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75"/>
  <workbookPr/>
  <mc:AlternateContent xmlns:mc="http://schemas.openxmlformats.org/markup-compatibility/2006">
    <mc:Choice Requires="x15">
      <x15ac:absPath xmlns:x15ac="http://schemas.microsoft.com/office/spreadsheetml/2010/11/ac" url="C:\Users\Darlenys\Desktop\"/>
    </mc:Choice>
  </mc:AlternateContent>
  <xr:revisionPtr revIDLastSave="0" documentId="13_ncr:1_{D91ABBEA-F7AE-48B6-9116-03CA16358D91}" xr6:coauthVersionLast="36" xr6:coauthVersionMax="36" xr10:uidLastSave="{00000000-0000-0000-0000-000000000000}"/>
  <bookViews>
    <workbookView xWindow="0" yWindow="0" windowWidth="15360" windowHeight="8130" tabRatio="939" firstSheet="14" activeTab="14" xr2:uid="{00000000-000D-0000-FFFF-FFFF00000000}"/>
  </bookViews>
  <sheets>
    <sheet name="EPO und" sheetId="2" r:id="rId1"/>
    <sheet name="EPO Exo A" sheetId="13" r:id="rId2"/>
    <sheet name="EPO Exo B" sheetId="3" r:id="rId3"/>
    <sheet name="EPO Exo C" sheetId="4" r:id="rId4"/>
    <sheet name="EPO Exo E" sheetId="20" r:id="rId5"/>
    <sheet name="EPO Exo F" sheetId="21" r:id="rId6"/>
    <sheet name="EPO Exo G" sheetId="22" r:id="rId7"/>
    <sheet name="EPO Exo H" sheetId="5" r:id="rId8"/>
    <sheet name="EPO Exo J" sheetId="23" r:id="rId9"/>
    <sheet name="EPO Exo K" sheetId="6" r:id="rId10"/>
    <sheet name="Alineación con RT" sheetId="27" r:id="rId11"/>
    <sheet name="Alineación" sheetId="26" r:id="rId12"/>
    <sheet name="NEPO und" sheetId="25" r:id="rId13"/>
    <sheet name="NEPO Exo A" sheetId="8" r:id="rId14"/>
    <sheet name="NEPO Exo B" sheetId="9" r:id="rId15"/>
    <sheet name="NEPO Exo C" sheetId="16" r:id="rId16"/>
    <sheet name="NEPO Exo E" sheetId="10" r:id="rId17"/>
    <sheet name="NEPO Exo F" sheetId="11" r:id="rId18"/>
    <sheet name="NEPO Exo G" sheetId="12" r:id="rId19"/>
    <sheet name="NEPO Exo H" sheetId="17" r:id="rId20"/>
    <sheet name="NEPO Exo J" sheetId="18" r:id="rId21"/>
    <sheet name="NEPO Exo K" sheetId="19" r:id="rId22"/>
    <sheet name="NEPO Alineación" sheetId="29" r:id="rId23"/>
    <sheet name="NEPO Alineación con RT" sheetId="28" r:id="rId24"/>
  </sheets>
  <calcPr calcId="145621"/>
</workbook>
</file>

<file path=xl/sharedStrings.xml><?xml version="1.0" encoding="utf-8"?>
<sst xmlns="http://schemas.openxmlformats.org/spreadsheetml/2006/main" count="370" uniqueCount="58">
  <si>
    <t>0.9704</t>
  </si>
  <si>
    <t>0.7469</t>
  </si>
  <si>
    <t>0.0968</t>
  </si>
  <si>
    <t>0.0965</t>
  </si>
  <si>
    <t>0.1484</t>
  </si>
  <si>
    <t>0.1730</t>
  </si>
  <si>
    <t>0.0929</t>
  </si>
  <si>
    <t>0.1144</t>
  </si>
  <si>
    <t>0.9999</t>
  </si>
  <si>
    <t>0.0439</t>
  </si>
  <si>
    <t>0.0613</t>
  </si>
  <si>
    <t>0.0074</t>
  </si>
  <si>
    <t>0.0014</t>
  </si>
  <si>
    <t>0.8491</t>
  </si>
  <si>
    <t>0.4750</t>
  </si>
  <si>
    <t>0.6888</t>
  </si>
  <si>
    <t>0.0548</t>
  </si>
  <si>
    <t>0.1599</t>
  </si>
  <si>
    <t>0.1024</t>
  </si>
  <si>
    <t>0.1943</t>
  </si>
  <si>
    <t>0.2784</t>
  </si>
  <si>
    <t>0.4688</t>
  </si>
  <si>
    <t>0.0294</t>
  </si>
  <si>
    <t>0.0022</t>
  </si>
  <si>
    <t>0.7330</t>
  </si>
  <si>
    <t>0.8841</t>
  </si>
  <si>
    <t>M7</t>
  </si>
  <si>
    <t>Peak#</t>
  </si>
  <si>
    <t>Ret. Time</t>
  </si>
  <si>
    <t>Area</t>
  </si>
  <si>
    <t>Area%</t>
  </si>
  <si>
    <t>Height</t>
  </si>
  <si>
    <t>Height%</t>
  </si>
  <si>
    <t>GU</t>
  </si>
  <si>
    <t>Estructura</t>
  </si>
  <si>
    <t>GU Teor</t>
  </si>
  <si>
    <t>Nombre</t>
  </si>
  <si>
    <t>Figura</t>
  </si>
  <si>
    <t>EPO und</t>
  </si>
  <si>
    <t>Exo A</t>
  </si>
  <si>
    <t>Exo B</t>
  </si>
  <si>
    <t>Exo C</t>
  </si>
  <si>
    <t>Exo E</t>
  </si>
  <si>
    <t>Exo F</t>
  </si>
  <si>
    <t>Exo G</t>
  </si>
  <si>
    <t>Exo H</t>
  </si>
  <si>
    <t>Exo J</t>
  </si>
  <si>
    <t>Exo K</t>
  </si>
  <si>
    <t>RT</t>
  </si>
  <si>
    <t>NEPO und</t>
  </si>
  <si>
    <t>Ret, Time</t>
  </si>
  <si>
    <t>GU Teor Rango</t>
  </si>
  <si>
    <t>5.44 ± .16</t>
  </si>
  <si>
    <t>5,28-5,6</t>
  </si>
  <si>
    <t>F(6)A1 (Id:911)</t>
  </si>
  <si>
    <t>5.45 ± .06</t>
  </si>
  <si>
    <t>5,39-5,51</t>
  </si>
  <si>
    <t>A2 (Id:759)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</si>
</sst>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#,##0.000"/>
    <numFmt numFmtId="166" formatCode="#,##0.0000"/>
    <numFmt numFmtId="167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3" fontId="0" fillId="0" borderId="0" xfId="0" applyNumberFormat="1"/>
    <xf numFmtId="164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/>
    <xf numFmtId="165" fontId="0" fillId="0" borderId="0" xfId="0" applyNumberFormat="1"/>
    <xf numFmtId="166" fontId="0" fillId="0" borderId="0" xfId="0" applyNumberFormat="1"/>
    <xf numFmtId="2" fontId="0" fillId="0" borderId="0" xfId="0" applyNumberFormat="1"/>
    <xf numFmtId="167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1"/>
    <xf numFmtId="0" fontId="1" fillId="0" borderId="0" xfId="0" applyFont="1" applyAlignment="1">
      <alignment horizontal="center" wrapText="1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00FFFF"/>
      <color rgb="FF9966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hyperlink" Target="http://glycobase.nibrt.ie/glycobase/show_glycan_entry.action?glycanId=759&amp;trueCT=yes&amp;imageStyle=uoxf" TargetMode="External"/><Relationship Id="rId1" Type="http://schemas.openxmlformats.org/officeDocument/2006/relationships/hyperlink" Target="http://glycobase.nibrt.ie/glycobase/show_glycan_entry.action?glycanId=911&amp;trueCT=yes&amp;imageStyle=uox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8"/>
  <sheetViews>
    <sheetView zoomScale="70" zoomScaleNormal="70" workbookViewId="0">
      <selection activeCell="J2" sqref="J2:J25"/>
    </sheetView>
  </sheetViews>
  <sheetFormatPr baseColWidth="10" defaultRowHeight="15" x14ac:dyDescent="0.25"/>
  <cols>
    <col min="15" max="15" width="9.28515625" customWidth="1"/>
  </cols>
  <sheetData>
    <row r="1" spans="1:15" x14ac:dyDescent="0.25">
      <c r="A1" t="s">
        <v>26</v>
      </c>
      <c r="I1" t="s">
        <v>27</v>
      </c>
      <c r="J1" t="s">
        <v>28</v>
      </c>
      <c r="K1" t="s">
        <v>29</v>
      </c>
      <c r="L1" t="s">
        <v>30</v>
      </c>
      <c r="M1" t="s">
        <v>31</v>
      </c>
      <c r="N1" t="s">
        <v>32</v>
      </c>
      <c r="O1" t="s">
        <v>33</v>
      </c>
    </row>
    <row r="2" spans="1:15" x14ac:dyDescent="0.25">
      <c r="A2">
        <v>1</v>
      </c>
      <c r="B2" s="1">
        <v>88370</v>
      </c>
      <c r="C2">
        <v>73254</v>
      </c>
      <c r="D2" s="1" t="s">
        <v>2</v>
      </c>
      <c r="E2">
        <v>1504</v>
      </c>
      <c r="F2" s="1" t="s">
        <v>3</v>
      </c>
      <c r="I2">
        <v>1</v>
      </c>
      <c r="J2">
        <v>92.397999999999996</v>
      </c>
      <c r="K2">
        <v>100266</v>
      </c>
      <c r="L2">
        <v>0.17560000000000001</v>
      </c>
      <c r="M2">
        <v>2554</v>
      </c>
      <c r="N2" s="9">
        <v>0.2248</v>
      </c>
      <c r="O2" s="8">
        <v>6.8460999999999999</v>
      </c>
    </row>
    <row r="3" spans="1:15" x14ac:dyDescent="0.25">
      <c r="A3">
        <v>2</v>
      </c>
      <c r="B3" s="1">
        <v>92707</v>
      </c>
      <c r="C3">
        <v>112243</v>
      </c>
      <c r="D3" s="1" t="s">
        <v>4</v>
      </c>
      <c r="E3">
        <v>2696</v>
      </c>
      <c r="F3" s="1" t="s">
        <v>5</v>
      </c>
      <c r="I3">
        <v>2</v>
      </c>
      <c r="J3">
        <v>94.552999999999997</v>
      </c>
      <c r="K3">
        <v>1247507</v>
      </c>
      <c r="L3" s="7">
        <v>2.1852</v>
      </c>
      <c r="M3">
        <v>25458</v>
      </c>
      <c r="N3" s="9">
        <v>2.2404999999999999</v>
      </c>
      <c r="O3" s="8">
        <v>7.0925000000000002</v>
      </c>
    </row>
    <row r="4" spans="1:15" x14ac:dyDescent="0.25">
      <c r="A4">
        <v>3</v>
      </c>
      <c r="B4" s="1">
        <v>94831</v>
      </c>
      <c r="C4">
        <v>1039425</v>
      </c>
      <c r="D4" s="1">
        <v>13741</v>
      </c>
      <c r="E4">
        <v>20530</v>
      </c>
      <c r="F4" s="1">
        <v>13176</v>
      </c>
      <c r="I4">
        <v>3</v>
      </c>
      <c r="J4">
        <v>95.953999999999994</v>
      </c>
      <c r="K4">
        <v>87105</v>
      </c>
      <c r="L4">
        <v>0.15260000000000001</v>
      </c>
      <c r="M4">
        <v>2231</v>
      </c>
      <c r="N4" s="9">
        <v>0.1963</v>
      </c>
      <c r="O4" s="8">
        <v>7.2682000000000002</v>
      </c>
    </row>
    <row r="5" spans="1:15" x14ac:dyDescent="0.25">
      <c r="A5">
        <v>4</v>
      </c>
      <c r="B5" s="1">
        <v>96371</v>
      </c>
      <c r="C5">
        <v>70275</v>
      </c>
      <c r="D5" t="s">
        <v>6</v>
      </c>
      <c r="E5">
        <v>1783</v>
      </c>
      <c r="F5" t="s">
        <v>7</v>
      </c>
      <c r="I5">
        <v>4</v>
      </c>
      <c r="J5">
        <v>98.375</v>
      </c>
      <c r="K5">
        <v>1232916</v>
      </c>
      <c r="L5" s="7">
        <v>2.1596000000000002</v>
      </c>
      <c r="M5">
        <v>20180</v>
      </c>
      <c r="N5" s="9">
        <v>1.776</v>
      </c>
      <c r="O5" s="8">
        <v>7.5719000000000003</v>
      </c>
    </row>
    <row r="6" spans="1:15" x14ac:dyDescent="0.25">
      <c r="A6">
        <v>5</v>
      </c>
      <c r="B6" s="1">
        <v>98737</v>
      </c>
      <c r="C6">
        <v>821177</v>
      </c>
      <c r="D6" s="1">
        <v>10856</v>
      </c>
      <c r="E6">
        <v>15726</v>
      </c>
      <c r="F6" s="1">
        <v>10093</v>
      </c>
      <c r="I6">
        <v>5</v>
      </c>
      <c r="J6">
        <v>101.03400000000001</v>
      </c>
      <c r="K6">
        <v>2119028</v>
      </c>
      <c r="L6" s="7">
        <v>3.7117</v>
      </c>
      <c r="M6">
        <v>28393</v>
      </c>
      <c r="N6" s="9">
        <v>2.4988000000000001</v>
      </c>
      <c r="O6" s="8">
        <v>7.9055</v>
      </c>
    </row>
    <row r="7" spans="1:15" x14ac:dyDescent="0.25">
      <c r="A7">
        <v>6</v>
      </c>
      <c r="B7" s="1">
        <v>101429</v>
      </c>
      <c r="C7">
        <v>924934</v>
      </c>
      <c r="D7" s="1">
        <v>12227</v>
      </c>
      <c r="E7">
        <v>20331</v>
      </c>
      <c r="F7" s="1">
        <v>13048</v>
      </c>
      <c r="I7">
        <v>6</v>
      </c>
      <c r="J7" s="2">
        <v>103.08</v>
      </c>
      <c r="K7">
        <v>73397</v>
      </c>
      <c r="L7">
        <v>0.12859999999999999</v>
      </c>
      <c r="M7">
        <v>2375</v>
      </c>
      <c r="N7" s="9">
        <v>0.20899999999999999</v>
      </c>
      <c r="O7" s="8">
        <v>8.1865000000000006</v>
      </c>
    </row>
    <row r="8" spans="1:15" x14ac:dyDescent="0.25">
      <c r="A8">
        <v>7</v>
      </c>
      <c r="B8" s="1">
        <v>101956</v>
      </c>
      <c r="C8">
        <v>564976</v>
      </c>
      <c r="D8" s="1" t="s">
        <v>1</v>
      </c>
      <c r="E8">
        <v>15580</v>
      </c>
      <c r="F8" s="1" t="s">
        <v>8</v>
      </c>
      <c r="I8">
        <v>7</v>
      </c>
      <c r="J8">
        <v>105.235</v>
      </c>
      <c r="K8">
        <v>2283900</v>
      </c>
      <c r="L8" s="7">
        <v>4.0004999999999997</v>
      </c>
      <c r="M8">
        <v>48660</v>
      </c>
      <c r="N8" s="9">
        <v>4.2824999999999998</v>
      </c>
      <c r="O8" s="8">
        <v>8.4974000000000007</v>
      </c>
    </row>
    <row r="9" spans="1:15" x14ac:dyDescent="0.25">
      <c r="A9">
        <v>8</v>
      </c>
      <c r="B9" s="1">
        <v>103890</v>
      </c>
      <c r="C9">
        <v>33246</v>
      </c>
      <c r="D9" s="1" t="s">
        <v>9</v>
      </c>
      <c r="E9">
        <v>956</v>
      </c>
      <c r="F9" s="1" t="s">
        <v>10</v>
      </c>
      <c r="I9">
        <v>8</v>
      </c>
      <c r="J9" s="2">
        <v>106.4</v>
      </c>
      <c r="K9">
        <v>541041</v>
      </c>
      <c r="L9">
        <v>0.94769999999999999</v>
      </c>
      <c r="M9">
        <v>13490</v>
      </c>
      <c r="N9" s="9">
        <v>1.1872</v>
      </c>
      <c r="O9" s="8">
        <v>8.6654999999999998</v>
      </c>
    </row>
    <row r="10" spans="1:15" x14ac:dyDescent="0.25">
      <c r="A10">
        <v>9</v>
      </c>
      <c r="B10" s="1">
        <v>104850</v>
      </c>
      <c r="C10">
        <v>5581</v>
      </c>
      <c r="D10" s="1" t="s">
        <v>11</v>
      </c>
      <c r="E10">
        <v>22</v>
      </c>
      <c r="F10" s="1" t="s">
        <v>12</v>
      </c>
      <c r="I10">
        <v>9</v>
      </c>
      <c r="J10">
        <v>108.785</v>
      </c>
      <c r="K10">
        <v>836879</v>
      </c>
      <c r="L10" s="7">
        <v>1.4659</v>
      </c>
      <c r="M10">
        <v>17790</v>
      </c>
      <c r="N10" s="9">
        <v>1.5656000000000001</v>
      </c>
      <c r="O10" s="8">
        <v>9.0107999999999997</v>
      </c>
    </row>
    <row r="11" spans="1:15" x14ac:dyDescent="0.25">
      <c r="A11">
        <v>10</v>
      </c>
      <c r="B11" s="1">
        <v>105746</v>
      </c>
      <c r="C11">
        <v>2540944</v>
      </c>
      <c r="D11" s="1">
        <v>33590</v>
      </c>
      <c r="E11">
        <v>57521</v>
      </c>
      <c r="F11" s="1">
        <v>36917</v>
      </c>
      <c r="I11">
        <v>10</v>
      </c>
      <c r="J11">
        <v>109.678</v>
      </c>
      <c r="K11">
        <v>224059</v>
      </c>
      <c r="L11">
        <v>0.39250000000000002</v>
      </c>
      <c r="M11">
        <v>6307</v>
      </c>
      <c r="N11" s="9">
        <v>0.55500000000000005</v>
      </c>
      <c r="O11" s="8">
        <v>9.1563999999999997</v>
      </c>
    </row>
    <row r="12" spans="1:15" x14ac:dyDescent="0.25">
      <c r="A12">
        <v>11</v>
      </c>
      <c r="B12" s="1">
        <v>109217</v>
      </c>
      <c r="C12">
        <v>642270</v>
      </c>
      <c r="D12" s="1" t="s">
        <v>13</v>
      </c>
      <c r="E12">
        <v>15120</v>
      </c>
      <c r="F12" s="1" t="s">
        <v>0</v>
      </c>
      <c r="I12">
        <v>11</v>
      </c>
      <c r="J12">
        <v>111.54300000000001</v>
      </c>
      <c r="K12">
        <v>1528049</v>
      </c>
      <c r="L12" s="7">
        <v>2.6766000000000001</v>
      </c>
      <c r="M12">
        <v>32171</v>
      </c>
      <c r="N12" s="9">
        <v>2.8313000000000001</v>
      </c>
      <c r="O12" s="8">
        <v>9.4606999999999992</v>
      </c>
    </row>
    <row r="13" spans="1:15" x14ac:dyDescent="0.25">
      <c r="A13">
        <v>12</v>
      </c>
      <c r="B13" s="1">
        <v>111988</v>
      </c>
      <c r="C13">
        <v>952966</v>
      </c>
      <c r="D13" s="1">
        <v>12598</v>
      </c>
      <c r="E13">
        <v>19377</v>
      </c>
      <c r="F13" s="1">
        <v>12436</v>
      </c>
      <c r="I13">
        <v>12</v>
      </c>
      <c r="J13">
        <v>112.551</v>
      </c>
      <c r="K13">
        <v>1493766</v>
      </c>
      <c r="L13" s="7">
        <v>2.6164999999999998</v>
      </c>
      <c r="M13">
        <v>27907</v>
      </c>
      <c r="N13" s="9">
        <v>2.456</v>
      </c>
      <c r="O13" s="8">
        <v>9.6250999999999998</v>
      </c>
    </row>
    <row r="14" spans="1:15" x14ac:dyDescent="0.25">
      <c r="A14">
        <v>13</v>
      </c>
      <c r="B14" s="1">
        <v>112945</v>
      </c>
      <c r="C14">
        <v>1191985</v>
      </c>
      <c r="D14" s="1">
        <v>15758</v>
      </c>
      <c r="E14">
        <v>23484</v>
      </c>
      <c r="F14" s="1">
        <v>15072</v>
      </c>
      <c r="I14">
        <v>13</v>
      </c>
      <c r="J14">
        <v>114.31699999999999</v>
      </c>
      <c r="K14">
        <v>8396750</v>
      </c>
      <c r="L14" s="7">
        <v>14.7079</v>
      </c>
      <c r="M14">
        <v>161880</v>
      </c>
      <c r="N14" s="9">
        <v>14.246700000000001</v>
      </c>
      <c r="O14" s="8">
        <v>9.9131999999999998</v>
      </c>
    </row>
    <row r="15" spans="1:15" x14ac:dyDescent="0.25">
      <c r="A15">
        <v>14</v>
      </c>
      <c r="B15" s="1">
        <v>114751</v>
      </c>
      <c r="C15">
        <v>6156734</v>
      </c>
      <c r="D15" s="1">
        <v>81390</v>
      </c>
      <c r="E15">
        <v>109891</v>
      </c>
      <c r="F15" s="1">
        <v>70528</v>
      </c>
      <c r="I15">
        <v>14</v>
      </c>
      <c r="J15">
        <v>115.822</v>
      </c>
      <c r="K15">
        <v>1249461</v>
      </c>
      <c r="L15" s="7">
        <v>2.1886000000000001</v>
      </c>
      <c r="M15">
        <v>24307</v>
      </c>
      <c r="N15" s="9">
        <v>2.1392000000000002</v>
      </c>
      <c r="O15" s="8">
        <v>10.178699999999999</v>
      </c>
    </row>
    <row r="16" spans="1:15" x14ac:dyDescent="0.25">
      <c r="A16">
        <v>15</v>
      </c>
      <c r="B16" s="1">
        <v>116429</v>
      </c>
      <c r="C16">
        <v>359323</v>
      </c>
      <c r="D16" s="1" t="s">
        <v>14</v>
      </c>
      <c r="E16">
        <v>10733</v>
      </c>
      <c r="F16" s="1" t="s">
        <v>15</v>
      </c>
      <c r="I16">
        <v>15</v>
      </c>
      <c r="J16" s="2">
        <v>117.35</v>
      </c>
      <c r="K16">
        <v>4639223</v>
      </c>
      <c r="L16" s="7">
        <v>8.1260999999999992</v>
      </c>
      <c r="M16">
        <v>92646</v>
      </c>
      <c r="N16" s="9">
        <v>8.1536000000000008</v>
      </c>
      <c r="O16" s="8">
        <v>10.459300000000001</v>
      </c>
    </row>
    <row r="17" spans="1:15" x14ac:dyDescent="0.25">
      <c r="A17">
        <v>16</v>
      </c>
      <c r="B17" s="1">
        <v>117601</v>
      </c>
      <c r="C17">
        <v>6491725</v>
      </c>
      <c r="D17" s="1">
        <v>85819</v>
      </c>
      <c r="E17">
        <v>115940</v>
      </c>
      <c r="F17" s="1">
        <v>74409</v>
      </c>
      <c r="I17">
        <v>16</v>
      </c>
      <c r="J17">
        <v>119.398</v>
      </c>
      <c r="K17">
        <v>7486798</v>
      </c>
      <c r="L17" s="7">
        <v>13.114000000000001</v>
      </c>
      <c r="M17">
        <v>162342</v>
      </c>
      <c r="N17" s="9">
        <v>14.2874</v>
      </c>
      <c r="O17" s="8">
        <v>10.8355</v>
      </c>
    </row>
    <row r="18" spans="1:15" x14ac:dyDescent="0.25">
      <c r="A18">
        <v>17</v>
      </c>
      <c r="B18" s="1">
        <v>119031</v>
      </c>
      <c r="C18">
        <v>41460</v>
      </c>
      <c r="D18" s="1" t="s">
        <v>16</v>
      </c>
      <c r="E18">
        <v>2491</v>
      </c>
      <c r="F18" s="1" t="s">
        <v>17</v>
      </c>
      <c r="I18">
        <v>17</v>
      </c>
      <c r="J18">
        <v>121.411</v>
      </c>
      <c r="K18">
        <v>13135379</v>
      </c>
      <c r="L18" s="7">
        <v>23.008199999999999</v>
      </c>
      <c r="M18">
        <v>213855</v>
      </c>
      <c r="N18" s="9">
        <v>18.820900000000002</v>
      </c>
      <c r="O18" s="8">
        <v>11.2301</v>
      </c>
    </row>
    <row r="19" spans="1:15" x14ac:dyDescent="0.25">
      <c r="A19">
        <v>18</v>
      </c>
      <c r="B19" s="1">
        <v>119965</v>
      </c>
      <c r="C19">
        <v>7035971</v>
      </c>
      <c r="D19" s="1">
        <v>93013</v>
      </c>
      <c r="E19">
        <v>146183</v>
      </c>
      <c r="F19" s="1">
        <v>93820</v>
      </c>
      <c r="I19">
        <v>18</v>
      </c>
      <c r="J19">
        <v>122.54900000000001</v>
      </c>
      <c r="K19">
        <v>1229224</v>
      </c>
      <c r="L19" s="7">
        <v>2.1530999999999998</v>
      </c>
      <c r="M19">
        <v>32550</v>
      </c>
      <c r="N19" s="9">
        <v>2.8647</v>
      </c>
      <c r="O19" s="8">
        <v>11.464499999999999</v>
      </c>
    </row>
    <row r="20" spans="1:15" x14ac:dyDescent="0.25">
      <c r="A20">
        <v>19</v>
      </c>
      <c r="B20" s="1">
        <v>122044</v>
      </c>
      <c r="C20">
        <v>22545353</v>
      </c>
      <c r="D20" s="1">
        <v>298043</v>
      </c>
      <c r="E20">
        <v>457391</v>
      </c>
      <c r="F20" s="1">
        <v>293551</v>
      </c>
      <c r="I20">
        <v>19</v>
      </c>
      <c r="J20">
        <v>123.958</v>
      </c>
      <c r="K20">
        <v>3031113</v>
      </c>
      <c r="L20" s="7">
        <v>5.3094000000000001</v>
      </c>
      <c r="M20">
        <v>73793</v>
      </c>
      <c r="N20" s="9">
        <v>6.4943999999999997</v>
      </c>
      <c r="O20" s="8">
        <v>11.7547</v>
      </c>
    </row>
    <row r="21" spans="1:15" x14ac:dyDescent="0.25">
      <c r="A21">
        <v>20</v>
      </c>
      <c r="B21" s="1">
        <v>123721</v>
      </c>
      <c r="C21">
        <v>1051428</v>
      </c>
      <c r="D21" s="1">
        <v>13900</v>
      </c>
      <c r="E21">
        <v>33927</v>
      </c>
      <c r="F21" s="1">
        <v>21774</v>
      </c>
      <c r="I21">
        <v>20</v>
      </c>
      <c r="J21">
        <v>125.474</v>
      </c>
      <c r="K21">
        <v>4910745</v>
      </c>
      <c r="L21" s="7">
        <v>8.6016999999999992</v>
      </c>
      <c r="M21">
        <v>112281</v>
      </c>
      <c r="N21" s="9">
        <v>9.8816000000000006</v>
      </c>
      <c r="O21" s="8">
        <v>12.073700000000001</v>
      </c>
    </row>
    <row r="22" spans="1:15" x14ac:dyDescent="0.25">
      <c r="A22">
        <v>21</v>
      </c>
      <c r="B22" s="1">
        <v>124442</v>
      </c>
      <c r="C22">
        <v>4038130</v>
      </c>
      <c r="D22" s="1">
        <v>53383</v>
      </c>
      <c r="E22">
        <v>75154</v>
      </c>
      <c r="F22" s="1">
        <v>48233</v>
      </c>
      <c r="I22">
        <v>21</v>
      </c>
      <c r="J22">
        <v>126.483</v>
      </c>
      <c r="K22">
        <v>70351</v>
      </c>
      <c r="L22">
        <v>0.1232</v>
      </c>
      <c r="M22">
        <v>122</v>
      </c>
      <c r="N22" s="9">
        <v>1.0699999999999999E-2</v>
      </c>
      <c r="O22" s="8">
        <v>12.3026</v>
      </c>
    </row>
    <row r="23" spans="1:15" x14ac:dyDescent="0.25">
      <c r="A23">
        <v>22</v>
      </c>
      <c r="B23" s="1">
        <v>126042</v>
      </c>
      <c r="C23">
        <v>13760749</v>
      </c>
      <c r="D23" s="1">
        <v>181913</v>
      </c>
      <c r="E23">
        <v>283346</v>
      </c>
      <c r="F23" s="1">
        <v>181850</v>
      </c>
      <c r="I23">
        <v>22</v>
      </c>
      <c r="J23">
        <v>127.71899999999999</v>
      </c>
      <c r="K23">
        <v>406186</v>
      </c>
      <c r="L23">
        <v>0.71150000000000002</v>
      </c>
      <c r="M23">
        <v>12060</v>
      </c>
      <c r="N23" s="9">
        <v>1.0613999999999999</v>
      </c>
      <c r="O23" s="8">
        <v>12.583</v>
      </c>
    </row>
    <row r="24" spans="1:15" x14ac:dyDescent="0.25">
      <c r="A24">
        <v>23</v>
      </c>
      <c r="B24" s="1">
        <v>127339</v>
      </c>
      <c r="C24">
        <v>77456</v>
      </c>
      <c r="D24" t="s">
        <v>18</v>
      </c>
      <c r="E24">
        <v>3028</v>
      </c>
      <c r="F24" t="s">
        <v>19</v>
      </c>
      <c r="I24">
        <v>23</v>
      </c>
      <c r="J24">
        <v>128.898</v>
      </c>
      <c r="K24">
        <v>670311</v>
      </c>
      <c r="L24" s="7">
        <v>1.1740999999999999</v>
      </c>
      <c r="M24">
        <v>20099</v>
      </c>
      <c r="N24" s="9">
        <v>1.7688999999999999</v>
      </c>
      <c r="O24" s="8">
        <v>12.8505</v>
      </c>
    </row>
    <row r="25" spans="1:15" x14ac:dyDescent="0.25">
      <c r="A25">
        <v>24</v>
      </c>
      <c r="B25" s="1">
        <v>128341</v>
      </c>
      <c r="C25">
        <v>210584</v>
      </c>
      <c r="D25" t="s">
        <v>20</v>
      </c>
      <c r="E25">
        <v>7304</v>
      </c>
      <c r="F25" t="s">
        <v>21</v>
      </c>
      <c r="I25">
        <v>24</v>
      </c>
      <c r="J25" s="2">
        <v>129.88</v>
      </c>
      <c r="K25">
        <v>96630</v>
      </c>
      <c r="L25">
        <v>0.16930000000000001</v>
      </c>
      <c r="M25">
        <v>2811</v>
      </c>
      <c r="N25" s="9">
        <v>0.24740000000000001</v>
      </c>
      <c r="O25" s="8">
        <v>13.0808</v>
      </c>
    </row>
    <row r="26" spans="1:15" x14ac:dyDescent="0.25">
      <c r="A26">
        <v>25</v>
      </c>
      <c r="B26" s="1">
        <v>129511</v>
      </c>
      <c r="C26">
        <v>4325893</v>
      </c>
      <c r="D26" s="1">
        <v>57187</v>
      </c>
      <c r="E26">
        <v>104303</v>
      </c>
      <c r="F26" s="1">
        <v>66941</v>
      </c>
    </row>
    <row r="27" spans="1:15" x14ac:dyDescent="0.25">
      <c r="A27">
        <v>26</v>
      </c>
      <c r="B27" s="1">
        <v>130442</v>
      </c>
      <c r="C27">
        <v>22204</v>
      </c>
      <c r="D27" t="s">
        <v>22</v>
      </c>
      <c r="E27">
        <v>34</v>
      </c>
      <c r="F27" t="s">
        <v>23</v>
      </c>
    </row>
    <row r="28" spans="1:15" x14ac:dyDescent="0.25">
      <c r="A28">
        <v>27</v>
      </c>
      <c r="B28" s="1">
        <v>132495</v>
      </c>
      <c r="C28">
        <v>554444</v>
      </c>
      <c r="D28" t="s">
        <v>24</v>
      </c>
      <c r="E28">
        <v>13775</v>
      </c>
      <c r="F28" t="s">
        <v>25</v>
      </c>
    </row>
  </sheetData>
  <conditionalFormatting sqref="L1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{FA1A4789-044E-4AFC-B207-190E507955FD}</x14:id>
        </ext>
      </extLst>
    </cfRule>
  </conditionalFormatting>
  <conditionalFormatting sqref="L1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{C6581793-9F26-44D7-BF22-BFBF9B97E544}</x14:id>
        </ext>
      </extLst>
    </cfRule>
  </conditionalFormatting>
  <conditionalFormatting sqref="L1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{E19BBE89-6D0F-4C62-AF0A-D7BDD8487357}</x14:id>
        </ext>
      </extLst>
    </cfRule>
  </conditionalFormatting>
  <conditionalFormatting sqref="L1:L104857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{C4ACFE31-A45A-48E9-9705-DB52283B23DF}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A1A4789-044E-4AFC-B207-190E507955F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</xm:sqref>
        </x14:conditionalFormatting>
        <x14:conditionalFormatting xmlns:xm="http://schemas.microsoft.com/office/excel/2006/main">
          <x14:cfRule type="dataBar" id="{C6581793-9F26-44D7-BF22-BFBF9B97E54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L1</xm:sqref>
        </x14:conditionalFormatting>
        <x14:conditionalFormatting xmlns:xm="http://schemas.microsoft.com/office/excel/2006/main">
          <x14:cfRule type="dataBar" id="{E19BBE89-6D0F-4C62-AF0A-D7BDD848735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</xm:sqref>
        </x14:conditionalFormatting>
        <x14:conditionalFormatting xmlns:xm="http://schemas.microsoft.com/office/excel/2006/main">
          <x14:cfRule type="dataBar" id="{C4ACFE31-A45A-48E9-9705-DB52283B23D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L1:L1048576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18"/>
  <sheetViews>
    <sheetView workbookViewId="0">
      <selection activeCell="B2" sqref="B2:B17"/>
    </sheetView>
  </sheetViews>
  <sheetFormatPr baseColWidth="10" defaultRowHeight="15" x14ac:dyDescent="0.25"/>
  <cols>
    <col min="7" max="7" width="9.7109375" customWidth="1"/>
  </cols>
  <sheetData>
    <row r="1" spans="1:14" x14ac:dyDescent="0.25">
      <c r="A1" t="s">
        <v>27</v>
      </c>
      <c r="B1" t="s">
        <v>50</v>
      </c>
      <c r="C1" t="s">
        <v>29</v>
      </c>
      <c r="D1" t="s">
        <v>30</v>
      </c>
      <c r="E1" t="s">
        <v>31</v>
      </c>
      <c r="F1" t="s">
        <v>32</v>
      </c>
      <c r="G1" t="s">
        <v>33</v>
      </c>
    </row>
    <row r="2" spans="1:14" x14ac:dyDescent="0.25">
      <c r="A2">
        <v>1</v>
      </c>
      <c r="B2">
        <v>47.945999999999998</v>
      </c>
      <c r="C2">
        <v>114045861</v>
      </c>
      <c r="D2" s="7">
        <v>78.865200000000002</v>
      </c>
      <c r="E2">
        <v>2810711</v>
      </c>
      <c r="F2" s="7">
        <v>81.266000000000005</v>
      </c>
      <c r="G2">
        <v>3.1591</v>
      </c>
    </row>
    <row r="3" spans="1:14" x14ac:dyDescent="0.25">
      <c r="A3">
        <v>2</v>
      </c>
      <c r="B3">
        <v>66.572999999999993</v>
      </c>
      <c r="C3">
        <v>247483</v>
      </c>
      <c r="D3" s="7">
        <v>0.1711</v>
      </c>
      <c r="E3">
        <v>6507</v>
      </c>
      <c r="F3" s="7">
        <v>0.18809999999999999</v>
      </c>
      <c r="G3">
        <v>4.4474999999999998</v>
      </c>
      <c r="J3" s="1"/>
      <c r="L3" s="1"/>
      <c r="N3" s="1"/>
    </row>
    <row r="4" spans="1:14" x14ac:dyDescent="0.25">
      <c r="A4">
        <v>3</v>
      </c>
      <c r="B4">
        <v>68.009</v>
      </c>
      <c r="C4">
        <v>2906936</v>
      </c>
      <c r="D4" s="7">
        <v>2.0102000000000002</v>
      </c>
      <c r="E4">
        <v>50085</v>
      </c>
      <c r="F4" s="7">
        <v>1.4480999999999999</v>
      </c>
      <c r="G4">
        <v>4.5583</v>
      </c>
      <c r="J4" s="1"/>
    </row>
    <row r="5" spans="1:14" x14ac:dyDescent="0.25">
      <c r="A5">
        <v>4</v>
      </c>
      <c r="B5">
        <v>73.343999999999994</v>
      </c>
      <c r="C5">
        <v>291353</v>
      </c>
      <c r="D5" s="7">
        <v>0.20150000000000001</v>
      </c>
      <c r="E5">
        <v>6533</v>
      </c>
      <c r="F5" s="7">
        <v>0.18890000000000001</v>
      </c>
      <c r="G5">
        <v>4.9702999999999999</v>
      </c>
      <c r="J5" s="1"/>
      <c r="L5" s="1"/>
      <c r="N5" s="1"/>
    </row>
    <row r="6" spans="1:14" x14ac:dyDescent="0.25">
      <c r="A6">
        <v>5</v>
      </c>
      <c r="B6">
        <v>77.236000000000004</v>
      </c>
      <c r="C6">
        <v>14038823</v>
      </c>
      <c r="D6" s="7">
        <v>9.7081999999999997</v>
      </c>
      <c r="E6">
        <v>312548</v>
      </c>
      <c r="F6" s="7">
        <v>9.0366999999999997</v>
      </c>
      <c r="G6">
        <v>5.3226000000000004</v>
      </c>
      <c r="J6" s="1"/>
    </row>
    <row r="7" spans="1:14" x14ac:dyDescent="0.25">
      <c r="A7">
        <v>6</v>
      </c>
      <c r="B7">
        <v>80.385999999999996</v>
      </c>
      <c r="C7">
        <v>535938</v>
      </c>
      <c r="D7" s="7">
        <v>0.37059999999999998</v>
      </c>
      <c r="E7">
        <v>10832</v>
      </c>
      <c r="F7" s="7">
        <v>0.31319999999999998</v>
      </c>
      <c r="G7">
        <v>5.6124000000000001</v>
      </c>
      <c r="J7" s="1"/>
      <c r="L7" s="1"/>
      <c r="N7" s="1"/>
    </row>
    <row r="8" spans="1:14" x14ac:dyDescent="0.25">
      <c r="A8">
        <v>7</v>
      </c>
      <c r="B8">
        <v>81.784000000000006</v>
      </c>
      <c r="C8">
        <v>4117025</v>
      </c>
      <c r="D8" s="7">
        <v>2.847</v>
      </c>
      <c r="E8">
        <v>87298</v>
      </c>
      <c r="F8" s="7">
        <v>2.524</v>
      </c>
      <c r="G8">
        <v>5.7409999999999997</v>
      </c>
      <c r="J8" s="1"/>
    </row>
    <row r="9" spans="1:14" x14ac:dyDescent="0.25">
      <c r="A9">
        <v>8</v>
      </c>
      <c r="B9">
        <v>83.436000000000007</v>
      </c>
      <c r="C9">
        <v>698797</v>
      </c>
      <c r="D9" s="7">
        <v>0.48320000000000002</v>
      </c>
      <c r="E9">
        <v>11408</v>
      </c>
      <c r="F9" s="7">
        <v>0.32979999999999998</v>
      </c>
      <c r="G9">
        <v>5.8929</v>
      </c>
      <c r="J9" s="1"/>
      <c r="L9" s="1"/>
      <c r="N9" s="1"/>
    </row>
    <row r="10" spans="1:14" x14ac:dyDescent="0.25">
      <c r="A10">
        <v>9</v>
      </c>
      <c r="B10">
        <v>85.632999999999996</v>
      </c>
      <c r="C10">
        <v>180838</v>
      </c>
      <c r="D10" s="7">
        <v>0.12509999999999999</v>
      </c>
      <c r="E10">
        <v>7429</v>
      </c>
      <c r="F10" s="7">
        <v>0.21479999999999999</v>
      </c>
      <c r="G10">
        <v>6.1120999999999999</v>
      </c>
      <c r="J10" s="1"/>
    </row>
    <row r="11" spans="1:14" x14ac:dyDescent="0.25">
      <c r="A11">
        <v>10</v>
      </c>
      <c r="B11">
        <v>86.286000000000001</v>
      </c>
      <c r="C11">
        <v>2238306</v>
      </c>
      <c r="D11" s="7">
        <v>1.5478000000000001</v>
      </c>
      <c r="E11">
        <v>51213</v>
      </c>
      <c r="F11" s="7">
        <v>1.4806999999999999</v>
      </c>
      <c r="G11">
        <v>6.1829000000000001</v>
      </c>
      <c r="J11" s="1"/>
    </row>
    <row r="12" spans="1:14" x14ac:dyDescent="0.25">
      <c r="A12">
        <v>11</v>
      </c>
      <c r="B12">
        <v>88.120999999999995</v>
      </c>
      <c r="C12">
        <v>2285815</v>
      </c>
      <c r="D12" s="7">
        <v>1.5807</v>
      </c>
      <c r="E12">
        <v>48417</v>
      </c>
      <c r="F12" s="7">
        <v>1.3998999999999999</v>
      </c>
      <c r="G12">
        <v>6.3821000000000003</v>
      </c>
      <c r="J12" s="1"/>
      <c r="L12" s="1"/>
      <c r="N12" s="1"/>
    </row>
    <row r="13" spans="1:14" x14ac:dyDescent="0.25">
      <c r="A13">
        <v>12</v>
      </c>
      <c r="B13">
        <v>89.837999999999994</v>
      </c>
      <c r="C13">
        <v>289509</v>
      </c>
      <c r="D13" s="7">
        <v>0.20019999999999999</v>
      </c>
      <c r="E13">
        <v>5519</v>
      </c>
      <c r="F13" s="7">
        <v>0.15959999999999999</v>
      </c>
      <c r="G13">
        <v>6.5683999999999996</v>
      </c>
      <c r="J13" s="1"/>
      <c r="L13" s="1"/>
      <c r="N13" s="1"/>
    </row>
    <row r="14" spans="1:14" x14ac:dyDescent="0.25">
      <c r="A14">
        <v>13</v>
      </c>
      <c r="B14">
        <v>91.126999999999995</v>
      </c>
      <c r="C14">
        <v>709316</v>
      </c>
      <c r="D14" s="7">
        <v>0.49049999999999999</v>
      </c>
      <c r="E14">
        <v>10298</v>
      </c>
      <c r="F14" s="7">
        <v>0.29780000000000001</v>
      </c>
      <c r="G14">
        <v>6.7081999999999997</v>
      </c>
      <c r="J14" s="1"/>
    </row>
    <row r="15" spans="1:14" x14ac:dyDescent="0.25">
      <c r="A15">
        <v>14</v>
      </c>
      <c r="B15">
        <v>92.641000000000005</v>
      </c>
      <c r="C15">
        <v>1335222</v>
      </c>
      <c r="D15" s="7">
        <v>0.92330000000000001</v>
      </c>
      <c r="E15">
        <v>25936</v>
      </c>
      <c r="F15" s="7">
        <v>0.74990000000000001</v>
      </c>
      <c r="G15">
        <v>6.8724999999999996</v>
      </c>
      <c r="J15" s="1"/>
    </row>
    <row r="16" spans="1:14" x14ac:dyDescent="0.25">
      <c r="A16">
        <v>15</v>
      </c>
      <c r="B16" s="2">
        <v>97.86</v>
      </c>
      <c r="C16">
        <v>300811</v>
      </c>
      <c r="D16" s="7">
        <v>0.20799999999999999</v>
      </c>
      <c r="E16">
        <v>6398</v>
      </c>
      <c r="F16" s="7">
        <v>0.185</v>
      </c>
      <c r="G16">
        <v>7.5072999999999999</v>
      </c>
      <c r="J16" s="1"/>
    </row>
    <row r="17" spans="1:10" x14ac:dyDescent="0.25">
      <c r="A17">
        <v>16</v>
      </c>
      <c r="B17">
        <v>99.150999999999996</v>
      </c>
      <c r="C17">
        <v>386512</v>
      </c>
      <c r="D17" s="7">
        <v>0.26729999999999998</v>
      </c>
      <c r="E17">
        <v>7525</v>
      </c>
      <c r="F17" s="7">
        <v>0.21759999999999999</v>
      </c>
      <c r="G17">
        <v>7.6692999999999998</v>
      </c>
      <c r="J17" s="1"/>
    </row>
    <row r="18" spans="1:10" x14ac:dyDescent="0.25">
      <c r="J18" s="1"/>
    </row>
  </sheetData>
  <conditionalFormatting sqref="D1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{B302BF43-9C1C-426A-8343-FCF0729E03E4}</x14:id>
        </ext>
      </extLst>
    </cfRule>
  </conditionalFormatting>
  <conditionalFormatting sqref="D1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{01C344B1-C8C3-442A-A7A9-1C987C981B61}</x14:id>
        </ext>
      </extLst>
    </cfRule>
  </conditionalFormatting>
  <conditionalFormatting sqref="D1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{B586E16E-EED3-4F9F-9B0A-7929E273C570}</x14:id>
        </ext>
      </extLst>
    </cfRule>
  </conditionalFormatting>
  <conditionalFormatting sqref="L1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{7A69D6BE-FF88-47EA-A90F-40416335BBA8}</x14:id>
        </ext>
      </extLst>
    </cfRule>
  </conditionalFormatting>
  <conditionalFormatting sqref="L1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{10925590-A1C4-4A48-AF79-B4A43E94CEC7}</x14:id>
        </ext>
      </extLst>
    </cfRule>
  </conditionalFormatting>
  <conditionalFormatting sqref="L1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{9729E90D-3D5D-4F26-97E9-B39BAD5A5D5C}</x14:id>
        </ext>
      </extLst>
    </cfRule>
  </conditionalFormatting>
  <conditionalFormatting sqref="D1:D1048576">
    <cfRule type="dataBar" priority="1">
      <dataBar>
        <cfvo type="min"/>
        <cfvo type="max"/>
        <color rgb="FF996633"/>
      </dataBar>
      <extLst>
        <ext xmlns:x14="http://schemas.microsoft.com/office/spreadsheetml/2009/9/main" uri="{B025F937-C7B1-47D3-B67F-A62EFF666E3E}">
          <x14:id>{5475165B-B715-4AF8-82BE-E3922AB9E8E5}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302BF43-9C1C-426A-8343-FCF0729E03E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</xm:sqref>
        </x14:conditionalFormatting>
        <x14:conditionalFormatting xmlns:xm="http://schemas.microsoft.com/office/excel/2006/main">
          <x14:cfRule type="dataBar" id="{01C344B1-C8C3-442A-A7A9-1C987C981B6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</xm:sqref>
        </x14:conditionalFormatting>
        <x14:conditionalFormatting xmlns:xm="http://schemas.microsoft.com/office/excel/2006/main">
          <x14:cfRule type="dataBar" id="{B586E16E-EED3-4F9F-9B0A-7929E273C57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D1</xm:sqref>
        </x14:conditionalFormatting>
        <x14:conditionalFormatting xmlns:xm="http://schemas.microsoft.com/office/excel/2006/main">
          <x14:cfRule type="dataBar" id="{7A69D6BE-FF88-47EA-A90F-40416335BBA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</xm:sqref>
        </x14:conditionalFormatting>
        <x14:conditionalFormatting xmlns:xm="http://schemas.microsoft.com/office/excel/2006/main">
          <x14:cfRule type="dataBar" id="{10925590-A1C4-4A48-AF79-B4A43E94CEC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L1</xm:sqref>
        </x14:conditionalFormatting>
        <x14:conditionalFormatting xmlns:xm="http://schemas.microsoft.com/office/excel/2006/main">
          <x14:cfRule type="dataBar" id="{9729E90D-3D5D-4F26-97E9-B39BAD5A5D5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</xm:sqref>
        </x14:conditionalFormatting>
        <x14:conditionalFormatting xmlns:xm="http://schemas.microsoft.com/office/excel/2006/main">
          <x14:cfRule type="dataBar" id="{5475165B-B715-4AF8-82BE-E3922AB9E8E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E26"/>
  <sheetViews>
    <sheetView topLeftCell="B1" zoomScale="55" zoomScaleNormal="55" workbookViewId="0">
      <selection activeCell="K37" sqref="K37"/>
    </sheetView>
  </sheetViews>
  <sheetFormatPr baseColWidth="10" defaultRowHeight="15" x14ac:dyDescent="0.25"/>
  <sheetData>
    <row r="1" spans="1:31" x14ac:dyDescent="0.25">
      <c r="A1" s="4"/>
      <c r="B1" s="5" t="s">
        <v>38</v>
      </c>
      <c r="C1" s="5"/>
      <c r="D1" s="3"/>
      <c r="E1" s="5" t="s">
        <v>39</v>
      </c>
      <c r="F1" s="5"/>
      <c r="G1" s="3"/>
      <c r="H1" s="11" t="s">
        <v>40</v>
      </c>
      <c r="I1" s="11"/>
      <c r="J1" s="11"/>
      <c r="K1" s="11" t="s">
        <v>41</v>
      </c>
      <c r="L1" s="11"/>
      <c r="M1" s="11"/>
      <c r="N1" s="11" t="s">
        <v>42</v>
      </c>
      <c r="O1" s="11"/>
      <c r="P1" s="11"/>
      <c r="Q1" s="11" t="s">
        <v>43</v>
      </c>
      <c r="R1" s="11"/>
      <c r="S1" s="11"/>
      <c r="T1" s="11" t="s">
        <v>44</v>
      </c>
      <c r="U1" s="11"/>
      <c r="V1" s="11"/>
      <c r="W1" s="11" t="s">
        <v>45</v>
      </c>
      <c r="X1" s="11"/>
      <c r="Y1" s="11"/>
      <c r="Z1" s="11" t="s">
        <v>46</v>
      </c>
      <c r="AA1" s="11"/>
      <c r="AB1" s="11"/>
      <c r="AC1" s="11" t="s">
        <v>47</v>
      </c>
      <c r="AD1" s="11"/>
      <c r="AE1" s="11"/>
    </row>
    <row r="2" spans="1:31" x14ac:dyDescent="0.25">
      <c r="A2" s="4" t="s">
        <v>27</v>
      </c>
      <c r="B2" s="4" t="s">
        <v>30</v>
      </c>
      <c r="C2" s="4" t="s">
        <v>33</v>
      </c>
      <c r="D2" s="4" t="s">
        <v>48</v>
      </c>
      <c r="E2" s="4" t="s">
        <v>30</v>
      </c>
      <c r="F2" s="4" t="s">
        <v>33</v>
      </c>
      <c r="G2" s="4" t="s">
        <v>48</v>
      </c>
      <c r="H2" s="4" t="s">
        <v>30</v>
      </c>
      <c r="I2" s="4" t="s">
        <v>33</v>
      </c>
      <c r="J2" s="4" t="s">
        <v>48</v>
      </c>
      <c r="K2" s="4" t="s">
        <v>30</v>
      </c>
      <c r="L2" s="4" t="s">
        <v>33</v>
      </c>
      <c r="M2" s="4" t="s">
        <v>48</v>
      </c>
      <c r="N2" s="4" t="s">
        <v>30</v>
      </c>
      <c r="O2" s="4" t="s">
        <v>33</v>
      </c>
      <c r="P2" s="4" t="s">
        <v>48</v>
      </c>
      <c r="Q2" s="4" t="s">
        <v>30</v>
      </c>
      <c r="R2" s="4" t="s">
        <v>33</v>
      </c>
      <c r="S2" s="4" t="s">
        <v>48</v>
      </c>
      <c r="T2" s="4" t="s">
        <v>30</v>
      </c>
      <c r="U2" s="4" t="s">
        <v>33</v>
      </c>
      <c r="V2" s="4" t="s">
        <v>48</v>
      </c>
      <c r="W2" s="4" t="s">
        <v>30</v>
      </c>
      <c r="X2" s="4" t="s">
        <v>33</v>
      </c>
      <c r="Y2" s="4" t="s">
        <v>48</v>
      </c>
      <c r="Z2" s="4" t="s">
        <v>30</v>
      </c>
      <c r="AA2" s="4" t="s">
        <v>33</v>
      </c>
      <c r="AB2" s="4" t="s">
        <v>48</v>
      </c>
      <c r="AC2" s="4" t="s">
        <v>30</v>
      </c>
      <c r="AD2" s="4" t="s">
        <v>33</v>
      </c>
      <c r="AE2" s="4" t="s">
        <v>48</v>
      </c>
    </row>
    <row r="3" spans="1:31" x14ac:dyDescent="0.25">
      <c r="A3">
        <v>1</v>
      </c>
      <c r="B3">
        <v>0.17560000000000001</v>
      </c>
      <c r="C3" s="8">
        <v>6.8460999999999999</v>
      </c>
      <c r="D3">
        <v>92.397999999999996</v>
      </c>
      <c r="E3" s="9">
        <v>6.2E-2</v>
      </c>
      <c r="F3" s="8">
        <v>6.8841999999999999</v>
      </c>
      <c r="G3" s="2">
        <v>93.078000000000003</v>
      </c>
      <c r="H3" s="7">
        <v>0.3009</v>
      </c>
      <c r="I3" s="8">
        <v>6.3689999999999998</v>
      </c>
      <c r="J3" s="6">
        <v>88.001000000000005</v>
      </c>
      <c r="K3" s="7">
        <v>2.3800000000000002E-2</v>
      </c>
      <c r="L3" s="8">
        <v>5.1014999999999997</v>
      </c>
      <c r="M3">
        <v>74.831999999999994</v>
      </c>
      <c r="N3" s="7">
        <v>76.577200000000005</v>
      </c>
      <c r="O3" s="8">
        <v>4.4428000000000001</v>
      </c>
      <c r="P3" s="2">
        <v>66.742000000000004</v>
      </c>
      <c r="Q3" s="7">
        <v>75.676000000000002</v>
      </c>
      <c r="R3" s="8">
        <v>2.653</v>
      </c>
      <c r="S3">
        <v>39.997999999999998</v>
      </c>
      <c r="T3" s="9">
        <v>0.2011</v>
      </c>
      <c r="U3" s="8">
        <v>6.48</v>
      </c>
      <c r="V3" s="2">
        <v>89.323999999999998</v>
      </c>
      <c r="W3" s="7">
        <v>6.54E-2</v>
      </c>
      <c r="X3" s="8">
        <v>5.4649000000000001</v>
      </c>
      <c r="Y3">
        <v>78.783000000000001</v>
      </c>
      <c r="Z3" s="9">
        <v>0.1817</v>
      </c>
      <c r="AA3" s="8">
        <v>4.819</v>
      </c>
      <c r="AB3">
        <v>71.617999999999995</v>
      </c>
      <c r="AC3" s="7">
        <v>78.865200000000002</v>
      </c>
      <c r="AD3">
        <v>3.1591</v>
      </c>
      <c r="AE3">
        <v>47.945999999999998</v>
      </c>
    </row>
    <row r="4" spans="1:31" x14ac:dyDescent="0.25">
      <c r="A4">
        <v>2</v>
      </c>
      <c r="B4" s="7">
        <v>2.1852</v>
      </c>
      <c r="C4" s="8">
        <v>7.0925000000000002</v>
      </c>
      <c r="D4">
        <v>94.552999999999997</v>
      </c>
      <c r="E4" s="9">
        <v>0.68600000000000005</v>
      </c>
      <c r="F4" s="8">
        <v>7.1288999999999998</v>
      </c>
      <c r="G4" s="2">
        <v>95.17</v>
      </c>
      <c r="H4" s="7">
        <v>0.1885</v>
      </c>
      <c r="I4" s="8">
        <v>6.8992000000000004</v>
      </c>
      <c r="J4" s="6">
        <v>92.887</v>
      </c>
      <c r="K4" s="7">
        <v>4.7600000000000003E-2</v>
      </c>
      <c r="L4" s="8">
        <v>5.3326000000000002</v>
      </c>
      <c r="M4">
        <v>77.344999999999999</v>
      </c>
      <c r="N4" s="7">
        <v>1.1468</v>
      </c>
      <c r="O4" s="8">
        <v>4.5621999999999998</v>
      </c>
      <c r="P4" s="2">
        <v>68.289000000000001</v>
      </c>
      <c r="Q4" s="7">
        <v>1.1539999999999999</v>
      </c>
      <c r="R4" s="8">
        <v>2.7490999999999999</v>
      </c>
      <c r="S4">
        <v>41.570999999999998</v>
      </c>
      <c r="T4" s="9">
        <v>5.7599999999999998E-2</v>
      </c>
      <c r="U4" s="8">
        <v>7.0591999999999997</v>
      </c>
      <c r="V4" s="2">
        <v>94.611000000000004</v>
      </c>
      <c r="W4" s="7">
        <v>5.3999999999999999E-2</v>
      </c>
      <c r="X4" s="8">
        <v>5.7428999999999997</v>
      </c>
      <c r="Y4">
        <v>81.805000000000007</v>
      </c>
      <c r="Z4" s="9">
        <v>81.203299999999999</v>
      </c>
      <c r="AA4" s="8">
        <v>4.9132999999999996</v>
      </c>
      <c r="AB4" s="2">
        <v>72.84</v>
      </c>
      <c r="AC4" s="7">
        <v>0.1711</v>
      </c>
      <c r="AD4">
        <v>4.4474999999999998</v>
      </c>
      <c r="AE4">
        <v>66.572999999999993</v>
      </c>
    </row>
    <row r="5" spans="1:31" x14ac:dyDescent="0.25">
      <c r="A5">
        <v>3</v>
      </c>
      <c r="B5">
        <v>0.15260000000000001</v>
      </c>
      <c r="C5" s="8">
        <v>7.2682000000000002</v>
      </c>
      <c r="D5">
        <v>95.953999999999994</v>
      </c>
      <c r="E5" s="9">
        <v>0.15759999999999999</v>
      </c>
      <c r="F5" s="8">
        <v>7.2960000000000003</v>
      </c>
      <c r="G5" s="2">
        <v>96.494</v>
      </c>
      <c r="H5" s="7">
        <v>7.2609000000000004</v>
      </c>
      <c r="I5" s="8">
        <v>7.1058000000000003</v>
      </c>
      <c r="J5" s="6">
        <v>94.659000000000006</v>
      </c>
      <c r="K5" s="7">
        <v>3.3210999999999999</v>
      </c>
      <c r="L5" s="8">
        <v>5.4705000000000004</v>
      </c>
      <c r="M5">
        <v>78.843999999999994</v>
      </c>
      <c r="N5" s="7">
        <v>0.16139999999999999</v>
      </c>
      <c r="O5" s="8">
        <v>4.8103999999999996</v>
      </c>
      <c r="P5" s="2">
        <v>71.506</v>
      </c>
      <c r="Q5" s="7">
        <v>0.22320000000000001</v>
      </c>
      <c r="R5" s="8">
        <v>4.0072999999999999</v>
      </c>
      <c r="S5">
        <v>61.095999999999997</v>
      </c>
      <c r="T5" s="9">
        <v>3.2111999999999998</v>
      </c>
      <c r="U5" s="8">
        <v>7.2045000000000003</v>
      </c>
      <c r="V5" s="2">
        <v>95.765000000000001</v>
      </c>
      <c r="W5" s="7">
        <v>3.2282999999999999</v>
      </c>
      <c r="X5" s="8">
        <v>5.8822999999999999</v>
      </c>
      <c r="Y5" s="2">
        <v>83.32</v>
      </c>
      <c r="Z5" s="9">
        <v>0.22869999999999999</v>
      </c>
      <c r="AA5" s="8">
        <v>5.2248999999999999</v>
      </c>
      <c r="AB5">
        <v>76.418999999999997</v>
      </c>
      <c r="AC5" s="7">
        <v>2.0102000000000002</v>
      </c>
      <c r="AD5">
        <v>4.5583</v>
      </c>
      <c r="AE5">
        <v>68.009</v>
      </c>
    </row>
    <row r="6" spans="1:31" x14ac:dyDescent="0.25">
      <c r="A6">
        <v>4</v>
      </c>
      <c r="B6" s="7">
        <v>2.1596000000000002</v>
      </c>
      <c r="C6" s="8">
        <v>7.5719000000000003</v>
      </c>
      <c r="D6">
        <v>98.375</v>
      </c>
      <c r="E6" s="9">
        <v>3.1878000000000002</v>
      </c>
      <c r="F6" s="8">
        <v>7.5286</v>
      </c>
      <c r="G6" s="2">
        <v>98.337000000000003</v>
      </c>
      <c r="H6" s="7">
        <v>8.5000000000000006E-3</v>
      </c>
      <c r="I6" s="8">
        <v>7.2778999999999998</v>
      </c>
      <c r="J6" s="6">
        <v>96.031000000000006</v>
      </c>
      <c r="K6" s="7">
        <v>0.30580000000000002</v>
      </c>
      <c r="L6" s="8">
        <v>5.7653999999999996</v>
      </c>
      <c r="M6" s="2">
        <v>82.05</v>
      </c>
      <c r="N6" s="7">
        <v>7.8333000000000004</v>
      </c>
      <c r="O6" s="8">
        <v>4.8773</v>
      </c>
      <c r="P6" s="2">
        <v>72.373999999999995</v>
      </c>
      <c r="Q6" s="7">
        <v>4.9126000000000003</v>
      </c>
      <c r="R6" s="8">
        <v>4.1032000000000002</v>
      </c>
      <c r="S6" s="2">
        <v>62.34</v>
      </c>
      <c r="T6" s="9">
        <v>1.4757</v>
      </c>
      <c r="U6" s="8">
        <v>7.6657000000000002</v>
      </c>
      <c r="V6" s="2">
        <v>99.427000000000007</v>
      </c>
      <c r="W6" s="7">
        <v>0.61429999999999996</v>
      </c>
      <c r="X6" s="8">
        <v>6.1326000000000001</v>
      </c>
      <c r="Y6">
        <v>85.822000000000003</v>
      </c>
      <c r="Z6" s="9">
        <v>7.3106999999999998</v>
      </c>
      <c r="AA6" s="8">
        <v>5.3268000000000004</v>
      </c>
      <c r="AB6">
        <v>77.531000000000006</v>
      </c>
      <c r="AC6" s="7">
        <v>0.20150000000000001</v>
      </c>
      <c r="AD6">
        <v>4.9702999999999999</v>
      </c>
      <c r="AE6">
        <v>73.343999999999994</v>
      </c>
    </row>
    <row r="7" spans="1:31" x14ac:dyDescent="0.25">
      <c r="A7">
        <v>5</v>
      </c>
      <c r="B7" s="7">
        <v>3.7117</v>
      </c>
      <c r="C7" s="8">
        <v>7.9055</v>
      </c>
      <c r="D7">
        <v>101.03400000000001</v>
      </c>
      <c r="E7" s="9">
        <v>8.0000000000000002E-3</v>
      </c>
      <c r="F7" s="8">
        <v>7.8360000000000003</v>
      </c>
      <c r="G7" s="2">
        <v>100.773</v>
      </c>
      <c r="H7" s="7">
        <v>1.831</v>
      </c>
      <c r="I7" s="8">
        <v>7.9135999999999997</v>
      </c>
      <c r="J7" s="6">
        <v>101.098</v>
      </c>
      <c r="K7" s="7">
        <v>5.8708999999999998</v>
      </c>
      <c r="L7" s="8">
        <v>5.8636999999999997</v>
      </c>
      <c r="M7">
        <v>83.117999999999995</v>
      </c>
      <c r="N7" s="7">
        <v>0.58520000000000005</v>
      </c>
      <c r="O7" s="8">
        <v>5.0088999999999997</v>
      </c>
      <c r="P7" s="2">
        <v>74.061000000000007</v>
      </c>
      <c r="Q7" s="7">
        <v>0.32629999999999998</v>
      </c>
      <c r="R7" s="8">
        <v>4.5820999999999996</v>
      </c>
      <c r="S7">
        <v>68.546999999999997</v>
      </c>
      <c r="T7" s="9">
        <v>4.2500000000000003E-2</v>
      </c>
      <c r="U7" s="8">
        <v>7.8624000000000001</v>
      </c>
      <c r="V7" s="2">
        <v>100.989</v>
      </c>
      <c r="W7" s="7">
        <v>5.9389000000000003</v>
      </c>
      <c r="X7" s="8">
        <v>6.2588999999999997</v>
      </c>
      <c r="Y7">
        <v>86.986000000000004</v>
      </c>
      <c r="Z7" s="9">
        <v>0.41410000000000002</v>
      </c>
      <c r="AA7" s="8">
        <v>5.4649999999999999</v>
      </c>
      <c r="AB7">
        <v>79.039000000000001</v>
      </c>
      <c r="AC7" s="7">
        <v>9.7081999999999997</v>
      </c>
      <c r="AD7">
        <v>5.3226000000000004</v>
      </c>
      <c r="AE7">
        <v>77.236000000000004</v>
      </c>
    </row>
    <row r="8" spans="1:31" x14ac:dyDescent="0.25">
      <c r="A8">
        <v>6</v>
      </c>
      <c r="B8">
        <v>0.12859999999999999</v>
      </c>
      <c r="C8" s="8">
        <v>8.1865000000000006</v>
      </c>
      <c r="D8" s="2">
        <v>103.08</v>
      </c>
      <c r="E8" s="9">
        <v>0.71950000000000003</v>
      </c>
      <c r="F8" s="8">
        <v>7.9367999999999999</v>
      </c>
      <c r="G8" s="2">
        <v>101.571</v>
      </c>
      <c r="H8" s="7">
        <v>0.87719999999999998</v>
      </c>
      <c r="I8" s="8">
        <v>8.0449000000000002</v>
      </c>
      <c r="J8" s="6">
        <v>102.098</v>
      </c>
      <c r="K8" s="7">
        <v>1.6204000000000001</v>
      </c>
      <c r="L8" s="8">
        <v>6.1112000000000002</v>
      </c>
      <c r="M8">
        <v>85.625</v>
      </c>
      <c r="N8" s="7">
        <v>2.9641999999999999</v>
      </c>
      <c r="O8" s="8">
        <v>5.3371000000000004</v>
      </c>
      <c r="P8" s="2">
        <v>77.643000000000001</v>
      </c>
      <c r="Q8" s="7">
        <v>9.3259000000000007</v>
      </c>
      <c r="R8" s="8">
        <v>4.8849999999999998</v>
      </c>
      <c r="S8">
        <v>72.472999999999999</v>
      </c>
      <c r="T8" s="9">
        <v>1.2462</v>
      </c>
      <c r="U8" s="8">
        <v>7.9962</v>
      </c>
      <c r="V8" s="2">
        <v>102.05200000000001</v>
      </c>
      <c r="W8" s="7">
        <v>1.5639000000000001</v>
      </c>
      <c r="X8" s="8">
        <v>6.5201000000000002</v>
      </c>
      <c r="Y8">
        <v>89.393000000000001</v>
      </c>
      <c r="Z8" s="9">
        <v>3.2153999999999998</v>
      </c>
      <c r="AA8" s="8">
        <v>5.7420999999999998</v>
      </c>
      <c r="AB8">
        <v>82.063000000000002</v>
      </c>
      <c r="AC8" s="7">
        <v>0.37059999999999998</v>
      </c>
      <c r="AD8">
        <v>5.6124000000000001</v>
      </c>
      <c r="AE8">
        <v>80.385999999999996</v>
      </c>
    </row>
    <row r="9" spans="1:31" x14ac:dyDescent="0.25">
      <c r="A9">
        <v>7</v>
      </c>
      <c r="B9" s="7">
        <v>4.0004999999999997</v>
      </c>
      <c r="C9" s="8">
        <v>8.4974000000000007</v>
      </c>
      <c r="D9">
        <v>105.235</v>
      </c>
      <c r="E9" s="9">
        <v>0.63859999999999995</v>
      </c>
      <c r="F9" s="8">
        <v>8.4257000000000009</v>
      </c>
      <c r="G9" s="2">
        <v>105.01900000000001</v>
      </c>
      <c r="H9" s="7">
        <v>7.3211000000000004</v>
      </c>
      <c r="I9" s="8">
        <v>8.2924000000000007</v>
      </c>
      <c r="J9" s="6">
        <v>103.81399999999999</v>
      </c>
      <c r="K9" s="7">
        <v>2.6966000000000001</v>
      </c>
      <c r="L9" s="8">
        <v>6.3592000000000004</v>
      </c>
      <c r="M9" s="2">
        <v>87.91</v>
      </c>
      <c r="N9" s="7">
        <v>0.151</v>
      </c>
      <c r="O9" s="8">
        <v>5.5347</v>
      </c>
      <c r="P9" s="2">
        <v>79.8</v>
      </c>
      <c r="Q9" s="7">
        <v>1.1571</v>
      </c>
      <c r="R9" s="8">
        <v>5.3510999999999997</v>
      </c>
      <c r="S9">
        <v>77.796000000000006</v>
      </c>
      <c r="T9" s="9">
        <v>1.4496</v>
      </c>
      <c r="U9" s="8">
        <v>8.1981999999999999</v>
      </c>
      <c r="V9" s="2">
        <v>103.459</v>
      </c>
      <c r="W9" s="7">
        <v>4.4157999999999999</v>
      </c>
      <c r="X9" s="8">
        <v>6.7091000000000003</v>
      </c>
      <c r="Y9">
        <v>91.135000000000005</v>
      </c>
      <c r="Z9" s="9">
        <v>4.4477000000000002</v>
      </c>
      <c r="AA9" s="8">
        <v>6.1889000000000003</v>
      </c>
      <c r="AB9">
        <v>86.628</v>
      </c>
      <c r="AC9" s="7">
        <v>2.847</v>
      </c>
      <c r="AD9">
        <v>5.7409999999999997</v>
      </c>
      <c r="AE9">
        <v>81.784000000000006</v>
      </c>
    </row>
    <row r="10" spans="1:31" x14ac:dyDescent="0.25">
      <c r="A10">
        <v>8</v>
      </c>
      <c r="B10">
        <v>0.94769999999999999</v>
      </c>
      <c r="C10" s="8">
        <v>8.6654999999999998</v>
      </c>
      <c r="D10" s="2">
        <v>106.4</v>
      </c>
      <c r="E10" s="9">
        <v>5.6470000000000002</v>
      </c>
      <c r="F10" s="8">
        <v>8.6728000000000005</v>
      </c>
      <c r="G10" s="2">
        <v>106.729</v>
      </c>
      <c r="H10" s="7">
        <v>1.9359</v>
      </c>
      <c r="I10" s="8">
        <v>8.4814000000000007</v>
      </c>
      <c r="J10" s="6">
        <v>105.124</v>
      </c>
      <c r="K10" s="7">
        <v>38.052100000000003</v>
      </c>
      <c r="L10" s="8">
        <v>6.4907000000000004</v>
      </c>
      <c r="M10">
        <v>89.122</v>
      </c>
      <c r="N10" s="7">
        <v>3.4489999999999998</v>
      </c>
      <c r="O10" s="8">
        <v>5.7388000000000003</v>
      </c>
      <c r="P10" s="2">
        <v>82.027000000000001</v>
      </c>
      <c r="Q10" s="7">
        <v>0.63719999999999999</v>
      </c>
      <c r="R10" s="8">
        <v>5.5263999999999998</v>
      </c>
      <c r="S10">
        <v>79.709000000000003</v>
      </c>
      <c r="T10" s="9">
        <v>2.0102000000000002</v>
      </c>
      <c r="U10" s="8">
        <v>8.3474000000000004</v>
      </c>
      <c r="V10" s="2">
        <v>104.496</v>
      </c>
      <c r="W10" s="7">
        <v>38.529000000000003</v>
      </c>
      <c r="X10" s="8">
        <v>6.8520000000000003</v>
      </c>
      <c r="Y10">
        <v>92.451999999999998</v>
      </c>
      <c r="Z10" s="9">
        <v>1.1608000000000001</v>
      </c>
      <c r="AA10" s="8">
        <v>6.5633999999999997</v>
      </c>
      <c r="AB10">
        <v>90.096999999999994</v>
      </c>
      <c r="AC10" s="7">
        <v>0.48320000000000002</v>
      </c>
      <c r="AD10">
        <v>5.8929</v>
      </c>
      <c r="AE10">
        <v>83.436000000000007</v>
      </c>
    </row>
    <row r="11" spans="1:31" x14ac:dyDescent="0.25">
      <c r="A11">
        <v>9</v>
      </c>
      <c r="B11" s="7">
        <v>1.4659</v>
      </c>
      <c r="C11" s="8">
        <v>9.0107999999999997</v>
      </c>
      <c r="D11">
        <v>108.785</v>
      </c>
      <c r="E11" s="9">
        <v>2.5884</v>
      </c>
      <c r="F11" s="8">
        <v>8.9055</v>
      </c>
      <c r="G11" s="2">
        <v>108.34</v>
      </c>
      <c r="H11" s="7">
        <v>1.4806999999999999</v>
      </c>
      <c r="I11" s="8">
        <v>8.6082000000000001</v>
      </c>
      <c r="J11" s="6">
        <v>106.003</v>
      </c>
      <c r="K11" s="7">
        <v>0.66549999999999998</v>
      </c>
      <c r="L11" s="8">
        <v>6.7035999999999998</v>
      </c>
      <c r="M11">
        <v>91.084000000000003</v>
      </c>
      <c r="N11" s="7">
        <v>1.0952999999999999</v>
      </c>
      <c r="O11" s="8">
        <v>5.8113000000000001</v>
      </c>
      <c r="P11" s="2">
        <v>82.817999999999998</v>
      </c>
      <c r="Q11" s="7">
        <v>3.097</v>
      </c>
      <c r="R11" s="8">
        <v>5.7457000000000003</v>
      </c>
      <c r="S11">
        <v>82.102999999999994</v>
      </c>
      <c r="T11" s="9">
        <v>8.0199999999999994E-2</v>
      </c>
      <c r="U11" s="8">
        <v>8.5271000000000008</v>
      </c>
      <c r="V11" s="2">
        <v>105.745</v>
      </c>
      <c r="W11" s="7">
        <v>1.2296</v>
      </c>
      <c r="X11" s="8">
        <v>7.1044</v>
      </c>
      <c r="Y11">
        <v>94.647999999999996</v>
      </c>
      <c r="Z11" s="9">
        <v>0.46489999999999998</v>
      </c>
      <c r="AA11" s="8">
        <v>6.7054</v>
      </c>
      <c r="AB11">
        <v>91.412000000000006</v>
      </c>
      <c r="AC11" s="7">
        <v>0.12509999999999999</v>
      </c>
      <c r="AD11">
        <v>6.1120999999999999</v>
      </c>
      <c r="AE11">
        <v>85.632999999999996</v>
      </c>
    </row>
    <row r="12" spans="1:31" x14ac:dyDescent="0.25">
      <c r="A12">
        <v>10</v>
      </c>
      <c r="B12">
        <v>0.39250000000000002</v>
      </c>
      <c r="C12" s="8">
        <v>9.1563999999999997</v>
      </c>
      <c r="D12">
        <v>109.678</v>
      </c>
      <c r="E12" s="9">
        <v>0.23469999999999999</v>
      </c>
      <c r="F12" s="8">
        <v>9.2012999999999998</v>
      </c>
      <c r="G12" s="2">
        <v>110.229</v>
      </c>
      <c r="H12" s="7">
        <v>0.38059999999999999</v>
      </c>
      <c r="I12" s="8">
        <v>8.8812999999999995</v>
      </c>
      <c r="J12" s="6">
        <v>107.896</v>
      </c>
      <c r="K12" s="7">
        <v>0.30759999999999998</v>
      </c>
      <c r="L12" s="8">
        <v>6.8395000000000001</v>
      </c>
      <c r="M12">
        <v>92.337000000000003</v>
      </c>
      <c r="N12" s="7">
        <v>1.1091</v>
      </c>
      <c r="O12" s="8">
        <v>6.1462000000000003</v>
      </c>
      <c r="P12" s="2">
        <v>86.231999999999999</v>
      </c>
      <c r="Q12" s="7">
        <v>0.97689999999999999</v>
      </c>
      <c r="R12" s="8">
        <v>6.3277999999999999</v>
      </c>
      <c r="S12">
        <v>87.914000000000001</v>
      </c>
      <c r="T12" s="9">
        <v>2.3359999999999999</v>
      </c>
      <c r="U12" s="8">
        <v>8.7482000000000006</v>
      </c>
      <c r="V12" s="2">
        <v>107.28100000000001</v>
      </c>
      <c r="W12" s="7">
        <v>0.48849999999999999</v>
      </c>
      <c r="X12" s="8">
        <v>7.3848000000000003</v>
      </c>
      <c r="Y12">
        <v>96.882999999999996</v>
      </c>
      <c r="Z12" s="9">
        <v>0.53280000000000005</v>
      </c>
      <c r="AA12" s="8">
        <v>7.1885000000000003</v>
      </c>
      <c r="AB12">
        <v>95.638000000000005</v>
      </c>
      <c r="AC12" s="7">
        <v>1.5478000000000001</v>
      </c>
      <c r="AD12">
        <v>6.1829000000000001</v>
      </c>
      <c r="AE12">
        <v>86.286000000000001</v>
      </c>
    </row>
    <row r="13" spans="1:31" x14ac:dyDescent="0.25">
      <c r="A13">
        <v>11</v>
      </c>
      <c r="B13" s="7">
        <v>2.6766000000000001</v>
      </c>
      <c r="C13" s="8">
        <v>9.4606999999999992</v>
      </c>
      <c r="D13">
        <v>111.54300000000001</v>
      </c>
      <c r="E13" s="9">
        <v>6.9356</v>
      </c>
      <c r="F13" s="8">
        <v>9.6666000000000007</v>
      </c>
      <c r="G13" s="2">
        <v>113.084</v>
      </c>
      <c r="H13" s="7">
        <v>0.1077</v>
      </c>
      <c r="I13" s="8">
        <v>9.0729000000000006</v>
      </c>
      <c r="J13" s="6">
        <v>109.166</v>
      </c>
      <c r="K13" s="7">
        <v>6.0600000000000001E-2</v>
      </c>
      <c r="L13" s="8">
        <v>6.9736000000000002</v>
      </c>
      <c r="M13">
        <v>93.572999999999993</v>
      </c>
      <c r="N13" s="7">
        <v>0.48470000000000002</v>
      </c>
      <c r="O13" s="8">
        <v>6.3146000000000004</v>
      </c>
      <c r="P13" s="2">
        <v>87.792000000000002</v>
      </c>
      <c r="Q13" s="7">
        <v>2.0796000000000001</v>
      </c>
      <c r="R13" s="8">
        <v>6.4706000000000001</v>
      </c>
      <c r="S13">
        <v>89.236999999999995</v>
      </c>
      <c r="T13" s="9">
        <v>0.85560000000000003</v>
      </c>
      <c r="U13" s="8">
        <v>8.9252000000000002</v>
      </c>
      <c r="V13" s="2">
        <v>108.511</v>
      </c>
      <c r="W13" s="7">
        <v>2.6482000000000001</v>
      </c>
      <c r="X13" s="8">
        <v>7.4541000000000004</v>
      </c>
      <c r="Y13">
        <v>97.436000000000007</v>
      </c>
      <c r="Z13" s="9">
        <v>0.18659999999999999</v>
      </c>
      <c r="AA13" s="8">
        <v>7.5119999999999996</v>
      </c>
      <c r="AB13">
        <v>98.206999999999994</v>
      </c>
      <c r="AC13" s="7">
        <v>1.5807</v>
      </c>
      <c r="AD13">
        <v>6.3821000000000003</v>
      </c>
      <c r="AE13">
        <v>88.120999999999995</v>
      </c>
    </row>
    <row r="14" spans="1:31" x14ac:dyDescent="0.25">
      <c r="A14">
        <v>12</v>
      </c>
      <c r="B14" s="7">
        <v>2.6164999999999998</v>
      </c>
      <c r="C14" s="8">
        <v>9.6250999999999998</v>
      </c>
      <c r="D14">
        <v>112.551</v>
      </c>
      <c r="E14" s="9">
        <v>34.6006</v>
      </c>
      <c r="F14" s="8">
        <v>9.9332999999999991</v>
      </c>
      <c r="G14" s="2">
        <v>114.721</v>
      </c>
      <c r="H14" s="7">
        <v>4.9238999999999997</v>
      </c>
      <c r="I14" s="8">
        <v>9.3450000000000006</v>
      </c>
      <c r="J14" s="6">
        <v>110.834</v>
      </c>
      <c r="K14" s="7">
        <v>6.4023000000000003</v>
      </c>
      <c r="L14" s="8">
        <v>7.0918000000000001</v>
      </c>
      <c r="M14">
        <v>94.548000000000002</v>
      </c>
      <c r="N14" s="7">
        <v>0.19639999999999999</v>
      </c>
      <c r="O14" s="8">
        <v>6.4584999999999999</v>
      </c>
      <c r="P14" s="2">
        <v>89.125</v>
      </c>
      <c r="Q14" s="7">
        <v>0.1181</v>
      </c>
      <c r="R14" s="8">
        <v>6.6759000000000004</v>
      </c>
      <c r="S14">
        <v>91.138999999999996</v>
      </c>
      <c r="T14" s="9">
        <v>2.0678999999999998</v>
      </c>
      <c r="U14" s="8">
        <v>9.1972000000000005</v>
      </c>
      <c r="V14" s="2">
        <v>110.242</v>
      </c>
      <c r="W14" s="7">
        <v>0.76970000000000005</v>
      </c>
      <c r="X14" s="8">
        <v>7.6033999999999997</v>
      </c>
      <c r="Y14">
        <v>98.626000000000005</v>
      </c>
      <c r="Z14" s="9">
        <v>0.13</v>
      </c>
      <c r="AA14" s="8">
        <v>7.6726999999999999</v>
      </c>
      <c r="AB14">
        <v>99.483000000000004</v>
      </c>
      <c r="AC14" s="7">
        <v>0.20019999999999999</v>
      </c>
      <c r="AD14">
        <v>6.5683999999999996</v>
      </c>
      <c r="AE14">
        <v>89.837999999999994</v>
      </c>
    </row>
    <row r="15" spans="1:31" x14ac:dyDescent="0.25">
      <c r="A15">
        <v>13</v>
      </c>
      <c r="B15" s="7">
        <v>14.7079</v>
      </c>
      <c r="C15" s="8">
        <v>9.9131999999999998</v>
      </c>
      <c r="D15">
        <v>114.31699999999999</v>
      </c>
      <c r="E15" s="9">
        <v>5.7355</v>
      </c>
      <c r="F15" s="8">
        <v>10.8088</v>
      </c>
      <c r="G15" s="2">
        <v>119.56699999999999</v>
      </c>
      <c r="H15" s="7">
        <v>37.9801</v>
      </c>
      <c r="I15" s="8">
        <v>9.6132000000000009</v>
      </c>
      <c r="J15" s="6">
        <v>112.47799999999999</v>
      </c>
      <c r="K15" s="7">
        <v>1.7203999999999999</v>
      </c>
      <c r="L15" s="8">
        <v>7.3975999999999997</v>
      </c>
      <c r="M15">
        <v>96.984999999999999</v>
      </c>
      <c r="N15" s="7">
        <v>0.13170000000000001</v>
      </c>
      <c r="O15" s="8">
        <v>6.6498999999999997</v>
      </c>
      <c r="P15" s="2">
        <v>90.897999999999996</v>
      </c>
      <c r="Q15" s="7">
        <v>0.316</v>
      </c>
      <c r="R15" s="8">
        <v>7.1022999999999996</v>
      </c>
      <c r="S15">
        <v>94.953000000000003</v>
      </c>
      <c r="T15" s="9">
        <v>0.62629999999999997</v>
      </c>
      <c r="U15" s="8">
        <v>9.3780999999999999</v>
      </c>
      <c r="V15" s="2">
        <v>111.35299999999999</v>
      </c>
      <c r="W15" s="7">
        <v>1.9812000000000001</v>
      </c>
      <c r="X15" s="8">
        <v>7.7150999999999996</v>
      </c>
      <c r="Y15">
        <v>99.516000000000005</v>
      </c>
      <c r="Z15" s="9">
        <v>0.52339999999999998</v>
      </c>
      <c r="AA15" s="8">
        <v>7.9737999999999998</v>
      </c>
      <c r="AB15">
        <v>101.874</v>
      </c>
      <c r="AC15" s="7">
        <v>0.49049999999999999</v>
      </c>
      <c r="AD15">
        <v>6.7081999999999997</v>
      </c>
      <c r="AE15">
        <v>91.126999999999995</v>
      </c>
    </row>
    <row r="16" spans="1:31" x14ac:dyDescent="0.25">
      <c r="A16">
        <v>14</v>
      </c>
      <c r="B16" s="7">
        <v>2.1886000000000001</v>
      </c>
      <c r="C16" s="8">
        <v>10.178699999999999</v>
      </c>
      <c r="D16">
        <v>115.822</v>
      </c>
      <c r="E16" s="9">
        <v>24.821100000000001</v>
      </c>
      <c r="F16" s="8">
        <v>11.075200000000001</v>
      </c>
      <c r="G16" s="2">
        <v>120.983</v>
      </c>
      <c r="H16" s="7">
        <v>4.4904000000000002</v>
      </c>
      <c r="I16" s="8">
        <v>9.9172999999999991</v>
      </c>
      <c r="J16" s="6">
        <v>114.342</v>
      </c>
      <c r="K16" s="7">
        <v>24.6313</v>
      </c>
      <c r="L16" s="8">
        <v>7.6589</v>
      </c>
      <c r="M16">
        <v>99.067999999999998</v>
      </c>
      <c r="N16" s="7">
        <v>0.60829999999999995</v>
      </c>
      <c r="O16" s="8">
        <v>7.1144999999999996</v>
      </c>
      <c r="P16" s="2">
        <v>95.05</v>
      </c>
      <c r="T16" s="9">
        <v>13.8452</v>
      </c>
      <c r="U16" s="8">
        <v>9.6683000000000003</v>
      </c>
      <c r="V16" s="2">
        <v>113.13500000000001</v>
      </c>
      <c r="W16" s="7">
        <v>1.5356000000000001</v>
      </c>
      <c r="X16" s="8">
        <v>7.8343999999999996</v>
      </c>
      <c r="Y16">
        <v>100.467</v>
      </c>
      <c r="AC16" s="7">
        <v>0.92330000000000001</v>
      </c>
      <c r="AD16">
        <v>6.8724999999999996</v>
      </c>
      <c r="AE16">
        <v>92.641000000000005</v>
      </c>
    </row>
    <row r="17" spans="1:31" x14ac:dyDescent="0.25">
      <c r="A17">
        <v>15</v>
      </c>
      <c r="B17" s="7">
        <v>8.1260999999999992</v>
      </c>
      <c r="C17" s="8">
        <v>10.459300000000001</v>
      </c>
      <c r="D17" s="2">
        <v>117.35</v>
      </c>
      <c r="E17" s="9">
        <v>2.2854999999999999</v>
      </c>
      <c r="F17" s="8">
        <v>11.7973</v>
      </c>
      <c r="G17" s="2">
        <v>124.505</v>
      </c>
      <c r="H17" s="7">
        <v>1.0722</v>
      </c>
      <c r="I17" s="8">
        <v>10.460800000000001</v>
      </c>
      <c r="J17" s="6">
        <v>117.358</v>
      </c>
      <c r="K17" s="7">
        <v>2.3466999999999998</v>
      </c>
      <c r="L17" s="8">
        <v>7.9325999999999999</v>
      </c>
      <c r="M17" s="2">
        <v>101.25</v>
      </c>
      <c r="N17" s="7">
        <v>1.7647999999999999</v>
      </c>
      <c r="O17" s="8">
        <v>7.1820000000000004</v>
      </c>
      <c r="P17" s="2">
        <v>95.585999999999999</v>
      </c>
      <c r="T17" s="9">
        <v>16.220500000000001</v>
      </c>
      <c r="U17" s="8">
        <v>9.9715000000000007</v>
      </c>
      <c r="V17" s="2">
        <v>114.997</v>
      </c>
      <c r="W17" s="7">
        <v>26.622499999999999</v>
      </c>
      <c r="X17" s="8">
        <v>7.9660000000000002</v>
      </c>
      <c r="Y17">
        <v>101.51600000000001</v>
      </c>
      <c r="AC17" s="7">
        <v>0.20799999999999999</v>
      </c>
      <c r="AD17">
        <v>7.5072999999999999</v>
      </c>
      <c r="AE17" s="2">
        <v>97.86</v>
      </c>
    </row>
    <row r="18" spans="1:31" x14ac:dyDescent="0.25">
      <c r="A18">
        <v>16</v>
      </c>
      <c r="B18" s="7">
        <v>13.114000000000001</v>
      </c>
      <c r="C18" s="8">
        <v>10.8355</v>
      </c>
      <c r="D18">
        <v>119.398</v>
      </c>
      <c r="E18" s="9">
        <v>9.5556000000000001</v>
      </c>
      <c r="F18" s="8">
        <v>12.1126</v>
      </c>
      <c r="G18" s="2">
        <v>125.99</v>
      </c>
      <c r="H18" s="7">
        <v>1.4763999999999999</v>
      </c>
      <c r="I18" s="8">
        <v>10.5686</v>
      </c>
      <c r="J18" s="6">
        <v>117.94499999999999</v>
      </c>
      <c r="K18" s="7">
        <v>1.1641999999999999</v>
      </c>
      <c r="L18" s="8">
        <v>8.0840999999999994</v>
      </c>
      <c r="M18" s="2">
        <v>102.37</v>
      </c>
      <c r="N18" s="7">
        <v>0.30969999999999998</v>
      </c>
      <c r="O18" s="8">
        <v>7.3818999999999999</v>
      </c>
      <c r="P18" s="2">
        <v>97.174000000000007</v>
      </c>
      <c r="T18" s="9">
        <v>5.4908999999999999</v>
      </c>
      <c r="U18" s="8">
        <v>10.2248</v>
      </c>
      <c r="V18" s="2">
        <v>116.398</v>
      </c>
      <c r="W18" s="7">
        <v>0.54510000000000003</v>
      </c>
      <c r="X18" s="8">
        <v>8.4306000000000001</v>
      </c>
      <c r="Y18">
        <v>104.77200000000001</v>
      </c>
      <c r="AC18" s="7">
        <v>0.26729999999999998</v>
      </c>
      <c r="AD18">
        <v>7.6692999999999998</v>
      </c>
      <c r="AE18">
        <v>99.150999999999996</v>
      </c>
    </row>
    <row r="19" spans="1:31" x14ac:dyDescent="0.25">
      <c r="A19">
        <v>17</v>
      </c>
      <c r="B19" s="7">
        <v>23.008199999999999</v>
      </c>
      <c r="C19" s="8">
        <v>11.2301</v>
      </c>
      <c r="D19">
        <v>121.411</v>
      </c>
      <c r="E19" s="9">
        <v>0.31469999999999998</v>
      </c>
      <c r="F19" s="8">
        <v>12.775399999999999</v>
      </c>
      <c r="G19" s="2">
        <v>128.911</v>
      </c>
      <c r="H19" s="7">
        <v>19.152699999999999</v>
      </c>
      <c r="I19" s="8">
        <v>10.7963</v>
      </c>
      <c r="J19" s="6">
        <v>119.185</v>
      </c>
      <c r="K19" s="7">
        <v>17.149999999999999</v>
      </c>
      <c r="L19" s="8">
        <v>8.2228999999999992</v>
      </c>
      <c r="M19">
        <v>103.33199999999999</v>
      </c>
      <c r="N19" s="7">
        <v>0.12770000000000001</v>
      </c>
      <c r="O19" s="8">
        <v>7.5270000000000001</v>
      </c>
      <c r="P19" s="2">
        <v>98.325999999999993</v>
      </c>
      <c r="T19" s="9">
        <v>1.7039</v>
      </c>
      <c r="U19" s="8">
        <v>10.494400000000001</v>
      </c>
      <c r="V19" s="2">
        <v>117.869</v>
      </c>
      <c r="W19" s="7">
        <v>0.85409999999999997</v>
      </c>
      <c r="X19" s="8">
        <v>8.5371000000000006</v>
      </c>
      <c r="Y19" s="2">
        <v>105.51</v>
      </c>
    </row>
    <row r="20" spans="1:31" x14ac:dyDescent="0.25">
      <c r="A20">
        <v>18</v>
      </c>
      <c r="B20" s="7">
        <v>2.1530999999999998</v>
      </c>
      <c r="C20" s="8">
        <v>11.464499999999999</v>
      </c>
      <c r="D20">
        <v>122.54900000000001</v>
      </c>
      <c r="E20" s="9">
        <v>1.5799000000000001</v>
      </c>
      <c r="F20" s="8">
        <v>13.0822</v>
      </c>
      <c r="G20" s="2">
        <v>130.22999999999999</v>
      </c>
      <c r="H20" s="7">
        <v>2.7902</v>
      </c>
      <c r="I20" s="8">
        <v>11.0816</v>
      </c>
      <c r="J20" s="6">
        <v>120.69</v>
      </c>
      <c r="K20" s="7">
        <v>0.55269999999999997</v>
      </c>
      <c r="L20" s="8">
        <v>8.5149000000000008</v>
      </c>
      <c r="M20">
        <v>105.35599999999999</v>
      </c>
      <c r="N20" s="7">
        <v>6.7500000000000004E-2</v>
      </c>
      <c r="O20" s="8">
        <v>7.8471000000000002</v>
      </c>
      <c r="P20" s="2">
        <v>100.86799999999999</v>
      </c>
      <c r="T20" s="9">
        <v>14.7987</v>
      </c>
      <c r="U20" s="8">
        <v>10.833600000000001</v>
      </c>
      <c r="V20" s="2">
        <v>119.71899999999999</v>
      </c>
      <c r="W20" s="7">
        <v>0.57320000000000004</v>
      </c>
      <c r="X20" s="8">
        <v>8.7865000000000002</v>
      </c>
      <c r="Y20">
        <v>107.239</v>
      </c>
    </row>
    <row r="21" spans="1:31" x14ac:dyDescent="0.25">
      <c r="A21">
        <v>19</v>
      </c>
      <c r="B21" s="7">
        <v>5.3094000000000001</v>
      </c>
      <c r="C21" s="8">
        <v>11.7547</v>
      </c>
      <c r="D21">
        <v>123.958</v>
      </c>
      <c r="E21" s="9">
        <v>1.78E-2</v>
      </c>
      <c r="F21" s="8">
        <v>13.6431</v>
      </c>
      <c r="G21" s="2">
        <v>132.476</v>
      </c>
      <c r="H21" s="7">
        <v>0.54979999999999996</v>
      </c>
      <c r="I21" s="8">
        <v>11.537599999999999</v>
      </c>
      <c r="J21" s="6">
        <v>122.904</v>
      </c>
      <c r="K21" s="7">
        <v>6.7586000000000004</v>
      </c>
      <c r="L21" s="8">
        <v>8.7276000000000007</v>
      </c>
      <c r="M21">
        <v>106.831</v>
      </c>
      <c r="N21" s="7">
        <v>0.89939999999999998</v>
      </c>
      <c r="O21" s="8">
        <v>7.9725000000000001</v>
      </c>
      <c r="P21" s="2">
        <v>101.864</v>
      </c>
      <c r="T21" s="9">
        <v>17.179500000000001</v>
      </c>
      <c r="U21" s="8">
        <v>11.1381</v>
      </c>
      <c r="V21" s="2">
        <v>121.30200000000001</v>
      </c>
      <c r="W21" s="7">
        <v>7.1157000000000004</v>
      </c>
      <c r="X21" s="8">
        <v>9.0123999999999995</v>
      </c>
      <c r="Y21">
        <v>108.795</v>
      </c>
    </row>
    <row r="22" spans="1:31" x14ac:dyDescent="0.25">
      <c r="A22">
        <v>20</v>
      </c>
      <c r="B22" s="7">
        <v>8.6016999999999992</v>
      </c>
      <c r="C22" s="8">
        <v>12.073700000000001</v>
      </c>
      <c r="D22">
        <v>125.474</v>
      </c>
      <c r="E22" s="9">
        <v>0.19650000000000001</v>
      </c>
      <c r="F22" s="8">
        <v>13.9808</v>
      </c>
      <c r="G22" s="2">
        <v>133.828</v>
      </c>
      <c r="H22" s="7">
        <v>4.4926000000000004</v>
      </c>
      <c r="I22" s="8">
        <v>11.838100000000001</v>
      </c>
      <c r="J22" s="6">
        <v>124.363</v>
      </c>
      <c r="K22" s="7">
        <v>0.53859999999999997</v>
      </c>
      <c r="L22" s="8">
        <v>8.9979999999999993</v>
      </c>
      <c r="M22">
        <v>108.705</v>
      </c>
      <c r="N22" s="7">
        <v>0.33739999999999998</v>
      </c>
      <c r="O22" s="8">
        <v>8.1563999999999997</v>
      </c>
      <c r="P22" s="2">
        <v>103.169</v>
      </c>
      <c r="T22" s="9">
        <v>0.98419999999999996</v>
      </c>
      <c r="U22" s="8">
        <v>11.505000000000001</v>
      </c>
      <c r="V22" s="2">
        <v>123.095</v>
      </c>
      <c r="W22" s="7">
        <v>0.53090000000000004</v>
      </c>
      <c r="X22" s="8">
        <v>9.4794</v>
      </c>
      <c r="Y22">
        <v>111.658</v>
      </c>
    </row>
    <row r="23" spans="1:31" x14ac:dyDescent="0.25">
      <c r="A23">
        <v>21</v>
      </c>
      <c r="B23">
        <v>0.1232</v>
      </c>
      <c r="C23" s="8">
        <v>12.3026</v>
      </c>
      <c r="D23">
        <v>126.483</v>
      </c>
      <c r="H23" s="7">
        <v>0.92390000000000005</v>
      </c>
      <c r="I23" s="8">
        <v>12.0951</v>
      </c>
      <c r="J23" s="6">
        <v>125.568</v>
      </c>
      <c r="K23" s="7">
        <v>0.63500000000000001</v>
      </c>
      <c r="L23" s="8">
        <v>9.1744000000000003</v>
      </c>
      <c r="M23">
        <v>109.788</v>
      </c>
      <c r="T23" s="9">
        <v>5.1224999999999996</v>
      </c>
      <c r="U23" s="8">
        <v>11.8658</v>
      </c>
      <c r="V23" s="2">
        <v>124.858</v>
      </c>
      <c r="W23" s="7">
        <v>0.69620000000000004</v>
      </c>
      <c r="X23" s="8">
        <v>10.068300000000001</v>
      </c>
      <c r="Y23">
        <v>115.221</v>
      </c>
    </row>
    <row r="24" spans="1:31" x14ac:dyDescent="0.25">
      <c r="A24">
        <v>22</v>
      </c>
      <c r="B24">
        <v>0.71150000000000002</v>
      </c>
      <c r="C24" s="8">
        <v>12.583</v>
      </c>
      <c r="D24">
        <v>127.71899999999999</v>
      </c>
      <c r="H24" s="7">
        <v>3.6999999999999998E-2</v>
      </c>
      <c r="I24" s="8">
        <v>12.5145</v>
      </c>
      <c r="J24" s="6">
        <v>127.417</v>
      </c>
      <c r="K24" s="7">
        <v>2.52E-2</v>
      </c>
      <c r="L24" s="8">
        <v>9.4533000000000005</v>
      </c>
      <c r="M24">
        <v>111.498</v>
      </c>
      <c r="T24" s="9">
        <v>7.1959999999999997</v>
      </c>
      <c r="U24" s="8">
        <v>12.158200000000001</v>
      </c>
      <c r="V24" s="2">
        <v>126.209</v>
      </c>
    </row>
    <row r="25" spans="1:31" x14ac:dyDescent="0.25">
      <c r="A25">
        <v>23</v>
      </c>
      <c r="B25" s="7">
        <v>1.1740999999999999</v>
      </c>
      <c r="C25" s="8">
        <v>12.8505</v>
      </c>
      <c r="D25">
        <v>128.898</v>
      </c>
      <c r="H25" s="7">
        <v>0.34539999999999998</v>
      </c>
      <c r="I25" s="8">
        <v>12.831200000000001</v>
      </c>
      <c r="J25" s="6">
        <v>128.81299999999999</v>
      </c>
      <c r="K25" s="7">
        <v>0.53810000000000002</v>
      </c>
      <c r="L25" s="8">
        <v>9.7985000000000007</v>
      </c>
      <c r="M25">
        <v>113.614</v>
      </c>
      <c r="T25" s="9">
        <v>0.66549999999999998</v>
      </c>
      <c r="U25" s="8">
        <v>12.868399999999999</v>
      </c>
      <c r="V25" s="2">
        <v>129.32900000000001</v>
      </c>
    </row>
    <row r="26" spans="1:31" x14ac:dyDescent="0.25">
      <c r="A26">
        <v>24</v>
      </c>
      <c r="B26">
        <v>0.16930000000000001</v>
      </c>
      <c r="C26" s="8">
        <v>13.0808</v>
      </c>
      <c r="D26" s="2">
        <v>129.88</v>
      </c>
      <c r="H26" s="7">
        <v>7.2400000000000006E-2</v>
      </c>
      <c r="I26" s="8">
        <v>13.0235</v>
      </c>
      <c r="J26" s="6">
        <v>129.65100000000001</v>
      </c>
      <c r="T26" s="9">
        <v>1.1332</v>
      </c>
      <c r="U26" s="8">
        <v>13.138999999999999</v>
      </c>
      <c r="V26" s="2">
        <v>130.46299999999999</v>
      </c>
    </row>
  </sheetData>
  <mergeCells count="8">
    <mergeCell ref="AC1:AE1"/>
    <mergeCell ref="H1:J1"/>
    <mergeCell ref="K1:M1"/>
    <mergeCell ref="N1:P1"/>
    <mergeCell ref="Q1:S1"/>
    <mergeCell ref="T1:V1"/>
    <mergeCell ref="W1:Y1"/>
    <mergeCell ref="Z1:AB1"/>
  </mergeCells>
  <conditionalFormatting sqref="B2">
    <cfRule type="dataBar" priority="3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{14F7B96B-6813-4EFE-997A-660AE86915B5}</x14:id>
        </ext>
      </extLst>
    </cfRule>
  </conditionalFormatting>
  <conditionalFormatting sqref="B2">
    <cfRule type="dataBar" priority="3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{9E4289BD-376B-4A93-B7E9-BDC7318D5CAB}</x14:id>
        </ext>
      </extLst>
    </cfRule>
  </conditionalFormatting>
  <conditionalFormatting sqref="F2:G2">
    <cfRule type="dataBar" priority="3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{3702A858-BFBF-4298-9452-15DB66CA9687}</x14:id>
        </ext>
      </extLst>
    </cfRule>
  </conditionalFormatting>
  <conditionalFormatting sqref="F2:G2">
    <cfRule type="dataBar" priority="3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{47FB7599-A981-4519-B417-D8AC7424DA67}</x14:id>
        </ext>
      </extLst>
    </cfRule>
  </conditionalFormatting>
  <conditionalFormatting sqref="F2:G2">
    <cfRule type="dataBar" priority="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{EA76948C-DCA4-4600-A49F-93D7DAAB5624}</x14:id>
        </ext>
      </extLst>
    </cfRule>
  </conditionalFormatting>
  <conditionalFormatting sqref="K2">
    <cfRule type="dataBar" priority="3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{19C9C3A6-F5B9-458B-B767-3A995388C7F1}</x14:id>
        </ext>
      </extLst>
    </cfRule>
  </conditionalFormatting>
  <conditionalFormatting sqref="K2">
    <cfRule type="dataBar" priority="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{B3A20BC4-C237-42D9-87E9-4A5367D9E0E3}</x14:id>
        </ext>
      </extLst>
    </cfRule>
  </conditionalFormatting>
  <conditionalFormatting sqref="K2">
    <cfRule type="dataBar" priority="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{CE73B9B5-CE36-41FD-8DE2-1B5856692960}</x14:id>
        </ext>
      </extLst>
    </cfRule>
  </conditionalFormatting>
  <conditionalFormatting sqref="K2">
    <cfRule type="dataBar" priority="2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{636F8CF1-1582-4064-B07E-E6C232C236B2}</x14:id>
        </ext>
      </extLst>
    </cfRule>
  </conditionalFormatting>
  <conditionalFormatting sqref="O2:P2">
    <cfRule type="dataBar" priority="2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{CB1F6A80-4BF4-4ED9-9B1B-AF96046B1131}</x14:id>
        </ext>
      </extLst>
    </cfRule>
  </conditionalFormatting>
  <conditionalFormatting sqref="O2:P2">
    <cfRule type="dataBar" priority="2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{E3B8E315-9506-4141-AE53-E20161D1AE78}</x14:id>
        </ext>
      </extLst>
    </cfRule>
  </conditionalFormatting>
  <conditionalFormatting sqref="O2:P2">
    <cfRule type="dataBar" priority="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{BAA664C5-6791-469A-B398-D5302D260748}</x14:id>
        </ext>
      </extLst>
    </cfRule>
  </conditionalFormatting>
  <conditionalFormatting sqref="O2:P2">
    <cfRule type="dataBar" priority="2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{59537854-CF99-4E93-81D4-153E6570BE79}</x14:id>
        </ext>
      </extLst>
    </cfRule>
  </conditionalFormatting>
  <conditionalFormatting sqref="O2:P2">
    <cfRule type="dataBar" priority="2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{E136F821-8666-4BDE-A4A8-AEE4A5D2A0B8}</x14:id>
        </ext>
      </extLst>
    </cfRule>
  </conditionalFormatting>
  <conditionalFormatting sqref="T2">
    <cfRule type="dataBar" priority="2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{1BBCD866-AA53-40CD-AC9D-5AA13EA67F1D}</x14:id>
        </ext>
      </extLst>
    </cfRule>
  </conditionalFormatting>
  <conditionalFormatting sqref="X2:Y2">
    <cfRule type="dataBar" priority="2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{987B8C5E-7550-46DB-864F-B11980619C14}</x14:id>
        </ext>
      </extLst>
    </cfRule>
  </conditionalFormatting>
  <conditionalFormatting sqref="X2:Y2">
    <cfRule type="dataBar" priority="2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{24B1CB48-52D9-4A0B-9AA8-FCBC99D7CB8B}</x14:id>
        </ext>
      </extLst>
    </cfRule>
  </conditionalFormatting>
  <conditionalFormatting sqref="X2:Y2">
    <cfRule type="dataBar" priority="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{B34E4AEB-B9D2-49CB-86F1-C574120BAB40}</x14:id>
        </ext>
      </extLst>
    </cfRule>
  </conditionalFormatting>
  <conditionalFormatting sqref="X2:Y2">
    <cfRule type="dataBar" priority="1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{6344789F-29A7-42C3-9B4B-258A285EEEBB}</x14:id>
        </ext>
      </extLst>
    </cfRule>
  </conditionalFormatting>
  <conditionalFormatting sqref="X2:Y2">
    <cfRule type="dataBar" priority="17">
      <dataBar>
        <cfvo type="min"/>
        <cfvo type="max"/>
        <color rgb="FFFFFF00"/>
      </dataBar>
      <extLst>
        <ext xmlns:x14="http://schemas.microsoft.com/office/spreadsheetml/2009/9/main" uri="{B025F937-C7B1-47D3-B67F-A62EFF666E3E}">
          <x14:id>{16CD4BB9-A09C-4AEE-A971-41A67ECF740A}</x14:id>
        </ext>
      </extLst>
    </cfRule>
  </conditionalFormatting>
  <conditionalFormatting sqref="T2">
    <cfRule type="dataBar" priority="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{7CDEDA94-29FC-45A3-8730-26A46A6DEBAA}</x14:id>
        </ext>
      </extLst>
    </cfRule>
  </conditionalFormatting>
  <conditionalFormatting sqref="T2">
    <cfRule type="dataBar" priority="3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{6C4D4421-A443-48AE-9879-3A00A7D1D295}</x14:id>
        </ext>
      </extLst>
    </cfRule>
  </conditionalFormatting>
  <conditionalFormatting sqref="T2">
    <cfRule type="dataBar" priority="39">
      <dataBar>
        <cfvo type="min"/>
        <cfvo type="max"/>
        <color rgb="FF7030A0"/>
      </dataBar>
      <extLst>
        <ext xmlns:x14="http://schemas.microsoft.com/office/spreadsheetml/2009/9/main" uri="{B025F937-C7B1-47D3-B67F-A62EFF666E3E}">
          <x14:id>{F65BEC51-89D4-4AA1-B83B-28A5202AC0C7}</x14:id>
        </ext>
      </extLst>
    </cfRule>
    <cfRule type="dataBar" priority="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{D3350BC7-DC5F-4F1D-9527-5167BF2539CF}</x14:id>
        </ext>
      </extLst>
    </cfRule>
  </conditionalFormatting>
  <conditionalFormatting sqref="AC2">
    <cfRule type="dataBar" priority="4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{74A0EDC8-4366-4D74-8F98-5AE7D8A98D74}</x14:id>
        </ext>
      </extLst>
    </cfRule>
  </conditionalFormatting>
  <conditionalFormatting sqref="AC2">
    <cfRule type="dataBar" priority="4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{276AF78D-183F-4758-8AF4-84C2DC565BB0}</x14:id>
        </ext>
      </extLst>
    </cfRule>
  </conditionalFormatting>
  <conditionalFormatting sqref="AC2">
    <cfRule type="dataBar" priority="4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{30615BB4-5FC7-448A-B1A9-FA69BC3120AC}</x14:id>
        </ext>
      </extLst>
    </cfRule>
  </conditionalFormatting>
  <conditionalFormatting sqref="AC2">
    <cfRule type="dataBar" priority="44">
      <dataBar>
        <cfvo type="min"/>
        <cfvo type="max"/>
        <color rgb="FF92D050"/>
      </dataBar>
      <extLst>
        <ext xmlns:x14="http://schemas.microsoft.com/office/spreadsheetml/2009/9/main" uri="{B025F937-C7B1-47D3-B67F-A62EFF666E3E}">
          <x14:id>{94E27C54-C918-46B8-895D-8193C52DD0CD}</x14:id>
        </ext>
      </extLst>
    </cfRule>
    <cfRule type="dataBar" priority="45">
      <dataBar>
        <cfvo type="min"/>
        <cfvo type="max"/>
        <color rgb="FFFA303E"/>
      </dataBar>
      <extLst>
        <ext xmlns:x14="http://schemas.microsoft.com/office/spreadsheetml/2009/9/main" uri="{B025F937-C7B1-47D3-B67F-A62EFF666E3E}">
          <x14:id>{CDE28BE2-BA0A-4682-AEE4-A78A098E8B8C}</x14:id>
        </ext>
      </extLst>
    </cfRule>
    <cfRule type="dataBar" priority="46">
      <dataBar>
        <cfvo type="min"/>
        <cfvo type="max"/>
        <color theme="7" tint="-0.499984740745262"/>
      </dataBar>
      <extLst>
        <ext xmlns:x14="http://schemas.microsoft.com/office/spreadsheetml/2009/9/main" uri="{B025F937-C7B1-47D3-B67F-A62EFF666E3E}">
          <x14:id>{B9291470-4E1E-4E4B-B8D0-4F570FD9A745}</x14:id>
        </ext>
      </extLst>
    </cfRule>
  </conditionalFormatting>
  <conditionalFormatting sqref="B3:B26"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{CE09D697-D232-438F-88DC-3729D5A8A94D}</x14:id>
        </ext>
      </extLst>
    </cfRule>
  </conditionalFormatting>
  <conditionalFormatting sqref="E3:E22">
    <cfRule type="dataBar" priority="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{C6060F55-CF43-4607-B546-3C86B4BBEC63}</x14:id>
        </ext>
      </extLst>
    </cfRule>
  </conditionalFormatting>
  <conditionalFormatting sqref="H3:H26">
    <cfRule type="dataBar" priority="1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{99AE5CD0-D72A-4ED7-A93D-E29654B0C8A4}</x14:id>
        </ext>
      </extLst>
    </cfRule>
  </conditionalFormatting>
  <conditionalFormatting sqref="K3:K25">
    <cfRule type="dataBar" priority="1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{545201BA-A770-4519-835E-2AFDD4353BE3}</x14:id>
        </ext>
      </extLst>
    </cfRule>
  </conditionalFormatting>
  <conditionalFormatting sqref="N3:N22">
    <cfRule type="dataBar" priority="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{D2708855-3367-42E5-BB1B-02062CB65BE3}</x14:id>
        </ext>
      </extLst>
    </cfRule>
  </conditionalFormatting>
  <conditionalFormatting sqref="Q3:Q15">
    <cfRule type="dataBar" priority="1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{0B13850C-5CBA-489A-B1AF-4604328F2D78}</x14:id>
        </ext>
      </extLst>
    </cfRule>
  </conditionalFormatting>
  <conditionalFormatting sqref="T3:T26">
    <cfRule type="dataBar" priority="10">
      <dataBar>
        <cfvo type="min"/>
        <cfvo type="max"/>
        <color rgb="FF7030A0"/>
      </dataBar>
      <extLst>
        <ext xmlns:x14="http://schemas.microsoft.com/office/spreadsheetml/2009/9/main" uri="{B025F937-C7B1-47D3-B67F-A62EFF666E3E}">
          <x14:id>{FDB2E697-6326-448D-A200-F5C51CCC8D59}</x14:id>
        </ext>
      </extLst>
    </cfRule>
  </conditionalFormatting>
  <conditionalFormatting sqref="W3:W23">
    <cfRule type="dataBar" priority="9">
      <dataBar>
        <cfvo type="min"/>
        <cfvo type="max"/>
        <color rgb="FFFFFF00"/>
      </dataBar>
      <extLst>
        <ext xmlns:x14="http://schemas.microsoft.com/office/spreadsheetml/2009/9/main" uri="{B025F937-C7B1-47D3-B67F-A62EFF666E3E}">
          <x14:id>{525A2F62-3011-4487-B004-76E24C29A05A}</x14:id>
        </ext>
      </extLst>
    </cfRule>
  </conditionalFormatting>
  <conditionalFormatting sqref="Z3:Z15">
    <cfRule type="dataBar" priority="8">
      <dataBar>
        <cfvo type="min"/>
        <cfvo type="max"/>
        <color rgb="FF00FFFF"/>
      </dataBar>
      <extLst>
        <ext xmlns:x14="http://schemas.microsoft.com/office/spreadsheetml/2009/9/main" uri="{B025F937-C7B1-47D3-B67F-A62EFF666E3E}">
          <x14:id>{ECDC7985-5967-43D9-95F5-5055A6EE62D5}</x14:id>
        </ext>
      </extLst>
    </cfRule>
  </conditionalFormatting>
  <conditionalFormatting sqref="AC3:AC18">
    <cfRule type="dataBar" priority="7">
      <dataBar>
        <cfvo type="min"/>
        <cfvo type="max"/>
        <color rgb="FF996633"/>
      </dataBar>
      <extLst>
        <ext xmlns:x14="http://schemas.microsoft.com/office/spreadsheetml/2009/9/main" uri="{B025F937-C7B1-47D3-B67F-A62EFF666E3E}">
          <x14:id>{789F7ED0-F8D5-4AE0-AA86-E71FA8B5A0AD}</x14:id>
        </ext>
      </extLst>
    </cfRule>
  </conditionalFormatting>
  <conditionalFormatting sqref="B1:B1048576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{48935DEA-1662-49A2-9F67-5A4745CFF034}</x14:id>
        </ext>
      </extLst>
    </cfRule>
  </conditionalFormatting>
  <conditionalFormatting sqref="E1:E1048576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{8039C926-0A31-4F34-96BA-1FEA5F581ABF}</x14:id>
        </ext>
      </extLst>
    </cfRule>
  </conditionalFormatting>
  <conditionalFormatting sqref="H1:H1048576">
    <cfRule type="dataBar" priority="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{062BDB53-8498-476F-9EBB-FD17A11E29E5}</x14:id>
        </ext>
      </extLst>
    </cfRule>
  </conditionalFormatting>
  <conditionalFormatting sqref="K1:K1048576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{5A289509-D843-40A1-A46C-8F48EFCAE606}</x14:id>
        </ext>
      </extLst>
    </cfRule>
  </conditionalFormatting>
  <conditionalFormatting sqref="N1:N1048576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{92E2D9BA-34FD-46E7-AF93-04CCAD60B017}</x14:id>
        </ext>
      </extLst>
    </cfRule>
  </conditionalFormatting>
  <conditionalFormatting sqref="Q1:Q1048576">
    <cfRule type="dataBar" priority="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{44D0822A-2474-4FFB-8218-877122CB07F3}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4F7B96B-6813-4EFE-997A-660AE86915B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B2</xm:sqref>
        </x14:conditionalFormatting>
        <x14:conditionalFormatting xmlns:xm="http://schemas.microsoft.com/office/excel/2006/main">
          <x14:cfRule type="dataBar" id="{9E4289BD-376B-4A93-B7E9-BDC7318D5CA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B2</xm:sqref>
        </x14:conditionalFormatting>
        <x14:conditionalFormatting xmlns:xm="http://schemas.microsoft.com/office/excel/2006/main">
          <x14:cfRule type="dataBar" id="{3702A858-BFBF-4298-9452-15DB66CA968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F2:G2</xm:sqref>
        </x14:conditionalFormatting>
        <x14:conditionalFormatting xmlns:xm="http://schemas.microsoft.com/office/excel/2006/main">
          <x14:cfRule type="dataBar" id="{47FB7599-A981-4519-B417-D8AC7424DA6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F2:G2</xm:sqref>
        </x14:conditionalFormatting>
        <x14:conditionalFormatting xmlns:xm="http://schemas.microsoft.com/office/excel/2006/main">
          <x14:cfRule type="dataBar" id="{EA76948C-DCA4-4600-A49F-93D7DAAB562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F2:G2</xm:sqref>
        </x14:conditionalFormatting>
        <x14:conditionalFormatting xmlns:xm="http://schemas.microsoft.com/office/excel/2006/main">
          <x14:cfRule type="dataBar" id="{19C9C3A6-F5B9-458B-B767-3A995388C7F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K2</xm:sqref>
        </x14:conditionalFormatting>
        <x14:conditionalFormatting xmlns:xm="http://schemas.microsoft.com/office/excel/2006/main">
          <x14:cfRule type="dataBar" id="{B3A20BC4-C237-42D9-87E9-4A5367D9E0E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K2</xm:sqref>
        </x14:conditionalFormatting>
        <x14:conditionalFormatting xmlns:xm="http://schemas.microsoft.com/office/excel/2006/main">
          <x14:cfRule type="dataBar" id="{CE73B9B5-CE36-41FD-8DE2-1B585669296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K2</xm:sqref>
        </x14:conditionalFormatting>
        <x14:conditionalFormatting xmlns:xm="http://schemas.microsoft.com/office/excel/2006/main">
          <x14:cfRule type="dataBar" id="{636F8CF1-1582-4064-B07E-E6C232C236B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K2</xm:sqref>
        </x14:conditionalFormatting>
        <x14:conditionalFormatting xmlns:xm="http://schemas.microsoft.com/office/excel/2006/main">
          <x14:cfRule type="dataBar" id="{CB1F6A80-4BF4-4ED9-9B1B-AF96046B113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O2:P2</xm:sqref>
        </x14:conditionalFormatting>
        <x14:conditionalFormatting xmlns:xm="http://schemas.microsoft.com/office/excel/2006/main">
          <x14:cfRule type="dataBar" id="{E3B8E315-9506-4141-AE53-E20161D1AE7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O2:P2</xm:sqref>
        </x14:conditionalFormatting>
        <x14:conditionalFormatting xmlns:xm="http://schemas.microsoft.com/office/excel/2006/main">
          <x14:cfRule type="dataBar" id="{BAA664C5-6791-469A-B398-D5302D26074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O2:P2</xm:sqref>
        </x14:conditionalFormatting>
        <x14:conditionalFormatting xmlns:xm="http://schemas.microsoft.com/office/excel/2006/main">
          <x14:cfRule type="dataBar" id="{59537854-CF99-4E93-81D4-153E6570BE7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O2:P2</xm:sqref>
        </x14:conditionalFormatting>
        <x14:conditionalFormatting xmlns:xm="http://schemas.microsoft.com/office/excel/2006/main">
          <x14:cfRule type="dataBar" id="{E136F821-8666-4BDE-A4A8-AEE4A5D2A0B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O2:P2</xm:sqref>
        </x14:conditionalFormatting>
        <x14:conditionalFormatting xmlns:xm="http://schemas.microsoft.com/office/excel/2006/main">
          <x14:cfRule type="dataBar" id="{1BBCD866-AA53-40CD-AC9D-5AA13EA67F1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T2</xm:sqref>
        </x14:conditionalFormatting>
        <x14:conditionalFormatting xmlns:xm="http://schemas.microsoft.com/office/excel/2006/main">
          <x14:cfRule type="dataBar" id="{987B8C5E-7550-46DB-864F-B11980619C1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X2:Y2</xm:sqref>
        </x14:conditionalFormatting>
        <x14:conditionalFormatting xmlns:xm="http://schemas.microsoft.com/office/excel/2006/main">
          <x14:cfRule type="dataBar" id="{24B1CB48-52D9-4A0B-9AA8-FCBC99D7CB8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X2:Y2</xm:sqref>
        </x14:conditionalFormatting>
        <x14:conditionalFormatting xmlns:xm="http://schemas.microsoft.com/office/excel/2006/main">
          <x14:cfRule type="dataBar" id="{B34E4AEB-B9D2-49CB-86F1-C574120BAB4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X2:Y2</xm:sqref>
        </x14:conditionalFormatting>
        <x14:conditionalFormatting xmlns:xm="http://schemas.microsoft.com/office/excel/2006/main">
          <x14:cfRule type="dataBar" id="{6344789F-29A7-42C3-9B4B-258A285EEEB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X2:Y2</xm:sqref>
        </x14:conditionalFormatting>
        <x14:conditionalFormatting xmlns:xm="http://schemas.microsoft.com/office/excel/2006/main">
          <x14:cfRule type="dataBar" id="{16CD4BB9-A09C-4AEE-A971-41A67ECF740A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X2:Y2</xm:sqref>
        </x14:conditionalFormatting>
        <x14:conditionalFormatting xmlns:xm="http://schemas.microsoft.com/office/excel/2006/main">
          <x14:cfRule type="dataBar" id="{7CDEDA94-29FC-45A3-8730-26A46A6DEBA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T2</xm:sqref>
        </x14:conditionalFormatting>
        <x14:conditionalFormatting xmlns:xm="http://schemas.microsoft.com/office/excel/2006/main">
          <x14:cfRule type="dataBar" id="{6C4D4421-A443-48AE-9879-3A00A7D1D29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T2</xm:sqref>
        </x14:conditionalFormatting>
        <x14:conditionalFormatting xmlns:xm="http://schemas.microsoft.com/office/excel/2006/main">
          <x14:cfRule type="dataBar" id="{F65BEC51-89D4-4AA1-B83B-28A5202AC0C7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D3350BC7-DC5F-4F1D-9527-5167BF2539C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T2</xm:sqref>
        </x14:conditionalFormatting>
        <x14:conditionalFormatting xmlns:xm="http://schemas.microsoft.com/office/excel/2006/main">
          <x14:cfRule type="dataBar" id="{74A0EDC8-4366-4D74-8F98-5AE7D8A98D7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AC2</xm:sqref>
        </x14:conditionalFormatting>
        <x14:conditionalFormatting xmlns:xm="http://schemas.microsoft.com/office/excel/2006/main">
          <x14:cfRule type="dataBar" id="{276AF78D-183F-4758-8AF4-84C2DC565BB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AC2</xm:sqref>
        </x14:conditionalFormatting>
        <x14:conditionalFormatting xmlns:xm="http://schemas.microsoft.com/office/excel/2006/main">
          <x14:cfRule type="dataBar" id="{30615BB4-5FC7-448A-B1A9-FA69BC3120A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AC2</xm:sqref>
        </x14:conditionalFormatting>
        <x14:conditionalFormatting xmlns:xm="http://schemas.microsoft.com/office/excel/2006/main">
          <x14:cfRule type="dataBar" id="{94E27C54-C918-46B8-895D-8193C52DD0CD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CDE28BE2-BA0A-4682-AEE4-A78A098E8B8C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B9291470-4E1E-4E4B-B8D0-4F570FD9A745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AC2</xm:sqref>
        </x14:conditionalFormatting>
        <x14:conditionalFormatting xmlns:xm="http://schemas.microsoft.com/office/excel/2006/main">
          <x14:cfRule type="dataBar" id="{CE09D697-D232-438F-88DC-3729D5A8A94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B3:B26</xm:sqref>
        </x14:conditionalFormatting>
        <x14:conditionalFormatting xmlns:xm="http://schemas.microsoft.com/office/excel/2006/main">
          <x14:cfRule type="dataBar" id="{C6060F55-CF43-4607-B546-3C86B4BBEC6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E3:E22</xm:sqref>
        </x14:conditionalFormatting>
        <x14:conditionalFormatting xmlns:xm="http://schemas.microsoft.com/office/excel/2006/main">
          <x14:cfRule type="dataBar" id="{99AE5CD0-D72A-4ED7-A93D-E29654B0C8A4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H3:H26</xm:sqref>
        </x14:conditionalFormatting>
        <x14:conditionalFormatting xmlns:xm="http://schemas.microsoft.com/office/excel/2006/main">
          <x14:cfRule type="dataBar" id="{545201BA-A770-4519-835E-2AFDD4353BE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K3:K25</xm:sqref>
        </x14:conditionalFormatting>
        <x14:conditionalFormatting xmlns:xm="http://schemas.microsoft.com/office/excel/2006/main">
          <x14:cfRule type="dataBar" id="{D2708855-3367-42E5-BB1B-02062CB65BE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N3:N22</xm:sqref>
        </x14:conditionalFormatting>
        <x14:conditionalFormatting xmlns:xm="http://schemas.microsoft.com/office/excel/2006/main">
          <x14:cfRule type="dataBar" id="{0B13850C-5CBA-489A-B1AF-4604328F2D78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Q3:Q15</xm:sqref>
        </x14:conditionalFormatting>
        <x14:conditionalFormatting xmlns:xm="http://schemas.microsoft.com/office/excel/2006/main">
          <x14:cfRule type="dataBar" id="{FDB2E697-6326-448D-A200-F5C51CCC8D5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T3:T26</xm:sqref>
        </x14:conditionalFormatting>
        <x14:conditionalFormatting xmlns:xm="http://schemas.microsoft.com/office/excel/2006/main">
          <x14:cfRule type="dataBar" id="{525A2F62-3011-4487-B004-76E24C29A05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W3:W23</xm:sqref>
        </x14:conditionalFormatting>
        <x14:conditionalFormatting xmlns:xm="http://schemas.microsoft.com/office/excel/2006/main">
          <x14:cfRule type="dataBar" id="{ECDC7985-5967-43D9-95F5-5055A6EE62D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Z3:Z15</xm:sqref>
        </x14:conditionalFormatting>
        <x14:conditionalFormatting xmlns:xm="http://schemas.microsoft.com/office/excel/2006/main">
          <x14:cfRule type="dataBar" id="{789F7ED0-F8D5-4AE0-AA86-E71FA8B5A0A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AC3:AC18</xm:sqref>
        </x14:conditionalFormatting>
        <x14:conditionalFormatting xmlns:xm="http://schemas.microsoft.com/office/excel/2006/main">
          <x14:cfRule type="dataBar" id="{48935DEA-1662-49A2-9F67-5A4745CFF03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B1:B1048576</xm:sqref>
        </x14:conditionalFormatting>
        <x14:conditionalFormatting xmlns:xm="http://schemas.microsoft.com/office/excel/2006/main">
          <x14:cfRule type="dataBar" id="{8039C926-0A31-4F34-96BA-1FEA5F581AB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E1:E1048576</xm:sqref>
        </x14:conditionalFormatting>
        <x14:conditionalFormatting xmlns:xm="http://schemas.microsoft.com/office/excel/2006/main">
          <x14:cfRule type="dataBar" id="{062BDB53-8498-476F-9EBB-FD17A11E29E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H1:H1048576</xm:sqref>
        </x14:conditionalFormatting>
        <x14:conditionalFormatting xmlns:xm="http://schemas.microsoft.com/office/excel/2006/main">
          <x14:cfRule type="dataBar" id="{5A289509-D843-40A1-A46C-8F48EFCAE60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K1:K1048576</xm:sqref>
        </x14:conditionalFormatting>
        <x14:conditionalFormatting xmlns:xm="http://schemas.microsoft.com/office/excel/2006/main">
          <x14:cfRule type="dataBar" id="{92E2D9BA-34FD-46E7-AF93-04CCAD60B01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N1:N1048576</xm:sqref>
        </x14:conditionalFormatting>
        <x14:conditionalFormatting xmlns:xm="http://schemas.microsoft.com/office/excel/2006/main">
          <x14:cfRule type="dataBar" id="{44D0822A-2474-4FFB-8218-877122CB07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Q1:Q1048576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X2"/>
  <sheetViews>
    <sheetView topLeftCell="U1" workbookViewId="0">
      <selection sqref="A1:X2"/>
    </sheetView>
  </sheetViews>
  <sheetFormatPr baseColWidth="10" defaultRowHeight="15" x14ac:dyDescent="0.25"/>
  <sheetData>
    <row r="1" spans="1:24" x14ac:dyDescent="0.25">
      <c r="A1" s="4"/>
      <c r="B1" s="11" t="s">
        <v>38</v>
      </c>
      <c r="C1" s="11"/>
      <c r="D1" s="11" t="s">
        <v>39</v>
      </c>
      <c r="E1" s="11"/>
      <c r="F1" s="11" t="s">
        <v>40</v>
      </c>
      <c r="G1" s="11"/>
      <c r="H1" s="11" t="s">
        <v>41</v>
      </c>
      <c r="I1" s="11"/>
      <c r="J1" s="11" t="s">
        <v>42</v>
      </c>
      <c r="K1" s="11"/>
      <c r="L1" s="11" t="s">
        <v>43</v>
      </c>
      <c r="M1" s="11"/>
      <c r="N1" s="11" t="s">
        <v>44</v>
      </c>
      <c r="O1" s="11"/>
      <c r="P1" s="11" t="s">
        <v>45</v>
      </c>
      <c r="Q1" s="11"/>
      <c r="R1" s="11" t="s">
        <v>46</v>
      </c>
      <c r="S1" s="11"/>
      <c r="T1" s="11" t="s">
        <v>47</v>
      </c>
      <c r="U1" s="11"/>
      <c r="V1" s="11" t="s">
        <v>34</v>
      </c>
      <c r="W1" s="11"/>
      <c r="X1" s="11"/>
    </row>
    <row r="2" spans="1:24" x14ac:dyDescent="0.25">
      <c r="A2" s="4" t="s">
        <v>27</v>
      </c>
      <c r="B2" s="4" t="s">
        <v>30</v>
      </c>
      <c r="C2" s="4" t="s">
        <v>33</v>
      </c>
      <c r="D2" s="4" t="s">
        <v>30</v>
      </c>
      <c r="E2" s="4" t="s">
        <v>33</v>
      </c>
      <c r="F2" s="4" t="s">
        <v>30</v>
      </c>
      <c r="G2" s="4" t="s">
        <v>33</v>
      </c>
      <c r="H2" s="4" t="s">
        <v>30</v>
      </c>
      <c r="I2" s="4" t="s">
        <v>33</v>
      </c>
      <c r="J2" s="4" t="s">
        <v>30</v>
      </c>
      <c r="K2" s="4" t="s">
        <v>33</v>
      </c>
      <c r="L2" s="4" t="s">
        <v>30</v>
      </c>
      <c r="M2" s="4" t="s">
        <v>33</v>
      </c>
      <c r="N2" s="4" t="s">
        <v>30</v>
      </c>
      <c r="O2" s="4" t="s">
        <v>33</v>
      </c>
      <c r="P2" s="4" t="s">
        <v>30</v>
      </c>
      <c r="Q2" s="4" t="s">
        <v>33</v>
      </c>
      <c r="R2" s="4" t="s">
        <v>30</v>
      </c>
      <c r="S2" s="4" t="s">
        <v>33</v>
      </c>
      <c r="T2" s="4" t="s">
        <v>30</v>
      </c>
      <c r="U2" s="4" t="s">
        <v>33</v>
      </c>
      <c r="V2" s="4" t="s">
        <v>35</v>
      </c>
      <c r="W2" s="4" t="s">
        <v>36</v>
      </c>
      <c r="X2" s="4" t="s">
        <v>37</v>
      </c>
    </row>
  </sheetData>
  <mergeCells count="11">
    <mergeCell ref="N1:O1"/>
    <mergeCell ref="V1:X1"/>
    <mergeCell ref="B1:C1"/>
    <mergeCell ref="D1:E1"/>
    <mergeCell ref="F1:G1"/>
    <mergeCell ref="H1:I1"/>
    <mergeCell ref="J1:K1"/>
    <mergeCell ref="L1:M1"/>
    <mergeCell ref="P1:Q1"/>
    <mergeCell ref="R1:S1"/>
    <mergeCell ref="T1:U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L32"/>
  <sheetViews>
    <sheetView zoomScale="70" zoomScaleNormal="70" workbookViewId="0">
      <selection activeCell="M9" sqref="M9"/>
    </sheetView>
  </sheetViews>
  <sheetFormatPr baseColWidth="10" defaultRowHeight="15" x14ac:dyDescent="0.25"/>
  <cols>
    <col min="7" max="7" width="8.5703125" customWidth="1"/>
  </cols>
  <sheetData>
    <row r="2" spans="1:12" x14ac:dyDescent="0.25">
      <c r="A2" t="s">
        <v>27</v>
      </c>
      <c r="B2" t="s">
        <v>28</v>
      </c>
      <c r="C2" t="s">
        <v>29</v>
      </c>
      <c r="D2" t="s">
        <v>30</v>
      </c>
      <c r="E2" t="s">
        <v>31</v>
      </c>
      <c r="F2" t="s">
        <v>32</v>
      </c>
      <c r="G2" t="s">
        <v>33</v>
      </c>
      <c r="J2" s="4"/>
      <c r="K2" s="11" t="s">
        <v>49</v>
      </c>
      <c r="L2" s="11"/>
    </row>
    <row r="3" spans="1:12" x14ac:dyDescent="0.25">
      <c r="A3">
        <v>1</v>
      </c>
      <c r="B3" s="2">
        <v>78.619</v>
      </c>
      <c r="C3">
        <v>76070</v>
      </c>
      <c r="D3" s="9">
        <v>9.8100000000000007E-2</v>
      </c>
      <c r="E3">
        <v>2047</v>
      </c>
      <c r="F3" s="9">
        <v>0.1467</v>
      </c>
      <c r="G3" s="8">
        <v>5.4451999999999998</v>
      </c>
      <c r="J3" s="4" t="s">
        <v>27</v>
      </c>
      <c r="K3" s="4" t="s">
        <v>30</v>
      </c>
      <c r="L3" s="4" t="s">
        <v>33</v>
      </c>
    </row>
    <row r="4" spans="1:12" x14ac:dyDescent="0.25">
      <c r="A4">
        <v>2</v>
      </c>
      <c r="B4" s="2">
        <v>83.477000000000004</v>
      </c>
      <c r="C4">
        <v>264664</v>
      </c>
      <c r="D4" s="9">
        <v>0.34129999999999999</v>
      </c>
      <c r="E4">
        <v>6239</v>
      </c>
      <c r="F4" s="9">
        <v>0.4471</v>
      </c>
      <c r="G4" s="8">
        <v>5.8913000000000002</v>
      </c>
      <c r="J4">
        <v>1</v>
      </c>
      <c r="K4" s="9">
        <v>9.8100000000000007E-2</v>
      </c>
      <c r="L4" s="8">
        <v>5.4451999999999998</v>
      </c>
    </row>
    <row r="5" spans="1:12" x14ac:dyDescent="0.25">
      <c r="A5">
        <v>3</v>
      </c>
      <c r="B5" s="2">
        <v>86.551000000000002</v>
      </c>
      <c r="C5">
        <v>239956</v>
      </c>
      <c r="D5" s="9">
        <v>0.30940000000000001</v>
      </c>
      <c r="E5">
        <v>3143</v>
      </c>
      <c r="F5" s="9">
        <v>0.22520000000000001</v>
      </c>
      <c r="G5" s="8">
        <v>6.2046999999999999</v>
      </c>
      <c r="J5">
        <v>2</v>
      </c>
      <c r="K5" s="9">
        <v>0.34129999999999999</v>
      </c>
      <c r="L5" s="8">
        <v>5.8913000000000002</v>
      </c>
    </row>
    <row r="6" spans="1:12" x14ac:dyDescent="0.25">
      <c r="A6">
        <v>4</v>
      </c>
      <c r="B6" s="2">
        <v>88.263999999999996</v>
      </c>
      <c r="C6">
        <v>162426</v>
      </c>
      <c r="D6" s="9">
        <v>0.20949999999999999</v>
      </c>
      <c r="E6">
        <v>4500</v>
      </c>
      <c r="F6" s="9">
        <v>0.32250000000000001</v>
      </c>
      <c r="G6" s="8">
        <v>6.3902999999999999</v>
      </c>
      <c r="J6">
        <v>3</v>
      </c>
      <c r="K6" s="9">
        <v>0.30940000000000001</v>
      </c>
      <c r="L6" s="8">
        <v>6.2046999999999999</v>
      </c>
    </row>
    <row r="7" spans="1:12" x14ac:dyDescent="0.25">
      <c r="A7">
        <v>5</v>
      </c>
      <c r="B7" s="2">
        <v>89.584999999999994</v>
      </c>
      <c r="C7">
        <v>131041</v>
      </c>
      <c r="D7" s="9">
        <v>0.16900000000000001</v>
      </c>
      <c r="E7">
        <v>3849</v>
      </c>
      <c r="F7" s="9">
        <v>0.27589999999999998</v>
      </c>
      <c r="G7" s="8">
        <v>6.5334000000000003</v>
      </c>
      <c r="J7">
        <v>4</v>
      </c>
      <c r="K7" s="9">
        <v>0.20949999999999999</v>
      </c>
      <c r="L7" s="8">
        <v>6.3902999999999999</v>
      </c>
    </row>
    <row r="8" spans="1:12" x14ac:dyDescent="0.25">
      <c r="A8">
        <v>6</v>
      </c>
      <c r="B8" s="2">
        <v>91.766999999999996</v>
      </c>
      <c r="C8">
        <v>333893</v>
      </c>
      <c r="D8" s="9">
        <v>0.43059999999999998</v>
      </c>
      <c r="E8">
        <v>4079</v>
      </c>
      <c r="F8" s="9">
        <v>0.2923</v>
      </c>
      <c r="G8" s="8">
        <v>6.7698</v>
      </c>
      <c r="J8">
        <v>5</v>
      </c>
      <c r="K8" s="9">
        <v>0.16900000000000001</v>
      </c>
      <c r="L8" s="8">
        <v>6.5334000000000003</v>
      </c>
    </row>
    <row r="9" spans="1:12" x14ac:dyDescent="0.25">
      <c r="A9">
        <v>7</v>
      </c>
      <c r="B9" s="2">
        <v>92.733999999999995</v>
      </c>
      <c r="C9">
        <v>726235</v>
      </c>
      <c r="D9" s="9">
        <v>0.9365</v>
      </c>
      <c r="E9">
        <v>16922</v>
      </c>
      <c r="F9" s="9">
        <v>1.2126999999999999</v>
      </c>
      <c r="G9" s="8">
        <v>6.8746</v>
      </c>
      <c r="J9">
        <v>6</v>
      </c>
      <c r="K9" s="9">
        <v>0.43059999999999998</v>
      </c>
      <c r="L9" s="8">
        <v>6.7698</v>
      </c>
    </row>
    <row r="10" spans="1:12" x14ac:dyDescent="0.25">
      <c r="A10">
        <v>8</v>
      </c>
      <c r="B10" s="2">
        <v>94.951999999999998</v>
      </c>
      <c r="C10">
        <v>4916764</v>
      </c>
      <c r="D10" s="9">
        <v>6.3406000000000002</v>
      </c>
      <c r="E10">
        <v>87025</v>
      </c>
      <c r="F10" s="9">
        <v>6.2366999999999999</v>
      </c>
      <c r="G10" s="8">
        <v>7.1326999999999998</v>
      </c>
      <c r="J10">
        <v>7</v>
      </c>
      <c r="K10" s="9">
        <v>0.9365</v>
      </c>
      <c r="L10" s="8">
        <v>6.8746</v>
      </c>
    </row>
    <row r="11" spans="1:12" x14ac:dyDescent="0.25">
      <c r="A11">
        <v>9</v>
      </c>
      <c r="B11" s="2">
        <v>96.433000000000007</v>
      </c>
      <c r="C11">
        <v>779801</v>
      </c>
      <c r="D11" s="9">
        <v>1.0056</v>
      </c>
      <c r="E11">
        <v>17687</v>
      </c>
      <c r="F11" s="9">
        <v>1.2676000000000001</v>
      </c>
      <c r="G11" s="8">
        <v>7.3182</v>
      </c>
      <c r="J11">
        <v>8</v>
      </c>
      <c r="K11" s="9">
        <v>6.3406000000000002</v>
      </c>
      <c r="L11" s="8">
        <v>7.1326999999999998</v>
      </c>
    </row>
    <row r="12" spans="1:12" x14ac:dyDescent="0.25">
      <c r="A12">
        <v>10</v>
      </c>
      <c r="B12" s="2">
        <v>98.841999999999999</v>
      </c>
      <c r="C12">
        <v>3329417</v>
      </c>
      <c r="D12" s="9">
        <v>4.2935999999999996</v>
      </c>
      <c r="E12">
        <v>50049</v>
      </c>
      <c r="F12" s="9">
        <v>3.5867</v>
      </c>
      <c r="G12" s="8">
        <v>7.6199000000000003</v>
      </c>
      <c r="J12">
        <v>9</v>
      </c>
      <c r="K12" s="9">
        <v>1.0056</v>
      </c>
      <c r="L12" s="8">
        <v>7.3182</v>
      </c>
    </row>
    <row r="13" spans="1:12" x14ac:dyDescent="0.25">
      <c r="A13">
        <v>11</v>
      </c>
      <c r="B13" s="2">
        <v>100.687</v>
      </c>
      <c r="C13">
        <v>73632</v>
      </c>
      <c r="D13" s="9">
        <v>9.5000000000000001E-2</v>
      </c>
      <c r="E13">
        <v>4232</v>
      </c>
      <c r="F13" s="9">
        <v>0.30330000000000001</v>
      </c>
      <c r="G13" s="8">
        <v>7.851</v>
      </c>
      <c r="J13">
        <v>10</v>
      </c>
      <c r="K13" s="9">
        <v>4.2935999999999996</v>
      </c>
      <c r="L13" s="8">
        <v>7.6199000000000003</v>
      </c>
    </row>
    <row r="14" spans="1:12" x14ac:dyDescent="0.25">
      <c r="A14">
        <v>12</v>
      </c>
      <c r="B14" s="2">
        <v>101.82599999999999</v>
      </c>
      <c r="C14">
        <v>10306205</v>
      </c>
      <c r="D14" s="9">
        <v>13.290699999999999</v>
      </c>
      <c r="E14">
        <v>128713</v>
      </c>
      <c r="F14" s="9">
        <v>9.2241999999999997</v>
      </c>
      <c r="G14" s="8">
        <v>7.9935999999999998</v>
      </c>
      <c r="J14">
        <v>11</v>
      </c>
      <c r="K14" s="9">
        <v>9.5000000000000001E-2</v>
      </c>
      <c r="L14" s="8">
        <v>7.851</v>
      </c>
    </row>
    <row r="15" spans="1:12" x14ac:dyDescent="0.25">
      <c r="A15">
        <v>13</v>
      </c>
      <c r="B15" s="2">
        <v>105.532</v>
      </c>
      <c r="C15">
        <v>6740533</v>
      </c>
      <c r="D15" s="9">
        <v>8.6925000000000008</v>
      </c>
      <c r="E15">
        <v>154987</v>
      </c>
      <c r="F15" s="9">
        <v>11.107100000000001</v>
      </c>
      <c r="G15" s="8">
        <v>8.5259</v>
      </c>
      <c r="J15">
        <v>12</v>
      </c>
      <c r="K15" s="9">
        <v>13.290699999999999</v>
      </c>
      <c r="L15" s="8">
        <v>7.9935999999999998</v>
      </c>
    </row>
    <row r="16" spans="1:12" x14ac:dyDescent="0.25">
      <c r="A16">
        <v>14</v>
      </c>
      <c r="B16" s="2">
        <v>107.79300000000001</v>
      </c>
      <c r="C16">
        <v>930039</v>
      </c>
      <c r="D16" s="9">
        <v>1.1994</v>
      </c>
      <c r="E16">
        <v>19172</v>
      </c>
      <c r="F16" s="9">
        <v>1.3740000000000001</v>
      </c>
      <c r="G16" s="8">
        <v>8.8512000000000004</v>
      </c>
      <c r="J16">
        <v>13</v>
      </c>
      <c r="K16" s="9">
        <v>8.6925000000000008</v>
      </c>
      <c r="L16" s="8">
        <v>8.5259</v>
      </c>
    </row>
    <row r="17" spans="1:12" x14ac:dyDescent="0.25">
      <c r="A17">
        <v>15</v>
      </c>
      <c r="B17" s="2">
        <v>109.169</v>
      </c>
      <c r="C17">
        <v>195939</v>
      </c>
      <c r="D17" s="9">
        <v>0.25269999999999998</v>
      </c>
      <c r="E17">
        <v>6888</v>
      </c>
      <c r="F17" s="9">
        <v>0.49359999999999998</v>
      </c>
      <c r="G17" s="8">
        <v>9.0556000000000001</v>
      </c>
      <c r="J17">
        <v>14</v>
      </c>
      <c r="K17" s="9">
        <v>1.1994</v>
      </c>
      <c r="L17" s="8">
        <v>8.8512000000000004</v>
      </c>
    </row>
    <row r="18" spans="1:12" x14ac:dyDescent="0.25">
      <c r="A18">
        <v>16</v>
      </c>
      <c r="B18" s="2">
        <v>110.39400000000001</v>
      </c>
      <c r="C18">
        <v>1395012</v>
      </c>
      <c r="D18" s="9">
        <v>1.7989999999999999</v>
      </c>
      <c r="E18">
        <v>30709</v>
      </c>
      <c r="F18" s="9">
        <v>2.2006999999999999</v>
      </c>
      <c r="G18" s="8">
        <v>9.2548999999999992</v>
      </c>
      <c r="J18">
        <v>15</v>
      </c>
      <c r="K18" s="9">
        <v>0.25269999999999998</v>
      </c>
      <c r="L18" s="8">
        <v>9.0556000000000001</v>
      </c>
    </row>
    <row r="19" spans="1:12" x14ac:dyDescent="0.25">
      <c r="A19">
        <v>17</v>
      </c>
      <c r="B19" s="2">
        <v>111.985</v>
      </c>
      <c r="C19">
        <v>3950711</v>
      </c>
      <c r="D19" s="9">
        <v>5.0948000000000002</v>
      </c>
      <c r="E19">
        <v>60470</v>
      </c>
      <c r="F19" s="9">
        <v>4.3335999999999997</v>
      </c>
      <c r="G19" s="8">
        <v>9.5137</v>
      </c>
      <c r="J19">
        <v>16</v>
      </c>
      <c r="K19" s="9">
        <v>1.7989999999999999</v>
      </c>
      <c r="L19" s="8">
        <v>9.2548999999999992</v>
      </c>
    </row>
    <row r="20" spans="1:12" x14ac:dyDescent="0.25">
      <c r="A20">
        <v>18</v>
      </c>
      <c r="B20" s="2">
        <v>114.837</v>
      </c>
      <c r="C20">
        <v>7841323</v>
      </c>
      <c r="D20" s="9">
        <v>10.112</v>
      </c>
      <c r="E20">
        <v>105682</v>
      </c>
      <c r="F20" s="9">
        <v>7.5736999999999997</v>
      </c>
      <c r="G20" s="8">
        <v>9.9777000000000005</v>
      </c>
      <c r="J20">
        <v>17</v>
      </c>
      <c r="K20" s="9">
        <v>5.0948000000000002</v>
      </c>
      <c r="L20" s="8">
        <v>9.5137</v>
      </c>
    </row>
    <row r="21" spans="1:12" x14ac:dyDescent="0.25">
      <c r="A21">
        <v>19</v>
      </c>
      <c r="B21" s="2">
        <v>116.18899999999999</v>
      </c>
      <c r="C21">
        <v>3206221</v>
      </c>
      <c r="D21" s="9">
        <v>4.1346999999999996</v>
      </c>
      <c r="E21">
        <v>54028</v>
      </c>
      <c r="F21" s="9">
        <v>3.8719000000000001</v>
      </c>
      <c r="G21" s="8">
        <v>10.222300000000001</v>
      </c>
      <c r="J21">
        <v>18</v>
      </c>
      <c r="K21" s="9">
        <v>10.112</v>
      </c>
      <c r="L21" s="8">
        <v>9.9777000000000005</v>
      </c>
    </row>
    <row r="22" spans="1:12" x14ac:dyDescent="0.25">
      <c r="A22">
        <v>20</v>
      </c>
      <c r="B22" s="2">
        <v>117.72199999999999</v>
      </c>
      <c r="C22">
        <v>8135145</v>
      </c>
      <c r="D22" s="9">
        <v>10.4909</v>
      </c>
      <c r="E22">
        <v>152883</v>
      </c>
      <c r="F22" s="9">
        <v>10.956300000000001</v>
      </c>
      <c r="G22" s="8">
        <v>10.502700000000001</v>
      </c>
      <c r="J22">
        <v>19</v>
      </c>
      <c r="K22" s="9">
        <v>4.1346999999999996</v>
      </c>
      <c r="L22" s="8">
        <v>10.222300000000001</v>
      </c>
    </row>
    <row r="23" spans="1:12" x14ac:dyDescent="0.25">
      <c r="A23">
        <v>21</v>
      </c>
      <c r="B23" s="2">
        <v>119.77200000000001</v>
      </c>
      <c r="C23">
        <v>9607036</v>
      </c>
      <c r="D23" s="9">
        <v>12.389099999999999</v>
      </c>
      <c r="E23">
        <v>184182</v>
      </c>
      <c r="F23" s="9">
        <v>13.199299999999999</v>
      </c>
      <c r="G23" s="8">
        <v>10.877800000000001</v>
      </c>
      <c r="J23">
        <v>20</v>
      </c>
      <c r="K23" s="9">
        <v>10.4909</v>
      </c>
      <c r="L23" s="8">
        <v>10.502700000000001</v>
      </c>
    </row>
    <row r="24" spans="1:12" x14ac:dyDescent="0.25">
      <c r="A24">
        <v>22</v>
      </c>
      <c r="B24" s="2">
        <v>121.83</v>
      </c>
      <c r="C24">
        <v>4681992</v>
      </c>
      <c r="D24" s="9">
        <v>6.0377999999999998</v>
      </c>
      <c r="E24">
        <v>95852</v>
      </c>
      <c r="F24" s="9">
        <v>6.8692000000000002</v>
      </c>
      <c r="G24" s="8">
        <v>11.2826</v>
      </c>
      <c r="J24">
        <v>21</v>
      </c>
      <c r="K24" s="9">
        <v>12.389099999999999</v>
      </c>
      <c r="L24" s="8">
        <v>10.877800000000001</v>
      </c>
    </row>
    <row r="25" spans="1:12" x14ac:dyDescent="0.25">
      <c r="A25">
        <v>23</v>
      </c>
      <c r="B25" s="2">
        <v>122.887</v>
      </c>
      <c r="C25">
        <v>2728453</v>
      </c>
      <c r="D25" s="9">
        <v>3.5186000000000002</v>
      </c>
      <c r="E25">
        <v>53258</v>
      </c>
      <c r="F25" s="9">
        <v>3.8167</v>
      </c>
      <c r="G25" s="8">
        <v>11.4976</v>
      </c>
      <c r="J25">
        <v>22</v>
      </c>
      <c r="K25" s="9">
        <v>6.0377999999999998</v>
      </c>
      <c r="L25" s="8">
        <v>11.2826</v>
      </c>
    </row>
    <row r="26" spans="1:12" x14ac:dyDescent="0.25">
      <c r="A26">
        <v>24</v>
      </c>
      <c r="B26" s="2">
        <v>124.309</v>
      </c>
      <c r="C26">
        <v>4385848</v>
      </c>
      <c r="D26" s="9">
        <v>5.6558999999999999</v>
      </c>
      <c r="E26">
        <v>87756</v>
      </c>
      <c r="F26" s="9">
        <v>6.2889999999999997</v>
      </c>
      <c r="G26" s="8">
        <v>11.7867</v>
      </c>
      <c r="J26">
        <v>23</v>
      </c>
      <c r="K26" s="9">
        <v>3.5186000000000002</v>
      </c>
      <c r="L26" s="8">
        <v>11.4976</v>
      </c>
    </row>
    <row r="27" spans="1:12" x14ac:dyDescent="0.25">
      <c r="A27">
        <v>25</v>
      </c>
      <c r="B27" s="2">
        <v>125.837</v>
      </c>
      <c r="C27">
        <v>1258760</v>
      </c>
      <c r="D27" s="9">
        <v>1.6233</v>
      </c>
      <c r="E27">
        <v>31713</v>
      </c>
      <c r="F27" s="9">
        <v>2.2726999999999999</v>
      </c>
      <c r="G27" s="8">
        <v>12.1075</v>
      </c>
      <c r="J27">
        <v>24</v>
      </c>
      <c r="K27" s="9">
        <v>5.6558999999999999</v>
      </c>
      <c r="L27" s="8">
        <v>11.7867</v>
      </c>
    </row>
    <row r="28" spans="1:12" x14ac:dyDescent="0.25">
      <c r="A28">
        <v>26</v>
      </c>
      <c r="B28" s="2">
        <v>128.14599999999999</v>
      </c>
      <c r="C28">
        <v>649200</v>
      </c>
      <c r="D28" s="9">
        <v>0.83720000000000006</v>
      </c>
      <c r="E28">
        <v>16574</v>
      </c>
      <c r="F28" s="9">
        <v>1.1878</v>
      </c>
      <c r="G28" s="8">
        <v>12.6257</v>
      </c>
      <c r="J28">
        <v>25</v>
      </c>
      <c r="K28" s="9">
        <v>1.6233</v>
      </c>
      <c r="L28" s="8">
        <v>12.1075</v>
      </c>
    </row>
    <row r="29" spans="1:12" x14ac:dyDescent="0.25">
      <c r="A29">
        <v>27</v>
      </c>
      <c r="B29" s="2">
        <v>129.26300000000001</v>
      </c>
      <c r="C29">
        <v>293753</v>
      </c>
      <c r="D29" s="9">
        <v>0.37880000000000003</v>
      </c>
      <c r="E29">
        <v>8714</v>
      </c>
      <c r="F29" s="9">
        <v>0.62450000000000006</v>
      </c>
      <c r="G29" s="8">
        <v>12.8764</v>
      </c>
      <c r="J29">
        <v>26</v>
      </c>
      <c r="K29" s="9">
        <v>0.83720000000000006</v>
      </c>
      <c r="L29" s="8">
        <v>12.6257</v>
      </c>
    </row>
    <row r="30" spans="1:12" x14ac:dyDescent="0.25">
      <c r="A30">
        <v>28</v>
      </c>
      <c r="B30" s="2">
        <v>131.423</v>
      </c>
      <c r="C30">
        <v>186487</v>
      </c>
      <c r="D30" s="9">
        <v>0.24049999999999999</v>
      </c>
      <c r="E30">
        <v>4020</v>
      </c>
      <c r="F30" s="9">
        <v>0.28810000000000002</v>
      </c>
      <c r="G30" s="8">
        <v>13.4016</v>
      </c>
      <c r="J30">
        <v>27</v>
      </c>
      <c r="K30" s="9">
        <v>0.37880000000000003</v>
      </c>
      <c r="L30" s="8">
        <v>12.8764</v>
      </c>
    </row>
    <row r="31" spans="1:12" x14ac:dyDescent="0.25">
      <c r="A31">
        <v>29</v>
      </c>
      <c r="B31" s="2">
        <v>132.05000000000001</v>
      </c>
      <c r="C31">
        <v>17871</v>
      </c>
      <c r="D31" s="9">
        <v>2.3E-2</v>
      </c>
      <c r="E31">
        <v>15</v>
      </c>
      <c r="F31">
        <v>1.1000000000000001E-3</v>
      </c>
      <c r="G31" s="8">
        <v>13.558</v>
      </c>
      <c r="J31">
        <v>28</v>
      </c>
      <c r="K31" s="9">
        <v>0.24049999999999999</v>
      </c>
      <c r="L31" s="8">
        <v>13.4016</v>
      </c>
    </row>
    <row r="32" spans="1:12" x14ac:dyDescent="0.25">
      <c r="J32">
        <v>29</v>
      </c>
      <c r="K32" s="9">
        <v>2.3E-2</v>
      </c>
      <c r="L32" s="8">
        <v>13.558</v>
      </c>
    </row>
  </sheetData>
  <mergeCells count="1">
    <mergeCell ref="K2:L2"/>
  </mergeCells>
  <conditionalFormatting sqref="D2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{9A3DBD5D-CC89-48C1-890A-185A2732589B}</x14:id>
        </ext>
      </extLst>
    </cfRule>
  </conditionalFormatting>
  <conditionalFormatting sqref="D2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{EC08DACA-4F75-41F6-A07E-FCD654C5B026}</x14:id>
        </ext>
      </extLst>
    </cfRule>
  </conditionalFormatting>
  <conditionalFormatting sqref="D2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{54B0D676-3F8D-4909-BCC1-92CF429EC0FA}</x14:id>
        </ext>
      </extLst>
    </cfRule>
  </conditionalFormatting>
  <conditionalFormatting sqref="D1:D1048576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{024F97C2-BE7C-4170-9F62-A436A5E9FB97}</x14:id>
        </ext>
      </extLst>
    </cfRule>
  </conditionalFormatting>
  <conditionalFormatting sqref="K3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{CC8D3ABA-E67A-4DFC-90BA-C932762FC26D}</x14:id>
        </ext>
      </extLst>
    </cfRule>
  </conditionalFormatting>
  <conditionalFormatting sqref="K3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{E46F13CF-6D05-4B7F-9E10-AF1112D4DB2B}</x14:id>
        </ext>
      </extLst>
    </cfRule>
  </conditionalFormatting>
  <conditionalFormatting sqref="K4:K32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{0D4CFEB6-566F-4CAB-B2E2-022D94D1E134}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A3DBD5D-CC89-48C1-890A-185A2732589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D2</xm:sqref>
        </x14:conditionalFormatting>
        <x14:conditionalFormatting xmlns:xm="http://schemas.microsoft.com/office/excel/2006/main">
          <x14:cfRule type="dataBar" id="{EC08DACA-4F75-41F6-A07E-FCD654C5B02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D2</xm:sqref>
        </x14:conditionalFormatting>
        <x14:conditionalFormatting xmlns:xm="http://schemas.microsoft.com/office/excel/2006/main">
          <x14:cfRule type="dataBar" id="{54B0D676-3F8D-4909-BCC1-92CF429EC0F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D2</xm:sqref>
        </x14:conditionalFormatting>
        <x14:conditionalFormatting xmlns:xm="http://schemas.microsoft.com/office/excel/2006/main">
          <x14:cfRule type="dataBar" id="{024F97C2-BE7C-4170-9F62-A436A5E9FB9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CC8D3ABA-E67A-4DFC-90BA-C932762FC26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K3</xm:sqref>
        </x14:conditionalFormatting>
        <x14:conditionalFormatting xmlns:xm="http://schemas.microsoft.com/office/excel/2006/main">
          <x14:cfRule type="dataBar" id="{E46F13CF-6D05-4B7F-9E10-AF1112D4DB2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K3</xm:sqref>
        </x14:conditionalFormatting>
        <x14:conditionalFormatting xmlns:xm="http://schemas.microsoft.com/office/excel/2006/main">
          <x14:cfRule type="dataBar" id="{0D4CFEB6-566F-4CAB-B2E2-022D94D1E13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K4:K32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K29"/>
  <sheetViews>
    <sheetView workbookViewId="0">
      <selection activeCell="L6" sqref="L6"/>
    </sheetView>
  </sheetViews>
  <sheetFormatPr baseColWidth="10" defaultRowHeight="15" x14ac:dyDescent="0.25"/>
  <cols>
    <col min="7" max="7" width="7.85546875" customWidth="1"/>
  </cols>
  <sheetData>
    <row r="2" spans="1:11" x14ac:dyDescent="0.25">
      <c r="A2" t="s">
        <v>27</v>
      </c>
      <c r="B2" t="s">
        <v>50</v>
      </c>
      <c r="C2" t="s">
        <v>29</v>
      </c>
      <c r="D2" t="s">
        <v>30</v>
      </c>
      <c r="E2" t="s">
        <v>31</v>
      </c>
      <c r="F2" t="s">
        <v>32</v>
      </c>
      <c r="G2" t="s">
        <v>33</v>
      </c>
    </row>
    <row r="3" spans="1:11" x14ac:dyDescent="0.25">
      <c r="A3">
        <v>1</v>
      </c>
      <c r="B3" s="2">
        <v>78.885999999999996</v>
      </c>
      <c r="C3">
        <v>150747</v>
      </c>
      <c r="D3" s="7">
        <v>5.7299999999999997E-2</v>
      </c>
      <c r="E3">
        <v>4186</v>
      </c>
      <c r="F3" s="7">
        <v>9.2399999999999996E-2</v>
      </c>
      <c r="G3" s="8">
        <v>5.4467999999999996</v>
      </c>
    </row>
    <row r="4" spans="1:11" x14ac:dyDescent="0.25">
      <c r="A4">
        <v>2</v>
      </c>
      <c r="B4" s="2">
        <v>83.694000000000003</v>
      </c>
      <c r="C4">
        <v>478800</v>
      </c>
      <c r="D4" s="7">
        <v>0.182</v>
      </c>
      <c r="E4">
        <v>12259</v>
      </c>
      <c r="F4" s="7">
        <v>0.27050000000000002</v>
      </c>
      <c r="G4" s="8">
        <v>5.8891</v>
      </c>
      <c r="J4" s="11" t="s">
        <v>39</v>
      </c>
      <c r="K4" s="11"/>
    </row>
    <row r="5" spans="1:11" x14ac:dyDescent="0.25">
      <c r="A5">
        <v>3</v>
      </c>
      <c r="B5" s="2">
        <v>87.058999999999997</v>
      </c>
      <c r="C5">
        <v>751630</v>
      </c>
      <c r="D5" s="7">
        <v>0.28570000000000001</v>
      </c>
      <c r="E5">
        <v>11031</v>
      </c>
      <c r="F5" s="7">
        <v>0.24340000000000001</v>
      </c>
      <c r="G5" s="8">
        <v>6.2333999999999996</v>
      </c>
      <c r="I5" t="s">
        <v>27</v>
      </c>
      <c r="J5" s="4" t="s">
        <v>30</v>
      </c>
      <c r="K5" s="4" t="s">
        <v>33</v>
      </c>
    </row>
    <row r="6" spans="1:11" x14ac:dyDescent="0.25">
      <c r="A6">
        <v>4</v>
      </c>
      <c r="B6" s="2">
        <v>88.128</v>
      </c>
      <c r="C6">
        <v>191854</v>
      </c>
      <c r="D6" s="7">
        <v>7.2900000000000006E-2</v>
      </c>
      <c r="E6">
        <v>5348</v>
      </c>
      <c r="F6" s="7">
        <v>0.11799999999999999</v>
      </c>
      <c r="G6" s="8">
        <v>6.3490000000000002</v>
      </c>
      <c r="I6">
        <v>1</v>
      </c>
      <c r="J6" s="7">
        <v>5.7299999999999997E-2</v>
      </c>
      <c r="K6" s="8">
        <v>5.4467999999999996</v>
      </c>
    </row>
    <row r="7" spans="1:11" x14ac:dyDescent="0.25">
      <c r="A7">
        <v>5</v>
      </c>
      <c r="B7" s="2">
        <v>89.641999999999996</v>
      </c>
      <c r="C7">
        <v>715377</v>
      </c>
      <c r="D7" s="7">
        <v>0.27200000000000002</v>
      </c>
      <c r="E7">
        <v>15524</v>
      </c>
      <c r="F7" s="7">
        <v>0.34260000000000002</v>
      </c>
      <c r="G7" s="8">
        <v>6.5126999999999997</v>
      </c>
      <c r="I7">
        <v>2</v>
      </c>
      <c r="J7" s="7">
        <v>0.182</v>
      </c>
      <c r="K7" s="8">
        <v>5.8891</v>
      </c>
    </row>
    <row r="8" spans="1:11" x14ac:dyDescent="0.25">
      <c r="A8">
        <v>6</v>
      </c>
      <c r="B8" s="2">
        <v>90.960999999999999</v>
      </c>
      <c r="C8">
        <v>598951</v>
      </c>
      <c r="D8" s="7">
        <v>0.22770000000000001</v>
      </c>
      <c r="E8">
        <v>16481</v>
      </c>
      <c r="F8" s="7">
        <v>0.36370000000000002</v>
      </c>
      <c r="G8" s="8">
        <v>6.6553000000000004</v>
      </c>
      <c r="I8">
        <v>3</v>
      </c>
      <c r="J8" s="7">
        <v>0.28570000000000001</v>
      </c>
      <c r="K8" s="8">
        <v>6.2333999999999996</v>
      </c>
    </row>
    <row r="9" spans="1:11" x14ac:dyDescent="0.25">
      <c r="A9">
        <v>7</v>
      </c>
      <c r="B9" s="2">
        <v>92.012</v>
      </c>
      <c r="C9">
        <v>1340076</v>
      </c>
      <c r="D9" s="7">
        <v>0.50939999999999996</v>
      </c>
      <c r="E9">
        <v>33877</v>
      </c>
      <c r="F9" s="7">
        <v>0.74750000000000005</v>
      </c>
      <c r="G9" s="8">
        <v>6.7689000000000004</v>
      </c>
      <c r="I9">
        <v>4</v>
      </c>
      <c r="J9" s="7">
        <v>7.2900000000000006E-2</v>
      </c>
      <c r="K9" s="8">
        <v>6.3490000000000002</v>
      </c>
    </row>
    <row r="10" spans="1:11" x14ac:dyDescent="0.25">
      <c r="A10">
        <v>8</v>
      </c>
      <c r="B10" s="2">
        <v>92.787999999999997</v>
      </c>
      <c r="C10">
        <v>676619</v>
      </c>
      <c r="D10" s="7">
        <v>0.25719999999999998</v>
      </c>
      <c r="E10">
        <v>20751</v>
      </c>
      <c r="F10" s="7">
        <v>0.45789999999999997</v>
      </c>
      <c r="G10" s="8">
        <v>6.8528000000000002</v>
      </c>
      <c r="I10">
        <v>5</v>
      </c>
      <c r="J10" s="7">
        <v>0.27200000000000002</v>
      </c>
      <c r="K10" s="8">
        <v>6.5126999999999997</v>
      </c>
    </row>
    <row r="11" spans="1:11" x14ac:dyDescent="0.25">
      <c r="A11">
        <v>9</v>
      </c>
      <c r="B11" s="2">
        <v>94.466999999999999</v>
      </c>
      <c r="C11">
        <v>975377</v>
      </c>
      <c r="D11" s="7">
        <v>0.37080000000000002</v>
      </c>
      <c r="E11">
        <v>24075</v>
      </c>
      <c r="F11" s="7">
        <v>0.53129999999999999</v>
      </c>
      <c r="G11" s="8">
        <v>7.0400999999999998</v>
      </c>
      <c r="I11">
        <v>6</v>
      </c>
      <c r="J11" s="7">
        <v>0.22770000000000001</v>
      </c>
      <c r="K11" s="8">
        <v>6.6553000000000004</v>
      </c>
    </row>
    <row r="12" spans="1:11" x14ac:dyDescent="0.25">
      <c r="A12">
        <v>10</v>
      </c>
      <c r="B12" s="2">
        <v>96.17</v>
      </c>
      <c r="C12">
        <v>6300906</v>
      </c>
      <c r="D12" s="7">
        <v>2.3953000000000002</v>
      </c>
      <c r="E12">
        <v>93236</v>
      </c>
      <c r="F12" s="7">
        <v>2.0573999999999999</v>
      </c>
      <c r="G12" s="8">
        <v>7.2550999999999997</v>
      </c>
      <c r="I12">
        <v>7</v>
      </c>
      <c r="J12" s="7">
        <v>0.50939999999999996</v>
      </c>
      <c r="K12" s="8">
        <v>6.7689000000000004</v>
      </c>
    </row>
    <row r="13" spans="1:11" x14ac:dyDescent="0.25">
      <c r="A13">
        <v>11</v>
      </c>
      <c r="B13" s="2">
        <v>98.418000000000006</v>
      </c>
      <c r="C13">
        <v>29194245</v>
      </c>
      <c r="D13" s="7">
        <v>11.0982</v>
      </c>
      <c r="E13">
        <v>661015</v>
      </c>
      <c r="F13" s="7">
        <v>14.5862</v>
      </c>
      <c r="G13" s="8">
        <v>7.5388000000000002</v>
      </c>
      <c r="I13">
        <v>8</v>
      </c>
      <c r="J13" s="7">
        <v>0.25719999999999998</v>
      </c>
      <c r="K13" s="8">
        <v>6.8528000000000002</v>
      </c>
    </row>
    <row r="14" spans="1:11" x14ac:dyDescent="0.25">
      <c r="A14">
        <v>12</v>
      </c>
      <c r="B14" s="2">
        <v>99.55</v>
      </c>
      <c r="C14">
        <v>1045415</v>
      </c>
      <c r="D14" s="7">
        <v>0.39739999999999998</v>
      </c>
      <c r="E14">
        <v>37975</v>
      </c>
      <c r="F14" s="7">
        <v>0.83799999999999997</v>
      </c>
      <c r="G14" s="8">
        <v>7.6817000000000002</v>
      </c>
      <c r="I14">
        <v>9</v>
      </c>
      <c r="J14" s="7">
        <v>0.37080000000000002</v>
      </c>
      <c r="K14" s="8">
        <v>7.0400999999999998</v>
      </c>
    </row>
    <row r="15" spans="1:11" x14ac:dyDescent="0.25">
      <c r="A15">
        <v>13</v>
      </c>
      <c r="B15" s="2">
        <v>100.824</v>
      </c>
      <c r="C15">
        <v>2003869</v>
      </c>
      <c r="D15" s="7">
        <v>0.76180000000000003</v>
      </c>
      <c r="E15">
        <v>60759</v>
      </c>
      <c r="F15" s="7">
        <v>1.3407</v>
      </c>
      <c r="G15" s="8">
        <v>7.8425000000000002</v>
      </c>
      <c r="I15">
        <v>10</v>
      </c>
      <c r="J15" s="7">
        <v>2.3953000000000002</v>
      </c>
      <c r="K15" s="8">
        <v>7.2550999999999997</v>
      </c>
    </row>
    <row r="16" spans="1:11" x14ac:dyDescent="0.25">
      <c r="A16">
        <v>14</v>
      </c>
      <c r="B16" s="2">
        <v>102.489</v>
      </c>
      <c r="C16">
        <v>7870626</v>
      </c>
      <c r="D16" s="7">
        <v>2.992</v>
      </c>
      <c r="E16">
        <v>113087</v>
      </c>
      <c r="F16" s="7">
        <v>2.4954000000000001</v>
      </c>
      <c r="G16" s="8">
        <v>8.0602</v>
      </c>
      <c r="I16">
        <v>11</v>
      </c>
      <c r="J16" s="7">
        <v>11.0982</v>
      </c>
      <c r="K16" s="8">
        <v>7.5388000000000002</v>
      </c>
    </row>
    <row r="17" spans="1:11" x14ac:dyDescent="0.25">
      <c r="A17">
        <v>15</v>
      </c>
      <c r="B17" s="2">
        <v>105.336</v>
      </c>
      <c r="C17">
        <v>4890528</v>
      </c>
      <c r="D17" s="7">
        <v>1.8591</v>
      </c>
      <c r="E17">
        <v>90220</v>
      </c>
      <c r="F17" s="7">
        <v>1.9907999999999999</v>
      </c>
      <c r="G17" s="8">
        <v>8.4715000000000007</v>
      </c>
      <c r="I17">
        <v>12</v>
      </c>
      <c r="J17" s="7">
        <v>0.39739999999999998</v>
      </c>
      <c r="K17" s="8">
        <v>7.6817000000000002</v>
      </c>
    </row>
    <row r="18" spans="1:11" x14ac:dyDescent="0.25">
      <c r="A18">
        <v>16</v>
      </c>
      <c r="B18" s="2">
        <v>106.746</v>
      </c>
      <c r="C18">
        <v>7107853</v>
      </c>
      <c r="D18" s="7">
        <v>2.7021000000000002</v>
      </c>
      <c r="E18">
        <v>182518</v>
      </c>
      <c r="F18" s="7">
        <v>4.0274999999999999</v>
      </c>
      <c r="G18" s="8">
        <v>8.6752000000000002</v>
      </c>
      <c r="I18">
        <v>13</v>
      </c>
      <c r="J18" s="7">
        <v>0.76180000000000003</v>
      </c>
      <c r="K18" s="8">
        <v>7.8425000000000002</v>
      </c>
    </row>
    <row r="19" spans="1:11" x14ac:dyDescent="0.25">
      <c r="A19">
        <v>17</v>
      </c>
      <c r="B19" s="2">
        <v>108.03400000000001</v>
      </c>
      <c r="C19">
        <v>21752081</v>
      </c>
      <c r="D19" s="7">
        <v>8.2690999999999999</v>
      </c>
      <c r="E19">
        <v>408491</v>
      </c>
      <c r="F19" s="7">
        <v>9.0138999999999996</v>
      </c>
      <c r="G19" s="8">
        <v>8.8613</v>
      </c>
      <c r="I19">
        <v>14</v>
      </c>
      <c r="J19" s="7">
        <v>2.992</v>
      </c>
      <c r="K19" s="8">
        <v>8.0602</v>
      </c>
    </row>
    <row r="20" spans="1:11" x14ac:dyDescent="0.25">
      <c r="A20">
        <v>18</v>
      </c>
      <c r="B20" s="2">
        <v>110.196</v>
      </c>
      <c r="C20">
        <v>18150716</v>
      </c>
      <c r="D20" s="7">
        <v>6.9</v>
      </c>
      <c r="E20">
        <v>261914</v>
      </c>
      <c r="F20" s="7">
        <v>5.7794999999999996</v>
      </c>
      <c r="G20" s="8">
        <v>9.1959</v>
      </c>
      <c r="I20">
        <v>15</v>
      </c>
      <c r="J20" s="7">
        <v>1.8591</v>
      </c>
      <c r="K20" s="8">
        <v>8.4715000000000007</v>
      </c>
    </row>
    <row r="21" spans="1:11" x14ac:dyDescent="0.25">
      <c r="A21">
        <v>19</v>
      </c>
      <c r="B21" s="2">
        <v>113.08199999999999</v>
      </c>
      <c r="C21">
        <v>1541904</v>
      </c>
      <c r="D21" s="7">
        <v>0.58620000000000005</v>
      </c>
      <c r="E21">
        <v>33570</v>
      </c>
      <c r="F21" s="7">
        <v>0.74080000000000001</v>
      </c>
      <c r="G21" s="8">
        <v>9.6661999999999999</v>
      </c>
      <c r="I21">
        <v>16</v>
      </c>
      <c r="J21" s="7">
        <v>2.7021000000000002</v>
      </c>
      <c r="K21" s="8">
        <v>8.6752000000000002</v>
      </c>
    </row>
    <row r="22" spans="1:11" x14ac:dyDescent="0.25">
      <c r="A22">
        <v>20</v>
      </c>
      <c r="B22" s="2">
        <v>114.756</v>
      </c>
      <c r="C22">
        <v>86646701</v>
      </c>
      <c r="D22" s="7">
        <v>32.938899999999997</v>
      </c>
      <c r="E22">
        <v>1383557</v>
      </c>
      <c r="F22" s="7">
        <v>30.530200000000001</v>
      </c>
      <c r="G22" s="8">
        <v>9.9390000000000001</v>
      </c>
      <c r="I22">
        <v>17</v>
      </c>
      <c r="J22" s="7">
        <v>8.2690999999999999</v>
      </c>
      <c r="K22" s="8">
        <v>8.8613</v>
      </c>
    </row>
    <row r="23" spans="1:11" x14ac:dyDescent="0.25">
      <c r="A23">
        <v>21</v>
      </c>
      <c r="B23" s="2">
        <v>117.206</v>
      </c>
      <c r="C23">
        <v>3025306</v>
      </c>
      <c r="D23" s="7">
        <v>1.1500999999999999</v>
      </c>
      <c r="E23">
        <v>75211</v>
      </c>
      <c r="F23" s="7">
        <v>1.6596</v>
      </c>
      <c r="G23" s="8">
        <v>10.378399999999999</v>
      </c>
      <c r="I23">
        <v>18</v>
      </c>
      <c r="J23" s="7">
        <v>6.9</v>
      </c>
      <c r="K23" s="8">
        <v>9.1959</v>
      </c>
    </row>
    <row r="24" spans="1:11" x14ac:dyDescent="0.25">
      <c r="A24">
        <v>22</v>
      </c>
      <c r="B24" s="2">
        <v>121.065</v>
      </c>
      <c r="C24">
        <v>48675191</v>
      </c>
      <c r="D24" s="7">
        <v>18.504000000000001</v>
      </c>
      <c r="E24">
        <v>669170</v>
      </c>
      <c r="F24" s="7">
        <v>14.7662</v>
      </c>
      <c r="G24" s="8">
        <v>11.0921</v>
      </c>
      <c r="I24">
        <v>19</v>
      </c>
      <c r="J24" s="7">
        <v>0.58620000000000005</v>
      </c>
      <c r="K24" s="8">
        <v>9.6661999999999999</v>
      </c>
    </row>
    <row r="25" spans="1:11" x14ac:dyDescent="0.25">
      <c r="A25">
        <v>23</v>
      </c>
      <c r="B25" s="2">
        <v>126.008</v>
      </c>
      <c r="C25">
        <v>16176369</v>
      </c>
      <c r="D25" s="7">
        <v>6.1494999999999997</v>
      </c>
      <c r="E25">
        <v>267833</v>
      </c>
      <c r="F25" s="7">
        <v>5.9100999999999999</v>
      </c>
      <c r="G25" s="8">
        <v>12.1166</v>
      </c>
      <c r="I25">
        <v>20</v>
      </c>
      <c r="J25" s="7">
        <v>32.938899999999997</v>
      </c>
      <c r="K25" s="8">
        <v>9.9390000000000001</v>
      </c>
    </row>
    <row r="26" spans="1:11" x14ac:dyDescent="0.25">
      <c r="A26">
        <v>24</v>
      </c>
      <c r="B26" s="2">
        <v>130.196</v>
      </c>
      <c r="C26">
        <v>2791793</v>
      </c>
      <c r="D26" s="7">
        <v>1.0612999999999999</v>
      </c>
      <c r="E26">
        <v>49684</v>
      </c>
      <c r="F26" s="7">
        <v>1.0963000000000001</v>
      </c>
      <c r="G26" s="8">
        <v>13.073700000000001</v>
      </c>
      <c r="I26">
        <v>21</v>
      </c>
      <c r="J26" s="7">
        <v>1.1500999999999999</v>
      </c>
      <c r="K26" s="8">
        <v>10.378399999999999</v>
      </c>
    </row>
    <row r="27" spans="1:11" x14ac:dyDescent="0.25">
      <c r="I27">
        <v>22</v>
      </c>
      <c r="J27" s="7">
        <v>18.504000000000001</v>
      </c>
      <c r="K27" s="8">
        <v>11.0921</v>
      </c>
    </row>
    <row r="28" spans="1:11" x14ac:dyDescent="0.25">
      <c r="I28">
        <v>23</v>
      </c>
      <c r="J28" s="7">
        <v>6.1494999999999997</v>
      </c>
      <c r="K28" s="8">
        <v>12.1166</v>
      </c>
    </row>
    <row r="29" spans="1:11" x14ac:dyDescent="0.25">
      <c r="I29">
        <v>24</v>
      </c>
      <c r="J29" s="7">
        <v>1.0612999999999999</v>
      </c>
      <c r="K29" s="8">
        <v>13.073700000000001</v>
      </c>
    </row>
  </sheetData>
  <mergeCells count="1">
    <mergeCell ref="J4:K4"/>
  </mergeCells>
  <conditionalFormatting sqref="D2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{6853EF15-59D3-43F9-9F83-E2633E037818}</x14:id>
        </ext>
      </extLst>
    </cfRule>
  </conditionalFormatting>
  <conditionalFormatting sqref="D2"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{405110FA-E385-48F5-BEE3-634F5F5F0309}</x14:id>
        </ext>
      </extLst>
    </cfRule>
  </conditionalFormatting>
  <conditionalFormatting sqref="D2">
    <cfRule type="dataBar" priority="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{D5EAA950-0073-4570-A09B-B83538ABE72B}</x14:id>
        </ext>
      </extLst>
    </cfRule>
  </conditionalFormatting>
  <conditionalFormatting sqref="D1:D1048576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{34DE401E-08A3-493E-8E0D-C86E46834EA4}</x14:id>
        </ext>
      </extLst>
    </cfRule>
  </conditionalFormatting>
  <conditionalFormatting sqref="J6:J29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{B8BF96C3-DF07-4764-A25D-5C7C670367EF}</x14:id>
        </ext>
      </extLst>
    </cfRule>
  </conditionalFormatting>
  <conditionalFormatting sqref="K5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{5B930B05-DAB2-47F2-9E88-EA331E847777}</x14:id>
        </ext>
      </extLst>
    </cfRule>
  </conditionalFormatting>
  <conditionalFormatting sqref="K5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{0A4ADEB9-07E2-4A91-A69B-D1F7C6B8A426}</x14:id>
        </ext>
      </extLst>
    </cfRule>
  </conditionalFormatting>
  <conditionalFormatting sqref="K5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{FF8335FE-6825-4E53-8C69-87C17061F68C}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853EF15-59D3-43F9-9F83-E2633E03781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D2</xm:sqref>
        </x14:conditionalFormatting>
        <x14:conditionalFormatting xmlns:xm="http://schemas.microsoft.com/office/excel/2006/main">
          <x14:cfRule type="dataBar" id="{405110FA-E385-48F5-BEE3-634F5F5F030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D2</xm:sqref>
        </x14:conditionalFormatting>
        <x14:conditionalFormatting xmlns:xm="http://schemas.microsoft.com/office/excel/2006/main">
          <x14:cfRule type="dataBar" id="{D5EAA950-0073-4570-A09B-B83538ABE72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D2</xm:sqref>
        </x14:conditionalFormatting>
        <x14:conditionalFormatting xmlns:xm="http://schemas.microsoft.com/office/excel/2006/main">
          <x14:cfRule type="dataBar" id="{34DE401E-08A3-493E-8E0D-C86E46834EA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B8BF96C3-DF07-4764-A25D-5C7C670367E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J6:J29</xm:sqref>
        </x14:conditionalFormatting>
        <x14:conditionalFormatting xmlns:xm="http://schemas.microsoft.com/office/excel/2006/main">
          <x14:cfRule type="dataBar" id="{5B930B05-DAB2-47F2-9E88-EA331E84777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K5</xm:sqref>
        </x14:conditionalFormatting>
        <x14:conditionalFormatting xmlns:xm="http://schemas.microsoft.com/office/excel/2006/main">
          <x14:cfRule type="dataBar" id="{0A4ADEB9-07E2-4A91-A69B-D1F7C6B8A42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K5</xm:sqref>
        </x14:conditionalFormatting>
        <x14:conditionalFormatting xmlns:xm="http://schemas.microsoft.com/office/excel/2006/main">
          <x14:cfRule type="dataBar" id="{FF8335FE-6825-4E53-8C69-87C17061F68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S33"/>
  <sheetViews>
    <sheetView tabSelected="1" topLeftCell="G1" workbookViewId="0">
      <selection activeCell="O9" sqref="O9"/>
    </sheetView>
  </sheetViews>
  <sheetFormatPr baseColWidth="10" defaultRowHeight="15" x14ac:dyDescent="0.25"/>
  <cols>
    <col min="7" max="7" width="8" customWidth="1"/>
    <col min="14" max="14" width="14.5703125" customWidth="1"/>
    <col min="15" max="15" width="11.42578125" style="15"/>
  </cols>
  <sheetData>
    <row r="2" spans="1:19" x14ac:dyDescent="0.25">
      <c r="A2" t="s">
        <v>27</v>
      </c>
      <c r="B2" t="s">
        <v>50</v>
      </c>
      <c r="C2" t="s">
        <v>29</v>
      </c>
      <c r="D2" t="s">
        <v>30</v>
      </c>
      <c r="E2" t="s">
        <v>31</v>
      </c>
      <c r="F2" t="s">
        <v>32</v>
      </c>
      <c r="G2" t="s">
        <v>33</v>
      </c>
      <c r="J2" s="11" t="s">
        <v>40</v>
      </c>
      <c r="K2" s="11"/>
      <c r="L2" s="10"/>
      <c r="M2" s="11" t="s">
        <v>34</v>
      </c>
      <c r="N2" s="11"/>
      <c r="O2" s="13"/>
      <c r="P2" s="10"/>
      <c r="Q2" s="11" t="s">
        <v>34</v>
      </c>
      <c r="R2" s="11"/>
      <c r="S2" s="10"/>
    </row>
    <row r="3" spans="1:19" x14ac:dyDescent="0.25">
      <c r="A3">
        <v>1</v>
      </c>
      <c r="B3" s="2">
        <v>79.081999999999994</v>
      </c>
      <c r="C3">
        <v>208519</v>
      </c>
      <c r="D3" s="7">
        <v>0.2029</v>
      </c>
      <c r="E3">
        <v>5202</v>
      </c>
      <c r="F3" s="7">
        <v>0.28499999999999998</v>
      </c>
      <c r="G3" s="8">
        <v>5.4648000000000003</v>
      </c>
      <c r="J3" s="4" t="s">
        <v>30</v>
      </c>
      <c r="K3" s="4" t="s">
        <v>33</v>
      </c>
      <c r="L3" s="4" t="s">
        <v>35</v>
      </c>
      <c r="M3" s="4" t="s">
        <v>51</v>
      </c>
      <c r="N3" s="4" t="s">
        <v>36</v>
      </c>
      <c r="O3" s="14" t="s">
        <v>37</v>
      </c>
      <c r="P3" s="4" t="s">
        <v>35</v>
      </c>
      <c r="Q3" s="4" t="s">
        <v>51</v>
      </c>
      <c r="R3" s="4" t="s">
        <v>36</v>
      </c>
      <c r="S3" s="4" t="s">
        <v>37</v>
      </c>
    </row>
    <row r="4" spans="1:19" x14ac:dyDescent="0.25">
      <c r="A4">
        <v>2</v>
      </c>
      <c r="B4" s="2">
        <v>82.677999999999997</v>
      </c>
      <c r="C4">
        <v>55538</v>
      </c>
      <c r="D4" s="7">
        <v>5.3999999999999999E-2</v>
      </c>
      <c r="E4">
        <v>1737</v>
      </c>
      <c r="F4" s="7">
        <v>9.5200000000000007E-2</v>
      </c>
      <c r="G4" s="8">
        <v>5.7956000000000003</v>
      </c>
      <c r="J4" s="7">
        <v>0.2029</v>
      </c>
      <c r="K4" s="8">
        <v>5.4648000000000003</v>
      </c>
      <c r="L4" t="s">
        <v>52</v>
      </c>
      <c r="M4" t="s">
        <v>53</v>
      </c>
      <c r="N4" s="12" t="s">
        <v>54</v>
      </c>
      <c r="P4" t="s">
        <v>55</v>
      </c>
      <c r="Q4" t="s">
        <v>56</v>
      </c>
      <c r="R4" s="12" t="s">
        <v>57</v>
      </c>
    </row>
    <row r="5" spans="1:19" x14ac:dyDescent="0.25">
      <c r="A5">
        <v>3</v>
      </c>
      <c r="B5" s="2">
        <v>83.388000000000005</v>
      </c>
      <c r="C5">
        <v>83507</v>
      </c>
      <c r="D5" s="7">
        <v>8.1199999999999994E-2</v>
      </c>
      <c r="E5">
        <v>2628</v>
      </c>
      <c r="F5" s="7">
        <v>0.14399999999999999</v>
      </c>
      <c r="G5" s="8">
        <v>5.8609</v>
      </c>
      <c r="J5" s="7">
        <v>5.3999999999999999E-2</v>
      </c>
      <c r="K5" s="8">
        <v>5.7956000000000003</v>
      </c>
    </row>
    <row r="6" spans="1:19" x14ac:dyDescent="0.25">
      <c r="A6">
        <v>4</v>
      </c>
      <c r="B6" s="2">
        <v>85.884</v>
      </c>
      <c r="C6">
        <v>328090</v>
      </c>
      <c r="D6" s="7">
        <v>0.31919999999999998</v>
      </c>
      <c r="E6">
        <v>6382</v>
      </c>
      <c r="F6" s="7">
        <v>0.34970000000000001</v>
      </c>
      <c r="G6" s="8">
        <v>6.1063999999999998</v>
      </c>
      <c r="J6" s="7">
        <v>8.1199999999999994E-2</v>
      </c>
      <c r="K6" s="8">
        <v>5.8609</v>
      </c>
    </row>
    <row r="7" spans="1:19" x14ac:dyDescent="0.25">
      <c r="A7">
        <v>5</v>
      </c>
      <c r="B7" s="2">
        <v>87.100999999999999</v>
      </c>
      <c r="C7">
        <v>519525</v>
      </c>
      <c r="D7" s="7">
        <v>0.50539999999999996</v>
      </c>
      <c r="E7">
        <v>10177</v>
      </c>
      <c r="F7" s="7">
        <v>0.55759999999999998</v>
      </c>
      <c r="G7" s="8">
        <v>6.2380000000000004</v>
      </c>
      <c r="J7" s="7">
        <v>0.31919999999999998</v>
      </c>
      <c r="K7" s="8">
        <v>6.1063999999999998</v>
      </c>
    </row>
    <row r="8" spans="1:19" x14ac:dyDescent="0.25">
      <c r="A8">
        <v>6</v>
      </c>
      <c r="B8" s="2">
        <v>88.161000000000001</v>
      </c>
      <c r="C8">
        <v>1501884</v>
      </c>
      <c r="D8" s="7">
        <v>1.4611000000000001</v>
      </c>
      <c r="E8">
        <v>22491</v>
      </c>
      <c r="F8" s="7">
        <v>1.2322</v>
      </c>
      <c r="G8" s="8">
        <v>6.3525999999999998</v>
      </c>
      <c r="J8" s="7">
        <v>0.50539999999999996</v>
      </c>
      <c r="K8" s="8">
        <v>6.2380000000000004</v>
      </c>
    </row>
    <row r="9" spans="1:19" x14ac:dyDescent="0.25">
      <c r="A9">
        <v>7</v>
      </c>
      <c r="B9" s="2">
        <v>89.39</v>
      </c>
      <c r="C9">
        <v>975602</v>
      </c>
      <c r="D9" s="7">
        <v>0.94910000000000005</v>
      </c>
      <c r="E9">
        <v>16955</v>
      </c>
      <c r="F9" s="7">
        <v>0.92889999999999995</v>
      </c>
      <c r="G9" s="8">
        <v>6.4855</v>
      </c>
      <c r="J9" s="7">
        <v>1.4611000000000001</v>
      </c>
      <c r="K9" s="8">
        <v>6.3525999999999998</v>
      </c>
    </row>
    <row r="10" spans="1:19" x14ac:dyDescent="0.25">
      <c r="A10">
        <v>8</v>
      </c>
      <c r="B10" s="2">
        <v>91.521000000000001</v>
      </c>
      <c r="C10">
        <v>332352</v>
      </c>
      <c r="D10" s="7">
        <v>0.32329999999999998</v>
      </c>
      <c r="E10">
        <v>6423</v>
      </c>
      <c r="F10" s="7">
        <v>0.35189999999999999</v>
      </c>
      <c r="G10" s="8">
        <v>6.7159000000000004</v>
      </c>
      <c r="J10" s="7">
        <v>0.94910000000000005</v>
      </c>
      <c r="K10" s="8">
        <v>6.4855</v>
      </c>
    </row>
    <row r="11" spans="1:19" x14ac:dyDescent="0.25">
      <c r="A11">
        <v>9</v>
      </c>
      <c r="B11" s="2">
        <v>93.224999999999994</v>
      </c>
      <c r="C11">
        <v>613936</v>
      </c>
      <c r="D11" s="7">
        <v>0.59730000000000005</v>
      </c>
      <c r="E11">
        <v>12938</v>
      </c>
      <c r="F11" s="7">
        <v>0.70889999999999997</v>
      </c>
      <c r="G11" s="8">
        <v>6.9001000000000001</v>
      </c>
      <c r="J11" s="7">
        <v>0.32329999999999998</v>
      </c>
      <c r="K11" s="8">
        <v>6.7159000000000004</v>
      </c>
    </row>
    <row r="12" spans="1:19" x14ac:dyDescent="0.25">
      <c r="A12">
        <v>10</v>
      </c>
      <c r="B12" s="2">
        <v>95.052000000000007</v>
      </c>
      <c r="C12">
        <v>19168784</v>
      </c>
      <c r="D12" s="7">
        <v>18.648599999999998</v>
      </c>
      <c r="E12">
        <v>326347</v>
      </c>
      <c r="F12" s="7">
        <v>17.8797</v>
      </c>
      <c r="G12" s="8">
        <v>7.1139999999999999</v>
      </c>
      <c r="J12" s="7">
        <v>0.59730000000000005</v>
      </c>
      <c r="K12" s="8">
        <v>6.9001000000000001</v>
      </c>
    </row>
    <row r="13" spans="1:19" x14ac:dyDescent="0.25">
      <c r="A13">
        <v>11</v>
      </c>
      <c r="B13" s="2">
        <v>97.869</v>
      </c>
      <c r="C13">
        <v>516285</v>
      </c>
      <c r="D13" s="7">
        <v>0.50229999999999997</v>
      </c>
      <c r="E13">
        <v>14000</v>
      </c>
      <c r="F13" s="7">
        <v>0.76700000000000002</v>
      </c>
      <c r="G13" s="8">
        <v>7.4695</v>
      </c>
      <c r="J13" s="7">
        <v>18.648599999999998</v>
      </c>
      <c r="K13" s="8">
        <v>7.1139999999999999</v>
      </c>
    </row>
    <row r="14" spans="1:19" x14ac:dyDescent="0.25">
      <c r="A14">
        <v>12</v>
      </c>
      <c r="B14" s="2">
        <v>98.396000000000001</v>
      </c>
      <c r="C14">
        <v>609377</v>
      </c>
      <c r="D14" s="7">
        <v>0.59279999999999999</v>
      </c>
      <c r="E14">
        <v>14552</v>
      </c>
      <c r="F14" s="7">
        <v>0.79720000000000002</v>
      </c>
      <c r="G14" s="8">
        <v>7.5359999999999996</v>
      </c>
      <c r="J14" s="7">
        <v>0.50229999999999997</v>
      </c>
      <c r="K14" s="8">
        <v>7.4695</v>
      </c>
    </row>
    <row r="15" spans="1:19" x14ac:dyDescent="0.25">
      <c r="A15">
        <v>13</v>
      </c>
      <c r="B15" s="2">
        <v>99.614000000000004</v>
      </c>
      <c r="C15">
        <v>897702</v>
      </c>
      <c r="D15" s="7">
        <v>0.87329999999999997</v>
      </c>
      <c r="E15">
        <v>17169</v>
      </c>
      <c r="F15" s="7">
        <v>0.94059999999999999</v>
      </c>
      <c r="G15" s="8">
        <v>7.6898</v>
      </c>
      <c r="J15" s="7">
        <v>0.59279999999999999</v>
      </c>
      <c r="K15" s="8">
        <v>7.5359999999999996</v>
      </c>
    </row>
    <row r="16" spans="1:19" x14ac:dyDescent="0.25">
      <c r="A16">
        <v>14</v>
      </c>
      <c r="B16" s="2">
        <v>100.833</v>
      </c>
      <c r="C16">
        <v>1599948</v>
      </c>
      <c r="D16" s="7">
        <v>1.5565</v>
      </c>
      <c r="E16">
        <v>40745</v>
      </c>
      <c r="F16" s="7">
        <v>2.2323</v>
      </c>
      <c r="G16" s="8">
        <v>7.8436000000000003</v>
      </c>
      <c r="J16" s="7">
        <v>0.87329999999999997</v>
      </c>
      <c r="K16" s="8">
        <v>7.6898</v>
      </c>
    </row>
    <row r="17" spans="1:11" x14ac:dyDescent="0.25">
      <c r="A17">
        <v>15</v>
      </c>
      <c r="B17" s="2">
        <v>101.754</v>
      </c>
      <c r="C17">
        <v>4317299</v>
      </c>
      <c r="D17" s="7">
        <v>4.2000999999999999</v>
      </c>
      <c r="E17">
        <v>75731</v>
      </c>
      <c r="F17" s="7">
        <v>4.1490999999999998</v>
      </c>
      <c r="G17" s="8">
        <v>7.9599000000000002</v>
      </c>
      <c r="J17" s="7">
        <v>1.5565</v>
      </c>
      <c r="K17" s="8">
        <v>7.8436000000000003</v>
      </c>
    </row>
    <row r="18" spans="1:11" x14ac:dyDescent="0.25">
      <c r="A18">
        <v>16</v>
      </c>
      <c r="B18" s="2">
        <v>102.72</v>
      </c>
      <c r="C18">
        <v>3252926</v>
      </c>
      <c r="D18" s="7">
        <v>3.1646999999999998</v>
      </c>
      <c r="E18">
        <v>64048</v>
      </c>
      <c r="F18" s="7">
        <v>3.5089999999999999</v>
      </c>
      <c r="G18" s="8">
        <v>8.0936000000000003</v>
      </c>
      <c r="J18" s="7">
        <v>4.2000999999999999</v>
      </c>
      <c r="K18" s="8">
        <v>7.9599000000000002</v>
      </c>
    </row>
    <row r="19" spans="1:11" x14ac:dyDescent="0.25">
      <c r="A19">
        <v>17</v>
      </c>
      <c r="B19" s="2">
        <v>104.14</v>
      </c>
      <c r="C19">
        <v>4228243</v>
      </c>
      <c r="D19" s="7">
        <v>4.1135000000000002</v>
      </c>
      <c r="E19">
        <v>86900</v>
      </c>
      <c r="F19" s="7">
        <v>4.7610000000000001</v>
      </c>
      <c r="G19" s="8">
        <v>8.2988</v>
      </c>
      <c r="J19" s="7">
        <v>3.1646999999999998</v>
      </c>
      <c r="K19" s="8">
        <v>8.0936000000000003</v>
      </c>
    </row>
    <row r="20" spans="1:11" x14ac:dyDescent="0.25">
      <c r="A20">
        <v>18</v>
      </c>
      <c r="B20" s="2">
        <v>105.476</v>
      </c>
      <c r="C20">
        <v>7166355</v>
      </c>
      <c r="D20" s="7">
        <v>6.9718999999999998</v>
      </c>
      <c r="E20">
        <v>150935</v>
      </c>
      <c r="F20" s="7">
        <v>8.2692999999999994</v>
      </c>
      <c r="G20" s="8">
        <v>8.4917999999999996</v>
      </c>
      <c r="J20" s="7">
        <v>4.1135000000000002</v>
      </c>
      <c r="K20" s="8">
        <v>8.2988</v>
      </c>
    </row>
    <row r="21" spans="1:11" x14ac:dyDescent="0.25">
      <c r="A21">
        <v>19</v>
      </c>
      <c r="B21" s="2">
        <v>106.125</v>
      </c>
      <c r="C21">
        <v>1604464</v>
      </c>
      <c r="D21" s="7">
        <v>1.5609</v>
      </c>
      <c r="E21">
        <v>50275</v>
      </c>
      <c r="F21" s="7">
        <v>2.7544</v>
      </c>
      <c r="G21" s="8">
        <v>8.5854999999999997</v>
      </c>
      <c r="J21" s="7">
        <v>6.9718999999999998</v>
      </c>
      <c r="K21" s="8">
        <v>8.4917999999999996</v>
      </c>
    </row>
    <row r="22" spans="1:11" x14ac:dyDescent="0.25">
      <c r="A22">
        <v>20</v>
      </c>
      <c r="B22" s="2">
        <v>107.994</v>
      </c>
      <c r="C22">
        <v>6903185</v>
      </c>
      <c r="D22" s="7">
        <v>6.7159000000000004</v>
      </c>
      <c r="E22">
        <v>93475</v>
      </c>
      <c r="F22" s="7">
        <v>5.1212</v>
      </c>
      <c r="G22" s="8">
        <v>8.8554999999999993</v>
      </c>
      <c r="J22" s="7">
        <v>1.5609</v>
      </c>
      <c r="K22" s="8">
        <v>8.5854999999999997</v>
      </c>
    </row>
    <row r="23" spans="1:11" x14ac:dyDescent="0.25">
      <c r="A23">
        <v>21</v>
      </c>
      <c r="B23" s="2">
        <v>110.21599999999999</v>
      </c>
      <c r="C23">
        <v>756051</v>
      </c>
      <c r="D23" s="7">
        <v>0.73550000000000004</v>
      </c>
      <c r="E23">
        <v>7882</v>
      </c>
      <c r="F23" s="7">
        <v>0.43190000000000001</v>
      </c>
      <c r="G23" s="8">
        <v>9.1991999999999994</v>
      </c>
      <c r="J23" s="7">
        <v>6.7159000000000004</v>
      </c>
      <c r="K23" s="8">
        <v>8.8554999999999993</v>
      </c>
    </row>
    <row r="24" spans="1:11" x14ac:dyDescent="0.25">
      <c r="A24">
        <v>22</v>
      </c>
      <c r="B24" s="2">
        <v>112.774</v>
      </c>
      <c r="C24">
        <v>23521764</v>
      </c>
      <c r="D24" s="7">
        <v>22.883500000000002</v>
      </c>
      <c r="E24">
        <v>416765</v>
      </c>
      <c r="F24" s="7">
        <v>22.833500000000001</v>
      </c>
      <c r="G24" s="8">
        <v>9.6159999999999997</v>
      </c>
      <c r="J24" s="7">
        <v>0.73550000000000004</v>
      </c>
      <c r="K24" s="8">
        <v>9.1991999999999994</v>
      </c>
    </row>
    <row r="25" spans="1:11" x14ac:dyDescent="0.25">
      <c r="A25">
        <v>23</v>
      </c>
      <c r="B25" s="2">
        <v>114.64100000000001</v>
      </c>
      <c r="C25">
        <v>4032839</v>
      </c>
      <c r="D25" s="7">
        <v>3.9234</v>
      </c>
      <c r="E25">
        <v>75678</v>
      </c>
      <c r="F25" s="7">
        <v>4.1462000000000003</v>
      </c>
      <c r="G25" s="8">
        <v>9.9202999999999992</v>
      </c>
      <c r="J25" s="7">
        <v>22.883500000000002</v>
      </c>
      <c r="K25" s="8">
        <v>9.6159999999999997</v>
      </c>
    </row>
    <row r="26" spans="1:11" x14ac:dyDescent="0.25">
      <c r="A26">
        <v>24</v>
      </c>
      <c r="B26" s="2">
        <v>115.4</v>
      </c>
      <c r="C26">
        <v>810535</v>
      </c>
      <c r="D26" s="7">
        <v>0.78849999999999998</v>
      </c>
      <c r="E26">
        <v>25478</v>
      </c>
      <c r="F26" s="7">
        <v>1.3958999999999999</v>
      </c>
      <c r="G26" s="8">
        <v>10.049200000000001</v>
      </c>
      <c r="J26" s="7">
        <v>3.9234</v>
      </c>
      <c r="K26" s="8">
        <v>9.9202999999999992</v>
      </c>
    </row>
    <row r="27" spans="1:11" x14ac:dyDescent="0.25">
      <c r="A27">
        <v>25</v>
      </c>
      <c r="B27" s="2">
        <v>117.19799999999999</v>
      </c>
      <c r="C27">
        <v>87423</v>
      </c>
      <c r="D27" s="7">
        <v>8.5099999999999995E-2</v>
      </c>
      <c r="E27">
        <v>3721</v>
      </c>
      <c r="F27" s="7">
        <v>0.2039</v>
      </c>
      <c r="G27" s="8">
        <v>10.377000000000001</v>
      </c>
      <c r="J27" s="7">
        <v>0.78849999999999998</v>
      </c>
      <c r="K27" s="8">
        <v>10.049200000000001</v>
      </c>
    </row>
    <row r="28" spans="1:11" x14ac:dyDescent="0.25">
      <c r="A28">
        <v>26</v>
      </c>
      <c r="B28" s="2">
        <v>119.45699999999999</v>
      </c>
      <c r="C28">
        <v>11769790</v>
      </c>
      <c r="D28" s="7">
        <v>11.4504</v>
      </c>
      <c r="E28">
        <v>155191</v>
      </c>
      <c r="F28" s="7">
        <v>8.5024999999999995</v>
      </c>
      <c r="G28" s="8">
        <v>10.7887</v>
      </c>
      <c r="J28" s="7">
        <v>8.5099999999999995E-2</v>
      </c>
      <c r="K28" s="8">
        <v>10.377000000000001</v>
      </c>
    </row>
    <row r="29" spans="1:11" x14ac:dyDescent="0.25">
      <c r="A29">
        <v>27</v>
      </c>
      <c r="B29" s="2">
        <v>120.955</v>
      </c>
      <c r="C29">
        <v>2240447</v>
      </c>
      <c r="D29" s="7">
        <v>2.1797</v>
      </c>
      <c r="E29">
        <v>40947</v>
      </c>
      <c r="F29" s="7">
        <v>2.2433999999999998</v>
      </c>
      <c r="G29" s="8">
        <v>11.0695</v>
      </c>
      <c r="J29" s="7">
        <v>11.4504</v>
      </c>
      <c r="K29" s="8">
        <v>10.7887</v>
      </c>
    </row>
    <row r="30" spans="1:11" x14ac:dyDescent="0.25">
      <c r="A30">
        <v>28</v>
      </c>
      <c r="B30" s="2">
        <v>124.616</v>
      </c>
      <c r="C30">
        <v>3143297</v>
      </c>
      <c r="D30" s="7">
        <v>3.0579999999999998</v>
      </c>
      <c r="E30">
        <v>53386</v>
      </c>
      <c r="F30" s="7">
        <v>2.9249000000000001</v>
      </c>
      <c r="G30" s="8">
        <v>11.82</v>
      </c>
      <c r="J30" s="7">
        <v>2.1797</v>
      </c>
      <c r="K30" s="8">
        <v>11.0695</v>
      </c>
    </row>
    <row r="31" spans="1:11" x14ac:dyDescent="0.25">
      <c r="A31">
        <v>29</v>
      </c>
      <c r="B31" s="2">
        <v>125.831</v>
      </c>
      <c r="C31">
        <v>963382</v>
      </c>
      <c r="D31" s="7">
        <v>0.93720000000000003</v>
      </c>
      <c r="E31">
        <v>17840</v>
      </c>
      <c r="F31" s="7">
        <v>0.97740000000000005</v>
      </c>
      <c r="G31" s="8">
        <v>12.076499999999999</v>
      </c>
      <c r="J31" s="7">
        <v>3.0579999999999998</v>
      </c>
      <c r="K31" s="8">
        <v>11.82</v>
      </c>
    </row>
    <row r="32" spans="1:11" x14ac:dyDescent="0.25">
      <c r="A32">
        <v>30</v>
      </c>
      <c r="B32" s="2">
        <v>129.09800000000001</v>
      </c>
      <c r="C32">
        <v>580146</v>
      </c>
      <c r="D32" s="7">
        <v>0.56440000000000001</v>
      </c>
      <c r="E32">
        <v>9238</v>
      </c>
      <c r="F32" s="7">
        <v>0.50609999999999999</v>
      </c>
      <c r="G32" s="8">
        <v>12.8178</v>
      </c>
      <c r="J32" s="7">
        <v>0.93720000000000003</v>
      </c>
      <c r="K32" s="8">
        <v>12.076499999999999</v>
      </c>
    </row>
    <row r="33" spans="10:11" x14ac:dyDescent="0.25">
      <c r="J33" s="7">
        <v>0.56440000000000001</v>
      </c>
      <c r="K33" s="8">
        <v>12.8178</v>
      </c>
    </row>
  </sheetData>
  <mergeCells count="3">
    <mergeCell ref="J2:K2"/>
    <mergeCell ref="M2:N2"/>
    <mergeCell ref="Q2:R2"/>
  </mergeCells>
  <conditionalFormatting sqref="D2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{7693BCFB-08FB-42A7-B352-42ED41C4086D}</x14:id>
        </ext>
      </extLst>
    </cfRule>
  </conditionalFormatting>
  <conditionalFormatting sqref="D2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{1B0C5CC5-2901-4F9A-8F58-82D0ED285D2D}</x14:id>
        </ext>
      </extLst>
    </cfRule>
  </conditionalFormatting>
  <conditionalFormatting sqref="D2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{E20A3594-6731-4217-AC75-6869D783B85C}</x14:id>
        </ext>
      </extLst>
    </cfRule>
  </conditionalFormatting>
  <conditionalFormatting sqref="D1:D1048576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{628B6D9C-FB35-4745-AB7B-3B7DF51B9AA5}</x14:id>
        </ext>
      </extLst>
    </cfRule>
  </conditionalFormatting>
  <conditionalFormatting sqref="J4:J33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{DAB460F8-B12D-4A66-8740-4625E13A0896}</x14:id>
        </ext>
      </extLst>
    </cfRule>
  </conditionalFormatting>
  <hyperlinks>
    <hyperlink ref="N4" r:id="rId1" display="http://glycobase.nibrt.ie/glycobase/show_glycan_entry.action?glycanId=911&amp;trueCT=yes&amp;imageStyle=uoxf" xr:uid="{B1E0EB59-1B21-4E71-8B12-9AB0BE27DFC0}"/>
    <hyperlink ref="R4" r:id="rId2" display="http://glycobase.nibrt.ie/glycobase/show_glycan_entry.action?glycanId=759&amp;trueCT=yes&amp;imageStyle=uoxf" xr:uid="{043CA8E3-1677-4014-B6E6-03CFBE35A57B}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693BCFB-08FB-42A7-B352-42ED41C4086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D2</xm:sqref>
        </x14:conditionalFormatting>
        <x14:conditionalFormatting xmlns:xm="http://schemas.microsoft.com/office/excel/2006/main">
          <x14:cfRule type="dataBar" id="{1B0C5CC5-2901-4F9A-8F58-82D0ED285D2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D2</xm:sqref>
        </x14:conditionalFormatting>
        <x14:conditionalFormatting xmlns:xm="http://schemas.microsoft.com/office/excel/2006/main">
          <x14:cfRule type="dataBar" id="{E20A3594-6731-4217-AC75-6869D783B85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D2</xm:sqref>
        </x14:conditionalFormatting>
        <x14:conditionalFormatting xmlns:xm="http://schemas.microsoft.com/office/excel/2006/main">
          <x14:cfRule type="dataBar" id="{628B6D9C-FB35-4745-AB7B-3B7DF51B9AA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DAB460F8-B12D-4A66-8740-4625E13A089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J4:J33</xm:sqref>
        </x14:conditionalFormatting>
      </x14:conditionalFormatting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K24"/>
  <sheetViews>
    <sheetView workbookViewId="0">
      <selection activeCell="L4" sqref="L4"/>
    </sheetView>
  </sheetViews>
  <sheetFormatPr baseColWidth="10" defaultRowHeight="15" x14ac:dyDescent="0.25"/>
  <cols>
    <col min="7" max="7" width="5.42578125" customWidth="1"/>
  </cols>
  <sheetData>
    <row r="2" spans="1:11" x14ac:dyDescent="0.25">
      <c r="A2" t="s">
        <v>27</v>
      </c>
      <c r="B2" t="s">
        <v>50</v>
      </c>
      <c r="C2" t="s">
        <v>29</v>
      </c>
      <c r="D2" t="s">
        <v>30</v>
      </c>
      <c r="E2" t="s">
        <v>31</v>
      </c>
      <c r="F2" t="s">
        <v>32</v>
      </c>
      <c r="G2" t="s">
        <v>33</v>
      </c>
      <c r="J2" s="11" t="s">
        <v>41</v>
      </c>
      <c r="K2" s="11"/>
    </row>
    <row r="3" spans="1:11" x14ac:dyDescent="0.25">
      <c r="A3">
        <v>1</v>
      </c>
      <c r="B3">
        <v>73.694999999999993</v>
      </c>
      <c r="C3">
        <v>295799</v>
      </c>
      <c r="D3" s="9">
        <v>0.20469999999999999</v>
      </c>
      <c r="E3">
        <v>7824</v>
      </c>
      <c r="F3" s="9">
        <v>0.25509999999999999</v>
      </c>
      <c r="G3">
        <v>4.9791999999999996</v>
      </c>
      <c r="J3" s="4" t="s">
        <v>30</v>
      </c>
      <c r="K3" s="4" t="s">
        <v>33</v>
      </c>
    </row>
    <row r="4" spans="1:11" x14ac:dyDescent="0.25">
      <c r="A4">
        <v>2</v>
      </c>
      <c r="B4">
        <v>77.766000000000005</v>
      </c>
      <c r="C4">
        <v>226537</v>
      </c>
      <c r="D4" s="9">
        <v>0.15679999999999999</v>
      </c>
      <c r="E4">
        <v>6818</v>
      </c>
      <c r="F4" s="9">
        <v>0.2223</v>
      </c>
      <c r="G4">
        <v>5.3483999999999998</v>
      </c>
      <c r="J4" s="9">
        <v>0.20469999999999999</v>
      </c>
      <c r="K4" s="8">
        <v>4.9791999999999996</v>
      </c>
    </row>
    <row r="5" spans="1:11" x14ac:dyDescent="0.25">
      <c r="A5">
        <v>3</v>
      </c>
      <c r="B5">
        <v>79.314999999999998</v>
      </c>
      <c r="C5">
        <v>15489975</v>
      </c>
      <c r="D5" s="9">
        <v>10.7194</v>
      </c>
      <c r="E5">
        <v>374198</v>
      </c>
      <c r="F5" s="9">
        <v>12.2004</v>
      </c>
      <c r="G5">
        <v>5.4903000000000004</v>
      </c>
      <c r="J5" s="9">
        <v>0.15679999999999999</v>
      </c>
      <c r="K5" s="8">
        <v>5.3483999999999998</v>
      </c>
    </row>
    <row r="6" spans="1:11" x14ac:dyDescent="0.25">
      <c r="A6">
        <v>4</v>
      </c>
      <c r="B6">
        <v>82.403999999999996</v>
      </c>
      <c r="C6">
        <v>519188</v>
      </c>
      <c r="D6" s="9">
        <v>0.35930000000000001</v>
      </c>
      <c r="E6">
        <v>12554</v>
      </c>
      <c r="F6" s="9">
        <v>0.4093</v>
      </c>
      <c r="G6">
        <v>5.7732999999999999</v>
      </c>
      <c r="J6" s="9">
        <v>10.7194</v>
      </c>
      <c r="K6" s="8">
        <v>5.4903000000000004</v>
      </c>
    </row>
    <row r="7" spans="1:11" x14ac:dyDescent="0.25">
      <c r="A7">
        <v>5</v>
      </c>
      <c r="B7">
        <v>83.593999999999994</v>
      </c>
      <c r="C7">
        <v>6684073</v>
      </c>
      <c r="D7" s="9">
        <v>4.6254999999999997</v>
      </c>
      <c r="E7">
        <v>156158</v>
      </c>
      <c r="F7" s="9">
        <v>5.0914000000000001</v>
      </c>
      <c r="G7">
        <v>5.8823999999999996</v>
      </c>
      <c r="J7" s="9">
        <v>0.35930000000000001</v>
      </c>
      <c r="K7" s="8">
        <v>5.7732999999999999</v>
      </c>
    </row>
    <row r="8" spans="1:11" x14ac:dyDescent="0.25">
      <c r="A8">
        <v>6</v>
      </c>
      <c r="B8">
        <v>86.055999999999997</v>
      </c>
      <c r="C8">
        <v>12121152</v>
      </c>
      <c r="D8" s="9">
        <v>8.3880999999999997</v>
      </c>
      <c r="E8">
        <v>283100</v>
      </c>
      <c r="F8" s="9">
        <v>9.2302999999999997</v>
      </c>
      <c r="G8">
        <v>6.1272000000000002</v>
      </c>
      <c r="J8" s="9">
        <v>4.6254999999999997</v>
      </c>
      <c r="K8" s="8">
        <v>5.8823999999999996</v>
      </c>
    </row>
    <row r="9" spans="1:11" x14ac:dyDescent="0.25">
      <c r="A9">
        <v>7</v>
      </c>
      <c r="B9">
        <v>88.298000000000002</v>
      </c>
      <c r="C9">
        <v>3209324</v>
      </c>
      <c r="D9" s="9">
        <v>2.2208999999999999</v>
      </c>
      <c r="E9">
        <v>76363</v>
      </c>
      <c r="F9" s="9">
        <v>2.4897999999999998</v>
      </c>
      <c r="G9">
        <v>6.3692000000000002</v>
      </c>
      <c r="J9" s="9">
        <v>8.3880999999999997</v>
      </c>
      <c r="K9" s="8">
        <v>6.1272000000000002</v>
      </c>
    </row>
    <row r="10" spans="1:11" x14ac:dyDescent="0.25">
      <c r="A10">
        <v>8</v>
      </c>
      <c r="B10">
        <v>89.588999999999999</v>
      </c>
      <c r="C10">
        <v>48099116</v>
      </c>
      <c r="D10" s="9">
        <v>33.285800000000002</v>
      </c>
      <c r="E10">
        <v>1093904</v>
      </c>
      <c r="F10" s="9">
        <v>35.665900000000001</v>
      </c>
      <c r="G10">
        <v>6.5086000000000004</v>
      </c>
      <c r="J10" s="9">
        <v>2.2208999999999999</v>
      </c>
      <c r="K10" s="8">
        <v>6.3692000000000002</v>
      </c>
    </row>
    <row r="11" spans="1:11" x14ac:dyDescent="0.25">
      <c r="A11">
        <v>9</v>
      </c>
      <c r="B11">
        <v>91.587999999999994</v>
      </c>
      <c r="C11">
        <v>257155</v>
      </c>
      <c r="D11" s="9">
        <v>0.17799999999999999</v>
      </c>
      <c r="E11">
        <v>8239</v>
      </c>
      <c r="F11" s="9">
        <v>0.26860000000000001</v>
      </c>
      <c r="G11">
        <v>6.7244000000000002</v>
      </c>
      <c r="J11" s="9">
        <v>33.285800000000002</v>
      </c>
      <c r="K11" s="8">
        <v>6.5086000000000004</v>
      </c>
    </row>
    <row r="12" spans="1:11" x14ac:dyDescent="0.25">
      <c r="A12">
        <v>10</v>
      </c>
      <c r="B12">
        <v>92.141999999999996</v>
      </c>
      <c r="C12">
        <v>182185</v>
      </c>
      <c r="D12" s="9">
        <v>0.12609999999999999</v>
      </c>
      <c r="E12">
        <v>5634</v>
      </c>
      <c r="F12" s="9">
        <v>0.1837</v>
      </c>
      <c r="G12">
        <v>6.7842000000000002</v>
      </c>
      <c r="J12" s="9">
        <v>0.17799999999999999</v>
      </c>
      <c r="K12" s="8">
        <v>6.7244000000000002</v>
      </c>
    </row>
    <row r="13" spans="1:11" x14ac:dyDescent="0.25">
      <c r="A13">
        <v>11</v>
      </c>
      <c r="B13">
        <v>94.516000000000005</v>
      </c>
      <c r="C13">
        <v>1064735</v>
      </c>
      <c r="D13" s="9">
        <v>0.73680000000000001</v>
      </c>
      <c r="E13">
        <v>27338</v>
      </c>
      <c r="F13" s="9">
        <v>0.89129999999999998</v>
      </c>
      <c r="G13">
        <v>7.0472000000000001</v>
      </c>
      <c r="J13" s="9">
        <v>0.12609999999999999</v>
      </c>
      <c r="K13" s="8">
        <v>6.7842000000000002</v>
      </c>
    </row>
    <row r="14" spans="1:11" x14ac:dyDescent="0.25">
      <c r="A14">
        <v>12</v>
      </c>
      <c r="B14">
        <v>95.597999999999999</v>
      </c>
      <c r="C14">
        <v>7437492</v>
      </c>
      <c r="D14" s="9">
        <v>5.1468999999999996</v>
      </c>
      <c r="E14">
        <v>149163</v>
      </c>
      <c r="F14" s="9">
        <v>4.8632999999999997</v>
      </c>
      <c r="G14">
        <v>7.1835000000000004</v>
      </c>
      <c r="J14" s="9">
        <v>0.73680000000000001</v>
      </c>
      <c r="K14" s="8">
        <v>7.0472000000000001</v>
      </c>
    </row>
    <row r="15" spans="1:11" x14ac:dyDescent="0.25">
      <c r="A15">
        <v>13</v>
      </c>
      <c r="B15">
        <v>96.242000000000004</v>
      </c>
      <c r="C15">
        <v>1718628</v>
      </c>
      <c r="D15" s="9">
        <v>1.1893</v>
      </c>
      <c r="E15">
        <v>79830</v>
      </c>
      <c r="F15" s="9">
        <v>2.6027999999999998</v>
      </c>
      <c r="G15">
        <v>7.2645999999999997</v>
      </c>
      <c r="J15" s="9">
        <v>5.1468999999999996</v>
      </c>
      <c r="K15" s="8">
        <v>7.1835000000000004</v>
      </c>
    </row>
    <row r="16" spans="1:11" x14ac:dyDescent="0.25">
      <c r="A16">
        <v>14</v>
      </c>
      <c r="B16">
        <v>97.022000000000006</v>
      </c>
      <c r="C16">
        <v>5592251</v>
      </c>
      <c r="D16" s="9">
        <v>3.87</v>
      </c>
      <c r="E16">
        <v>101962</v>
      </c>
      <c r="F16" s="9">
        <v>3.3243999999999998</v>
      </c>
      <c r="G16">
        <v>7.3628</v>
      </c>
      <c r="J16" s="9">
        <v>1.1893</v>
      </c>
      <c r="K16" s="8">
        <v>7.2645999999999997</v>
      </c>
    </row>
    <row r="17" spans="1:11" x14ac:dyDescent="0.25">
      <c r="A17">
        <v>15</v>
      </c>
      <c r="B17">
        <v>99.543000000000006</v>
      </c>
      <c r="C17">
        <v>24253636</v>
      </c>
      <c r="D17" s="9">
        <v>16.784099999999999</v>
      </c>
      <c r="E17">
        <v>341447</v>
      </c>
      <c r="F17" s="9">
        <v>11.1326</v>
      </c>
      <c r="G17">
        <v>7.6802999999999999</v>
      </c>
      <c r="J17" s="9">
        <v>3.87</v>
      </c>
      <c r="K17" s="8">
        <v>7.3628</v>
      </c>
    </row>
    <row r="18" spans="1:11" x14ac:dyDescent="0.25">
      <c r="A18">
        <v>16</v>
      </c>
      <c r="B18">
        <v>100.85599999999999</v>
      </c>
      <c r="C18">
        <v>1072061</v>
      </c>
      <c r="D18" s="9">
        <v>0.7419</v>
      </c>
      <c r="E18">
        <v>33085</v>
      </c>
      <c r="F18" s="9">
        <v>1.0787</v>
      </c>
      <c r="G18">
        <v>7.8456000000000001</v>
      </c>
      <c r="J18" s="9">
        <v>16.784099999999999</v>
      </c>
      <c r="K18" s="8">
        <v>7.6802999999999999</v>
      </c>
    </row>
    <row r="19" spans="1:11" x14ac:dyDescent="0.25">
      <c r="A19">
        <v>17</v>
      </c>
      <c r="B19">
        <v>101.916</v>
      </c>
      <c r="C19">
        <v>5517179</v>
      </c>
      <c r="D19" s="9">
        <v>3.8180000000000001</v>
      </c>
      <c r="E19">
        <v>112654</v>
      </c>
      <c r="F19" s="9">
        <v>3.673</v>
      </c>
      <c r="G19">
        <v>7.9790999999999999</v>
      </c>
      <c r="J19" s="9">
        <v>0.7419</v>
      </c>
      <c r="K19" s="8">
        <v>7.8456000000000001</v>
      </c>
    </row>
    <row r="20" spans="1:11" x14ac:dyDescent="0.25">
      <c r="A20">
        <v>18</v>
      </c>
      <c r="B20">
        <v>104.80800000000001</v>
      </c>
      <c r="C20">
        <v>286149</v>
      </c>
      <c r="D20" s="9">
        <v>0.19800000000000001</v>
      </c>
      <c r="E20">
        <v>13171</v>
      </c>
      <c r="F20" s="9">
        <v>0.4294</v>
      </c>
      <c r="G20">
        <v>8.3923000000000005</v>
      </c>
      <c r="J20" s="9">
        <v>3.8180000000000001</v>
      </c>
      <c r="K20" s="8">
        <v>7.9790999999999999</v>
      </c>
    </row>
    <row r="21" spans="1:11" x14ac:dyDescent="0.25">
      <c r="A21">
        <v>19</v>
      </c>
      <c r="B21">
        <v>105.426</v>
      </c>
      <c r="C21">
        <v>2039185</v>
      </c>
      <c r="D21" s="9">
        <v>1.4112</v>
      </c>
      <c r="E21">
        <v>36489</v>
      </c>
      <c r="F21" s="9">
        <v>1.1897</v>
      </c>
      <c r="G21">
        <v>8.4811999999999994</v>
      </c>
      <c r="J21" s="9">
        <v>0.19800000000000001</v>
      </c>
      <c r="K21" s="8">
        <v>8.3923000000000005</v>
      </c>
    </row>
    <row r="22" spans="1:11" x14ac:dyDescent="0.25">
      <c r="A22">
        <v>20</v>
      </c>
      <c r="B22">
        <v>107.324</v>
      </c>
      <c r="C22">
        <v>7162842</v>
      </c>
      <c r="D22" s="9">
        <v>4.9569000000000001</v>
      </c>
      <c r="E22">
        <v>132690</v>
      </c>
      <c r="F22" s="9">
        <v>4.3262</v>
      </c>
      <c r="G22">
        <v>8.7544000000000004</v>
      </c>
      <c r="J22" s="9">
        <v>1.4112</v>
      </c>
      <c r="K22" s="8">
        <v>8.4811999999999994</v>
      </c>
    </row>
    <row r="23" spans="1:11" x14ac:dyDescent="0.25">
      <c r="A23">
        <v>21</v>
      </c>
      <c r="B23">
        <v>113.98699999999999</v>
      </c>
      <c r="C23">
        <v>1274806</v>
      </c>
      <c r="D23" s="9">
        <v>0.88219999999999998</v>
      </c>
      <c r="E23">
        <v>14464</v>
      </c>
      <c r="F23" s="9">
        <v>0.47160000000000002</v>
      </c>
      <c r="G23">
        <v>9.8070000000000004</v>
      </c>
      <c r="J23" s="9">
        <v>4.9569000000000001</v>
      </c>
      <c r="K23" s="8">
        <v>8.7544000000000004</v>
      </c>
    </row>
    <row r="24" spans="1:11" x14ac:dyDescent="0.25">
      <c r="J24" s="9">
        <v>0.88219999999999998</v>
      </c>
      <c r="K24" s="8">
        <v>9.8070000000000004</v>
      </c>
    </row>
  </sheetData>
  <mergeCells count="1">
    <mergeCell ref="J2:K2"/>
  </mergeCells>
  <conditionalFormatting sqref="D2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{23C8978F-A090-40E9-BFAB-1E8BF2A0050D}</x14:id>
        </ext>
      </extLst>
    </cfRule>
  </conditionalFormatting>
  <conditionalFormatting sqref="D2"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{6DDC560B-C7AB-4CA8-B707-9158AA4EE08F}</x14:id>
        </ext>
      </extLst>
    </cfRule>
  </conditionalFormatting>
  <conditionalFormatting sqref="D2">
    <cfRule type="dataBar" priority="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{FBE73564-1DA2-4A07-B244-B3C23775B787}</x14:id>
        </ext>
      </extLst>
    </cfRule>
  </conditionalFormatting>
  <conditionalFormatting sqref="D1:D1048576">
    <cfRule type="dataBar" priority="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{68F44993-0507-4150-ACE0-FCE8EAB0BD08}</x14:id>
        </ext>
      </extLst>
    </cfRule>
  </conditionalFormatting>
  <conditionalFormatting sqref="J3">
    <cfRule type="dataBar" priority="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{34415E84-D8FF-4EB5-AE6C-F9F9DFCE4824}</x14:id>
        </ext>
      </extLst>
    </cfRule>
  </conditionalFormatting>
  <conditionalFormatting sqref="J3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{D5ADD28C-7F36-4DFE-8C01-28F99D19ACE4}</x14:id>
        </ext>
      </extLst>
    </cfRule>
  </conditionalFormatting>
  <conditionalFormatting sqref="J3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{BDF41EE3-542E-4711-8BFD-30890908AB2D}</x14:id>
        </ext>
      </extLst>
    </cfRule>
  </conditionalFormatting>
  <conditionalFormatting sqref="J3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{B04F8CE8-D880-4E82-8A76-14C62CECA3D8}</x14:id>
        </ext>
      </extLst>
    </cfRule>
  </conditionalFormatting>
  <conditionalFormatting sqref="J4:J24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{BB342777-68A3-46C3-A167-071BE27AF9A6}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3C8978F-A090-40E9-BFAB-1E8BF2A0050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D2</xm:sqref>
        </x14:conditionalFormatting>
        <x14:conditionalFormatting xmlns:xm="http://schemas.microsoft.com/office/excel/2006/main">
          <x14:cfRule type="dataBar" id="{6DDC560B-C7AB-4CA8-B707-9158AA4EE08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D2</xm:sqref>
        </x14:conditionalFormatting>
        <x14:conditionalFormatting xmlns:xm="http://schemas.microsoft.com/office/excel/2006/main">
          <x14:cfRule type="dataBar" id="{FBE73564-1DA2-4A07-B244-B3C23775B78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D2</xm:sqref>
        </x14:conditionalFormatting>
        <x14:conditionalFormatting xmlns:xm="http://schemas.microsoft.com/office/excel/2006/main">
          <x14:cfRule type="dataBar" id="{68F44993-0507-4150-ACE0-FCE8EAB0BD0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34415E84-D8FF-4EB5-AE6C-F9F9DFCE482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J3</xm:sqref>
        </x14:conditionalFormatting>
        <x14:conditionalFormatting xmlns:xm="http://schemas.microsoft.com/office/excel/2006/main">
          <x14:cfRule type="dataBar" id="{D5ADD28C-7F36-4DFE-8C01-28F99D19ACE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J3</xm:sqref>
        </x14:conditionalFormatting>
        <x14:conditionalFormatting xmlns:xm="http://schemas.microsoft.com/office/excel/2006/main">
          <x14:cfRule type="dataBar" id="{BDF41EE3-542E-4711-8BFD-30890908AB2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J3</xm:sqref>
        </x14:conditionalFormatting>
        <x14:conditionalFormatting xmlns:xm="http://schemas.microsoft.com/office/excel/2006/main">
          <x14:cfRule type="dataBar" id="{B04F8CE8-D880-4E82-8A76-14C62CECA3D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J3</xm:sqref>
        </x14:conditionalFormatting>
        <x14:conditionalFormatting xmlns:xm="http://schemas.microsoft.com/office/excel/2006/main">
          <x14:cfRule type="dataBar" id="{BB342777-68A3-46C3-A167-071BE27AF9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J4:J24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K20"/>
  <sheetViews>
    <sheetView workbookViewId="0">
      <selection activeCell="L4" sqref="L4"/>
    </sheetView>
  </sheetViews>
  <sheetFormatPr baseColWidth="10" defaultRowHeight="15" x14ac:dyDescent="0.25"/>
  <cols>
    <col min="7" max="7" width="10.7109375" customWidth="1"/>
  </cols>
  <sheetData>
    <row r="2" spans="1:11" x14ac:dyDescent="0.25">
      <c r="A2" t="s">
        <v>27</v>
      </c>
      <c r="B2" t="s">
        <v>50</v>
      </c>
      <c r="C2" t="s">
        <v>29</v>
      </c>
      <c r="D2" t="s">
        <v>30</v>
      </c>
      <c r="E2" t="s">
        <v>31</v>
      </c>
      <c r="F2" t="s">
        <v>32</v>
      </c>
      <c r="G2" t="s">
        <v>33</v>
      </c>
      <c r="J2" s="11" t="s">
        <v>42</v>
      </c>
      <c r="K2" s="11"/>
    </row>
    <row r="3" spans="1:11" x14ac:dyDescent="0.25">
      <c r="A3">
        <v>1</v>
      </c>
      <c r="B3" s="2">
        <v>66.671000000000006</v>
      </c>
      <c r="C3">
        <v>170934097</v>
      </c>
      <c r="D3" s="7">
        <v>80.606700000000004</v>
      </c>
      <c r="E3">
        <v>4468122</v>
      </c>
      <c r="F3" s="7">
        <v>83.937200000000004</v>
      </c>
      <c r="G3" s="8">
        <v>4.4302999999999999</v>
      </c>
      <c r="I3" t="s">
        <v>27</v>
      </c>
      <c r="J3" s="4" t="s">
        <v>30</v>
      </c>
      <c r="K3" s="4" t="s">
        <v>33</v>
      </c>
    </row>
    <row r="4" spans="1:11" x14ac:dyDescent="0.25">
      <c r="A4">
        <v>2</v>
      </c>
      <c r="B4" s="2">
        <v>68.183000000000007</v>
      </c>
      <c r="C4">
        <v>642049</v>
      </c>
      <c r="D4" s="7">
        <v>0.30280000000000001</v>
      </c>
      <c r="E4">
        <v>19971</v>
      </c>
      <c r="F4" s="7">
        <v>0.37519999999999998</v>
      </c>
      <c r="G4" s="8">
        <v>4.5473999999999997</v>
      </c>
      <c r="I4">
        <v>1</v>
      </c>
      <c r="J4" s="7">
        <v>80.606700000000004</v>
      </c>
      <c r="K4" s="8">
        <v>4.4302999999999999</v>
      </c>
    </row>
    <row r="5" spans="1:11" x14ac:dyDescent="0.25">
      <c r="A5">
        <v>3</v>
      </c>
      <c r="B5" s="2">
        <v>71.456000000000003</v>
      </c>
      <c r="C5">
        <v>190564</v>
      </c>
      <c r="D5" s="7">
        <v>8.9899999999999994E-2</v>
      </c>
      <c r="E5">
        <v>6497</v>
      </c>
      <c r="F5" s="7">
        <v>0.1221</v>
      </c>
      <c r="G5" s="8">
        <v>4.8007999999999997</v>
      </c>
      <c r="I5">
        <v>2</v>
      </c>
      <c r="J5" s="7">
        <v>0.30280000000000001</v>
      </c>
      <c r="K5" s="8">
        <v>4.5473999999999997</v>
      </c>
    </row>
    <row r="6" spans="1:11" x14ac:dyDescent="0.25">
      <c r="A6">
        <v>4</v>
      </c>
      <c r="B6" s="2">
        <v>72.364000000000004</v>
      </c>
      <c r="C6">
        <v>6718936</v>
      </c>
      <c r="D6" s="7">
        <v>3.1684000000000001</v>
      </c>
      <c r="E6">
        <v>171201</v>
      </c>
      <c r="F6" s="7">
        <v>3.2161</v>
      </c>
      <c r="G6" s="8">
        <v>4.8711000000000002</v>
      </c>
      <c r="I6">
        <v>3</v>
      </c>
      <c r="J6" s="7">
        <v>8.9899999999999994E-2</v>
      </c>
      <c r="K6" s="8">
        <v>4.8007999999999997</v>
      </c>
    </row>
    <row r="7" spans="1:11" x14ac:dyDescent="0.25">
      <c r="A7">
        <v>5</v>
      </c>
      <c r="B7" s="2">
        <v>74.078999999999994</v>
      </c>
      <c r="C7">
        <v>745976</v>
      </c>
      <c r="D7" s="7">
        <v>0.3518</v>
      </c>
      <c r="E7">
        <v>19070</v>
      </c>
      <c r="F7" s="7">
        <v>0.35820000000000002</v>
      </c>
      <c r="G7" s="8">
        <v>5.0045999999999999</v>
      </c>
      <c r="I7">
        <v>4</v>
      </c>
      <c r="J7" s="7">
        <v>3.1684000000000001</v>
      </c>
      <c r="K7" s="8">
        <v>4.8711000000000002</v>
      </c>
    </row>
    <row r="8" spans="1:11" x14ac:dyDescent="0.25">
      <c r="A8">
        <v>6</v>
      </c>
      <c r="B8" s="2">
        <v>77.638999999999996</v>
      </c>
      <c r="C8">
        <v>2683217</v>
      </c>
      <c r="D8" s="7">
        <v>1.2653000000000001</v>
      </c>
      <c r="E8">
        <v>61640</v>
      </c>
      <c r="F8" s="7">
        <v>1.1578999999999999</v>
      </c>
      <c r="G8" s="8">
        <v>5.3320999999999996</v>
      </c>
      <c r="I8">
        <v>5</v>
      </c>
      <c r="J8" s="7">
        <v>0.3518</v>
      </c>
      <c r="K8" s="8">
        <v>5.0045999999999999</v>
      </c>
    </row>
    <row r="9" spans="1:11" x14ac:dyDescent="0.25">
      <c r="A9">
        <v>7</v>
      </c>
      <c r="B9" s="2">
        <v>79.763000000000005</v>
      </c>
      <c r="C9">
        <v>406437</v>
      </c>
      <c r="D9" s="7">
        <v>0.19170000000000001</v>
      </c>
      <c r="E9">
        <v>9560</v>
      </c>
      <c r="F9" s="7">
        <v>0.17960000000000001</v>
      </c>
      <c r="G9" s="8">
        <v>5.5274999999999999</v>
      </c>
      <c r="I9">
        <v>6</v>
      </c>
      <c r="J9" s="7">
        <v>1.2653000000000001</v>
      </c>
      <c r="K9" s="8">
        <v>5.3320999999999996</v>
      </c>
    </row>
    <row r="10" spans="1:11" x14ac:dyDescent="0.25">
      <c r="A10">
        <v>8</v>
      </c>
      <c r="B10" s="2">
        <v>82.028999999999996</v>
      </c>
      <c r="C10">
        <v>852092</v>
      </c>
      <c r="D10" s="7">
        <v>0.40179999999999999</v>
      </c>
      <c r="E10">
        <v>22128</v>
      </c>
      <c r="F10" s="7">
        <v>0.41570000000000001</v>
      </c>
      <c r="G10" s="8">
        <v>5.7359</v>
      </c>
      <c r="I10">
        <v>7</v>
      </c>
      <c r="J10" s="7">
        <v>0.19170000000000001</v>
      </c>
      <c r="K10" s="8">
        <v>5.5274999999999999</v>
      </c>
    </row>
    <row r="11" spans="1:11" x14ac:dyDescent="0.25">
      <c r="A11">
        <v>9</v>
      </c>
      <c r="B11" s="2">
        <v>82.74</v>
      </c>
      <c r="C11">
        <v>924362</v>
      </c>
      <c r="D11" s="7">
        <v>0.43590000000000001</v>
      </c>
      <c r="E11">
        <v>21043</v>
      </c>
      <c r="F11" s="7">
        <v>0.39529999999999998</v>
      </c>
      <c r="G11" s="8">
        <v>5.8013000000000003</v>
      </c>
      <c r="I11">
        <v>8</v>
      </c>
      <c r="J11" s="7">
        <v>0.40179999999999999</v>
      </c>
      <c r="K11" s="8">
        <v>5.7359</v>
      </c>
    </row>
    <row r="12" spans="1:11" x14ac:dyDescent="0.25">
      <c r="A12">
        <v>10</v>
      </c>
      <c r="B12" s="2">
        <v>86.361999999999995</v>
      </c>
      <c r="C12">
        <v>688850</v>
      </c>
      <c r="D12" s="7">
        <v>0.32479999999999998</v>
      </c>
      <c r="E12">
        <v>11795</v>
      </c>
      <c r="F12" s="7">
        <v>0.22159999999999999</v>
      </c>
      <c r="G12" s="8">
        <v>6.1581000000000001</v>
      </c>
      <c r="I12">
        <v>9</v>
      </c>
      <c r="J12" s="7">
        <v>0.43590000000000001</v>
      </c>
      <c r="K12" s="8">
        <v>5.8013000000000003</v>
      </c>
    </row>
    <row r="13" spans="1:11" x14ac:dyDescent="0.25">
      <c r="A13">
        <v>11</v>
      </c>
      <c r="B13" s="2">
        <v>87.796000000000006</v>
      </c>
      <c r="C13">
        <v>231287</v>
      </c>
      <c r="D13" s="7">
        <v>0.1091</v>
      </c>
      <c r="E13">
        <v>6621</v>
      </c>
      <c r="F13" s="7">
        <v>0.1244</v>
      </c>
      <c r="G13" s="8">
        <v>6.3131000000000004</v>
      </c>
      <c r="I13">
        <v>10</v>
      </c>
      <c r="J13" s="7">
        <v>0.32479999999999998</v>
      </c>
      <c r="K13" s="8">
        <v>6.1581000000000001</v>
      </c>
    </row>
    <row r="14" spans="1:11" x14ac:dyDescent="0.25">
      <c r="A14">
        <v>12</v>
      </c>
      <c r="B14" s="2">
        <v>88.716999999999999</v>
      </c>
      <c r="C14">
        <v>1340357</v>
      </c>
      <c r="D14" s="7">
        <v>0.6321</v>
      </c>
      <c r="E14">
        <v>25777</v>
      </c>
      <c r="F14" s="7">
        <v>0.48420000000000002</v>
      </c>
      <c r="G14" s="8">
        <v>6.4127000000000001</v>
      </c>
      <c r="I14">
        <v>11</v>
      </c>
      <c r="J14" s="7">
        <v>0.1091</v>
      </c>
      <c r="K14" s="8">
        <v>6.3131000000000004</v>
      </c>
    </row>
    <row r="15" spans="1:11" x14ac:dyDescent="0.25">
      <c r="A15">
        <v>13</v>
      </c>
      <c r="B15" s="2">
        <v>94.43</v>
      </c>
      <c r="C15">
        <v>917778</v>
      </c>
      <c r="D15" s="7">
        <v>0.43280000000000002</v>
      </c>
      <c r="E15">
        <v>33031</v>
      </c>
      <c r="F15" s="7">
        <v>0.62050000000000005</v>
      </c>
      <c r="G15" s="8">
        <v>7.0354999999999999</v>
      </c>
      <c r="I15">
        <v>12</v>
      </c>
      <c r="J15" s="7">
        <v>0.6321</v>
      </c>
      <c r="K15" s="8">
        <v>6.4127000000000001</v>
      </c>
    </row>
    <row r="16" spans="1:11" x14ac:dyDescent="0.25">
      <c r="A16">
        <v>14</v>
      </c>
      <c r="B16" s="2">
        <v>95.262</v>
      </c>
      <c r="C16">
        <v>11652032</v>
      </c>
      <c r="D16" s="7">
        <v>5.4946999999999999</v>
      </c>
      <c r="E16">
        <v>196923</v>
      </c>
      <c r="F16" s="7">
        <v>3.6993999999999998</v>
      </c>
      <c r="G16" s="8">
        <v>7.1405000000000003</v>
      </c>
      <c r="I16">
        <v>13</v>
      </c>
      <c r="J16" s="7">
        <v>0.43280000000000002</v>
      </c>
      <c r="K16" s="8">
        <v>7.0354999999999999</v>
      </c>
    </row>
    <row r="17" spans="1:11" x14ac:dyDescent="0.25">
      <c r="A17">
        <v>15</v>
      </c>
      <c r="B17" s="2">
        <v>100.989</v>
      </c>
      <c r="C17">
        <v>1401119</v>
      </c>
      <c r="D17" s="7">
        <v>0.66069999999999995</v>
      </c>
      <c r="E17">
        <v>50502</v>
      </c>
      <c r="F17" s="7">
        <v>0.94869999999999999</v>
      </c>
      <c r="G17" s="8">
        <v>7.8632999999999997</v>
      </c>
      <c r="I17">
        <v>14</v>
      </c>
      <c r="J17" s="7">
        <v>5.4946999999999999</v>
      </c>
      <c r="K17" s="8">
        <v>7.1405000000000003</v>
      </c>
    </row>
    <row r="18" spans="1:11" x14ac:dyDescent="0.25">
      <c r="A18">
        <v>16</v>
      </c>
      <c r="B18" s="2">
        <v>101.7</v>
      </c>
      <c r="C18">
        <v>9591118</v>
      </c>
      <c r="D18" s="7">
        <v>4.5228000000000002</v>
      </c>
      <c r="E18">
        <v>164437</v>
      </c>
      <c r="F18" s="7">
        <v>3.0891000000000002</v>
      </c>
      <c r="G18" s="8">
        <v>7.9530000000000003</v>
      </c>
      <c r="I18">
        <v>15</v>
      </c>
      <c r="J18" s="7">
        <v>0.66069999999999995</v>
      </c>
      <c r="K18" s="8">
        <v>7.8632999999999997</v>
      </c>
    </row>
    <row r="19" spans="1:11" x14ac:dyDescent="0.25">
      <c r="A19">
        <v>17</v>
      </c>
      <c r="B19" s="2">
        <v>102.934</v>
      </c>
      <c r="C19">
        <v>2139020</v>
      </c>
      <c r="D19" s="7">
        <v>1.0086999999999999</v>
      </c>
      <c r="E19">
        <v>34854</v>
      </c>
      <c r="F19" s="7">
        <v>0.65480000000000005</v>
      </c>
      <c r="G19" s="8">
        <v>8.1244999999999994</v>
      </c>
      <c r="I19">
        <v>16</v>
      </c>
      <c r="J19" s="7">
        <v>4.5228000000000002</v>
      </c>
      <c r="K19" s="8">
        <v>7.9530000000000003</v>
      </c>
    </row>
    <row r="20" spans="1:11" x14ac:dyDescent="0.25">
      <c r="I20">
        <v>17</v>
      </c>
      <c r="J20" s="7">
        <v>1.0086999999999999</v>
      </c>
      <c r="K20" s="8">
        <v>8.1244999999999994</v>
      </c>
    </row>
  </sheetData>
  <mergeCells count="1">
    <mergeCell ref="J2:K2"/>
  </mergeCells>
  <conditionalFormatting sqref="D2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{0ABA463A-8684-48A8-95C3-98CE24C362B1}</x14:id>
        </ext>
      </extLst>
    </cfRule>
  </conditionalFormatting>
  <conditionalFormatting sqref="D2">
    <cfRule type="dataBar" priority="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{E438862D-DE77-4382-851C-DA66AD7751D4}</x14:id>
        </ext>
      </extLst>
    </cfRule>
  </conditionalFormatting>
  <conditionalFormatting sqref="D2">
    <cfRule type="dataBar" priority="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{72B4D8EB-DA5F-4C11-8E46-CF201A1A034E}</x14:id>
        </ext>
      </extLst>
    </cfRule>
  </conditionalFormatting>
  <conditionalFormatting sqref="D1:D1048576">
    <cfRule type="dataBar" priority="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{BD60941E-7A89-42AC-B654-860542441B33}</x14:id>
        </ext>
      </extLst>
    </cfRule>
  </conditionalFormatting>
  <conditionalFormatting sqref="J4:J20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{DCEE5425-7D4E-4BC0-A18B-1ECA8721F0CA}</x14:id>
        </ext>
      </extLst>
    </cfRule>
  </conditionalFormatting>
  <conditionalFormatting sqref="K3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{7021DA57-1740-4AC0-B050-F207B1166310}</x14:id>
        </ext>
      </extLst>
    </cfRule>
  </conditionalFormatting>
  <conditionalFormatting sqref="K3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{EC225070-C466-4A12-B76F-4B506AAD482F}</x14:id>
        </ext>
      </extLst>
    </cfRule>
  </conditionalFormatting>
  <conditionalFormatting sqref="K3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{01728891-AEDA-4B81-A4DC-E1F112C5130A}</x14:id>
        </ext>
      </extLst>
    </cfRule>
  </conditionalFormatting>
  <conditionalFormatting sqref="K3">
    <cfRule type="dataBar" priority="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{0410C29D-8CDC-4701-B3DE-CF9D5F38FE83}</x14:id>
        </ext>
      </extLst>
    </cfRule>
  </conditionalFormatting>
  <conditionalFormatting sqref="K3">
    <cfRule type="dataBar" priority="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{271F3EA5-FC57-4161-BB7E-0649030A9699}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ABA463A-8684-48A8-95C3-98CE24C362B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D2</xm:sqref>
        </x14:conditionalFormatting>
        <x14:conditionalFormatting xmlns:xm="http://schemas.microsoft.com/office/excel/2006/main">
          <x14:cfRule type="dataBar" id="{E438862D-DE77-4382-851C-DA66AD7751D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D2</xm:sqref>
        </x14:conditionalFormatting>
        <x14:conditionalFormatting xmlns:xm="http://schemas.microsoft.com/office/excel/2006/main">
          <x14:cfRule type="dataBar" id="{72B4D8EB-DA5F-4C11-8E46-CF201A1A034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D2</xm:sqref>
        </x14:conditionalFormatting>
        <x14:conditionalFormatting xmlns:xm="http://schemas.microsoft.com/office/excel/2006/main">
          <x14:cfRule type="dataBar" id="{BD60941E-7A89-42AC-B654-860542441B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DCEE5425-7D4E-4BC0-A18B-1ECA8721F0C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J4:J20</xm:sqref>
        </x14:conditionalFormatting>
        <x14:conditionalFormatting xmlns:xm="http://schemas.microsoft.com/office/excel/2006/main">
          <x14:cfRule type="dataBar" id="{7021DA57-1740-4AC0-B050-F207B116631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K3</xm:sqref>
        </x14:conditionalFormatting>
        <x14:conditionalFormatting xmlns:xm="http://schemas.microsoft.com/office/excel/2006/main">
          <x14:cfRule type="dataBar" id="{EC225070-C466-4A12-B76F-4B506AAD482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K3</xm:sqref>
        </x14:conditionalFormatting>
        <x14:conditionalFormatting xmlns:xm="http://schemas.microsoft.com/office/excel/2006/main">
          <x14:cfRule type="dataBar" id="{01728891-AEDA-4B81-A4DC-E1F112C5130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K3</xm:sqref>
        </x14:conditionalFormatting>
        <x14:conditionalFormatting xmlns:xm="http://schemas.microsoft.com/office/excel/2006/main">
          <x14:cfRule type="dataBar" id="{0410C29D-8CDC-4701-B3DE-CF9D5F38FE8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K3</xm:sqref>
        </x14:conditionalFormatting>
        <x14:conditionalFormatting xmlns:xm="http://schemas.microsoft.com/office/excel/2006/main">
          <x14:cfRule type="dataBar" id="{271F3EA5-FC57-4161-BB7E-0649030A969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K3</xm:sqref>
        </x14:conditionalFormatting>
      </x14:conditionalFormatting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K20"/>
  <sheetViews>
    <sheetView workbookViewId="0">
      <selection activeCell="I3" sqref="I3:I20"/>
    </sheetView>
  </sheetViews>
  <sheetFormatPr baseColWidth="10" defaultRowHeight="15" x14ac:dyDescent="0.25"/>
  <cols>
    <col min="7" max="7" width="7.85546875" customWidth="1"/>
  </cols>
  <sheetData>
    <row r="1" spans="1:11" x14ac:dyDescent="0.25">
      <c r="A1" t="s">
        <v>27</v>
      </c>
      <c r="B1" t="s">
        <v>50</v>
      </c>
      <c r="C1" t="s">
        <v>29</v>
      </c>
      <c r="D1" t="s">
        <v>30</v>
      </c>
      <c r="E1" t="s">
        <v>31</v>
      </c>
      <c r="F1" t="s">
        <v>32</v>
      </c>
      <c r="G1" t="s">
        <v>33</v>
      </c>
    </row>
    <row r="2" spans="1:11" x14ac:dyDescent="0.25">
      <c r="A2">
        <v>1</v>
      </c>
      <c r="B2" s="2">
        <v>39.765999999999998</v>
      </c>
      <c r="C2">
        <v>89269564</v>
      </c>
      <c r="D2" s="7">
        <v>54.7943</v>
      </c>
      <c r="E2">
        <v>2557970</v>
      </c>
      <c r="F2" s="7">
        <v>57.910299999999999</v>
      </c>
      <c r="G2" s="8">
        <v>2.6295999999999999</v>
      </c>
      <c r="J2" s="11" t="s">
        <v>43</v>
      </c>
      <c r="K2" s="11"/>
    </row>
    <row r="3" spans="1:11" x14ac:dyDescent="0.25">
      <c r="A3">
        <v>2</v>
      </c>
      <c r="B3" s="2">
        <v>41.331000000000003</v>
      </c>
      <c r="C3">
        <v>262584</v>
      </c>
      <c r="D3" s="7">
        <v>0.16120000000000001</v>
      </c>
      <c r="E3">
        <v>8372</v>
      </c>
      <c r="F3" s="7">
        <v>0.1895</v>
      </c>
      <c r="G3" s="8">
        <v>2.7250000000000001</v>
      </c>
      <c r="I3" t="s">
        <v>27</v>
      </c>
      <c r="J3" s="4" t="s">
        <v>30</v>
      </c>
      <c r="K3" s="4" t="s">
        <v>33</v>
      </c>
    </row>
    <row r="4" spans="1:11" x14ac:dyDescent="0.25">
      <c r="A4">
        <v>3</v>
      </c>
      <c r="B4" s="2">
        <v>52.262999999999998</v>
      </c>
      <c r="C4">
        <v>41917</v>
      </c>
      <c r="D4" s="7">
        <v>2.5700000000000001E-2</v>
      </c>
      <c r="E4">
        <v>3682</v>
      </c>
      <c r="F4" s="7">
        <v>8.3400000000000002E-2</v>
      </c>
      <c r="G4" s="8">
        <v>3.4203999999999999</v>
      </c>
      <c r="I4">
        <v>1</v>
      </c>
      <c r="J4" s="7">
        <v>54.7943</v>
      </c>
      <c r="K4" s="8">
        <v>2.6295999999999999</v>
      </c>
    </row>
    <row r="5" spans="1:11" x14ac:dyDescent="0.25">
      <c r="A5">
        <v>4</v>
      </c>
      <c r="B5" s="2">
        <v>53.084000000000003</v>
      </c>
      <c r="C5">
        <v>32893093</v>
      </c>
      <c r="D5" s="7">
        <v>20.190000000000001</v>
      </c>
      <c r="E5">
        <v>946403</v>
      </c>
      <c r="F5" s="7">
        <v>21.425799999999999</v>
      </c>
      <c r="G5" s="8">
        <v>3.4741</v>
      </c>
      <c r="I5">
        <v>2</v>
      </c>
      <c r="J5" s="7">
        <v>0.16120000000000001</v>
      </c>
      <c r="K5" s="8">
        <v>2.7250000000000001</v>
      </c>
    </row>
    <row r="6" spans="1:11" x14ac:dyDescent="0.25">
      <c r="A6">
        <v>5</v>
      </c>
      <c r="B6" s="2">
        <v>54.609000000000002</v>
      </c>
      <c r="C6">
        <v>405612</v>
      </c>
      <c r="D6" s="7">
        <v>0.249</v>
      </c>
      <c r="E6">
        <v>10481</v>
      </c>
      <c r="F6" s="7">
        <v>0.23730000000000001</v>
      </c>
      <c r="G6" s="8">
        <v>3.5739999999999998</v>
      </c>
      <c r="I6">
        <v>3</v>
      </c>
      <c r="J6" s="7">
        <v>2.5700000000000001E-2</v>
      </c>
      <c r="K6" s="8">
        <v>3.4203999999999999</v>
      </c>
    </row>
    <row r="7" spans="1:11" x14ac:dyDescent="0.25">
      <c r="A7">
        <v>6</v>
      </c>
      <c r="B7" s="2">
        <v>62.18</v>
      </c>
      <c r="C7">
        <v>1762314</v>
      </c>
      <c r="D7" s="7">
        <v>1.0817000000000001</v>
      </c>
      <c r="E7">
        <v>47371</v>
      </c>
      <c r="F7" s="7">
        <v>1.0724</v>
      </c>
      <c r="G7" s="8">
        <v>4.0826000000000002</v>
      </c>
      <c r="I7">
        <v>4</v>
      </c>
      <c r="J7" s="7">
        <v>20.190000000000001</v>
      </c>
      <c r="K7" s="8">
        <v>3.4741</v>
      </c>
    </row>
    <row r="8" spans="1:11" x14ac:dyDescent="0.25">
      <c r="A8">
        <v>7</v>
      </c>
      <c r="B8" s="2">
        <v>62.683</v>
      </c>
      <c r="C8">
        <v>449731</v>
      </c>
      <c r="D8" s="7">
        <v>0.27600000000000002</v>
      </c>
      <c r="E8">
        <v>17570</v>
      </c>
      <c r="F8" s="7">
        <v>0.39779999999999999</v>
      </c>
      <c r="G8" s="8">
        <v>4.1215999999999999</v>
      </c>
      <c r="I8">
        <v>5</v>
      </c>
      <c r="J8" s="7">
        <v>0.249</v>
      </c>
      <c r="K8" s="8">
        <v>3.5739999999999998</v>
      </c>
    </row>
    <row r="9" spans="1:11" x14ac:dyDescent="0.25">
      <c r="A9">
        <v>8</v>
      </c>
      <c r="B9" s="2">
        <v>66.626999999999995</v>
      </c>
      <c r="C9">
        <v>11581151</v>
      </c>
      <c r="D9" s="7">
        <v>7.1086</v>
      </c>
      <c r="E9">
        <v>305187</v>
      </c>
      <c r="F9" s="7">
        <v>6.9092000000000002</v>
      </c>
      <c r="G9" s="8">
        <v>4.4268999999999998</v>
      </c>
      <c r="I9">
        <v>6</v>
      </c>
      <c r="J9" s="7">
        <v>1.0817000000000001</v>
      </c>
      <c r="K9" s="8">
        <v>4.0826000000000002</v>
      </c>
    </row>
    <row r="10" spans="1:11" x14ac:dyDescent="0.25">
      <c r="A10">
        <v>9</v>
      </c>
      <c r="B10" s="2">
        <v>72.314999999999998</v>
      </c>
      <c r="C10">
        <v>4262492</v>
      </c>
      <c r="D10" s="7">
        <v>2.6164000000000001</v>
      </c>
      <c r="E10">
        <v>111402</v>
      </c>
      <c r="F10" s="7">
        <v>2.5221</v>
      </c>
      <c r="G10" s="8">
        <v>4.8673000000000002</v>
      </c>
      <c r="I10">
        <v>7</v>
      </c>
      <c r="J10" s="7">
        <v>0.27600000000000002</v>
      </c>
      <c r="K10" s="8">
        <v>4.1215999999999999</v>
      </c>
    </row>
    <row r="11" spans="1:11" x14ac:dyDescent="0.25">
      <c r="A11">
        <v>10</v>
      </c>
      <c r="B11" s="2">
        <v>80.066999999999993</v>
      </c>
      <c r="C11">
        <v>492607</v>
      </c>
      <c r="D11" s="7">
        <v>0.3024</v>
      </c>
      <c r="E11">
        <v>16010</v>
      </c>
      <c r="F11" s="7">
        <v>0.36249999999999999</v>
      </c>
      <c r="G11" s="8">
        <v>5.5553999999999997</v>
      </c>
      <c r="I11">
        <v>8</v>
      </c>
      <c r="J11" s="7">
        <v>7.1086</v>
      </c>
      <c r="K11" s="8">
        <v>4.4268999999999998</v>
      </c>
    </row>
    <row r="12" spans="1:11" x14ac:dyDescent="0.25">
      <c r="A12">
        <v>11</v>
      </c>
      <c r="B12" s="2">
        <v>80.706000000000003</v>
      </c>
      <c r="C12">
        <v>4520437</v>
      </c>
      <c r="D12" s="7">
        <v>2.7747000000000002</v>
      </c>
      <c r="E12">
        <v>81870</v>
      </c>
      <c r="F12" s="7">
        <v>1.8534999999999999</v>
      </c>
      <c r="G12" s="8">
        <v>5.6142000000000003</v>
      </c>
      <c r="I12">
        <v>9</v>
      </c>
      <c r="J12" s="7">
        <v>2.6164000000000001</v>
      </c>
      <c r="K12" s="8">
        <v>4.8673000000000002</v>
      </c>
    </row>
    <row r="13" spans="1:11" x14ac:dyDescent="0.25">
      <c r="A13">
        <v>12</v>
      </c>
      <c r="B13" s="2">
        <v>87.807000000000002</v>
      </c>
      <c r="C13">
        <v>1026518</v>
      </c>
      <c r="D13" s="7">
        <v>0.63009999999999999</v>
      </c>
      <c r="E13">
        <v>36066</v>
      </c>
      <c r="F13" s="7">
        <v>0.8165</v>
      </c>
      <c r="G13" s="8">
        <v>6.3143000000000002</v>
      </c>
      <c r="I13">
        <v>10</v>
      </c>
      <c r="J13" s="7">
        <v>0.3024</v>
      </c>
      <c r="K13" s="8">
        <v>5.5553999999999997</v>
      </c>
    </row>
    <row r="14" spans="1:11" x14ac:dyDescent="0.25">
      <c r="A14">
        <v>13</v>
      </c>
      <c r="B14" s="2">
        <v>88.650999999999996</v>
      </c>
      <c r="C14">
        <v>9572598</v>
      </c>
      <c r="D14" s="7">
        <v>5.8757000000000001</v>
      </c>
      <c r="E14">
        <v>154085</v>
      </c>
      <c r="F14" s="7">
        <v>3.4883999999999999</v>
      </c>
      <c r="G14" s="8">
        <v>6.4055999999999997</v>
      </c>
      <c r="I14">
        <v>11</v>
      </c>
      <c r="J14" s="7">
        <v>2.7747000000000002</v>
      </c>
      <c r="K14" s="8">
        <v>5.6142000000000003</v>
      </c>
    </row>
    <row r="15" spans="1:11" x14ac:dyDescent="0.25">
      <c r="A15">
        <v>14</v>
      </c>
      <c r="B15" s="2">
        <v>94.424000000000007</v>
      </c>
      <c r="C15">
        <v>226807</v>
      </c>
      <c r="D15" s="7">
        <v>0.13919999999999999</v>
      </c>
      <c r="E15">
        <v>9391</v>
      </c>
      <c r="F15" s="7">
        <v>0.21260000000000001</v>
      </c>
      <c r="G15" s="8">
        <v>7.0347</v>
      </c>
      <c r="I15">
        <v>12</v>
      </c>
      <c r="J15" s="7">
        <v>0.63009999999999999</v>
      </c>
      <c r="K15" s="8">
        <v>6.3143000000000002</v>
      </c>
    </row>
    <row r="16" spans="1:11" x14ac:dyDescent="0.25">
      <c r="A16">
        <v>15</v>
      </c>
      <c r="B16" s="2">
        <v>95.218999999999994</v>
      </c>
      <c r="C16">
        <v>4034026</v>
      </c>
      <c r="D16" s="7">
        <v>2.4761000000000002</v>
      </c>
      <c r="E16">
        <v>64654</v>
      </c>
      <c r="F16" s="7">
        <v>1.4637</v>
      </c>
      <c r="G16" s="8">
        <v>7.1351000000000004</v>
      </c>
      <c r="I16">
        <v>13</v>
      </c>
      <c r="J16" s="7">
        <v>5.8757000000000001</v>
      </c>
      <c r="K16" s="8">
        <v>6.4055999999999997</v>
      </c>
    </row>
    <row r="17" spans="1:11" x14ac:dyDescent="0.25">
      <c r="A17">
        <v>16</v>
      </c>
      <c r="B17" s="2">
        <v>101</v>
      </c>
      <c r="C17">
        <v>243529</v>
      </c>
      <c r="D17" s="7">
        <v>0.14949999999999999</v>
      </c>
      <c r="E17">
        <v>10290</v>
      </c>
      <c r="F17" s="7">
        <v>0.23300000000000001</v>
      </c>
      <c r="G17" s="8">
        <v>7.8647</v>
      </c>
      <c r="I17">
        <v>14</v>
      </c>
      <c r="J17" s="7">
        <v>0.13919999999999999</v>
      </c>
      <c r="K17" s="8">
        <v>7.0347</v>
      </c>
    </row>
    <row r="18" spans="1:11" x14ac:dyDescent="0.25">
      <c r="A18">
        <v>17</v>
      </c>
      <c r="B18" s="2">
        <v>101.599</v>
      </c>
      <c r="C18">
        <v>1872486</v>
      </c>
      <c r="D18" s="7">
        <v>1.1493</v>
      </c>
      <c r="E18">
        <v>36318</v>
      </c>
      <c r="F18" s="7">
        <v>0.82220000000000004</v>
      </c>
      <c r="G18" s="8">
        <v>7.9402999999999997</v>
      </c>
      <c r="I18">
        <v>15</v>
      </c>
      <c r="J18" s="7">
        <v>2.4761000000000002</v>
      </c>
      <c r="K18" s="8">
        <v>7.1351000000000004</v>
      </c>
    </row>
    <row r="19" spans="1:11" x14ac:dyDescent="0.25">
      <c r="I19">
        <v>16</v>
      </c>
      <c r="J19" s="7">
        <v>0.14949999999999999</v>
      </c>
      <c r="K19" s="8">
        <v>7.8647</v>
      </c>
    </row>
    <row r="20" spans="1:11" x14ac:dyDescent="0.25">
      <c r="I20">
        <v>17</v>
      </c>
      <c r="J20" s="7">
        <v>1.1493</v>
      </c>
      <c r="K20" s="8">
        <v>7.9402999999999997</v>
      </c>
    </row>
  </sheetData>
  <mergeCells count="1">
    <mergeCell ref="J2:K2"/>
  </mergeCells>
  <conditionalFormatting sqref="D1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{604669B5-5911-4D89-9EA8-BD541B955343}</x14:id>
        </ext>
      </extLst>
    </cfRule>
  </conditionalFormatting>
  <conditionalFormatting sqref="D1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{51788121-7130-4D03-AD9F-87BCA3B002AB}</x14:id>
        </ext>
      </extLst>
    </cfRule>
  </conditionalFormatting>
  <conditionalFormatting sqref="D1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{017F71EC-810D-46A2-9469-D4F2E2E992DA}</x14:id>
        </ext>
      </extLst>
    </cfRule>
  </conditionalFormatting>
  <conditionalFormatting sqref="D1:D1048576">
    <cfRule type="dataBar" priority="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{B4DB520F-F80D-4215-92AB-0C82623DF813}</x14:id>
        </ext>
      </extLst>
    </cfRule>
  </conditionalFormatting>
  <conditionalFormatting sqref="J4:J20">
    <cfRule type="dataBar" priority="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{65054643-87D7-443D-B96F-9C495E5075C8}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04669B5-5911-4D89-9EA8-BD541B95534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</xm:sqref>
        </x14:conditionalFormatting>
        <x14:conditionalFormatting xmlns:xm="http://schemas.microsoft.com/office/excel/2006/main">
          <x14:cfRule type="dataBar" id="{51788121-7130-4D03-AD9F-87BCA3B002A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</xm:sqref>
        </x14:conditionalFormatting>
        <x14:conditionalFormatting xmlns:xm="http://schemas.microsoft.com/office/excel/2006/main">
          <x14:cfRule type="dataBar" id="{017F71EC-810D-46A2-9469-D4F2E2E992D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D1</xm:sqref>
        </x14:conditionalFormatting>
        <x14:conditionalFormatting xmlns:xm="http://schemas.microsoft.com/office/excel/2006/main">
          <x14:cfRule type="dataBar" id="{B4DB520F-F80D-4215-92AB-0C82623DF8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65054643-87D7-443D-B96F-9C495E5075C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J4:J20</xm:sqref>
        </x14:conditionalFormatting>
      </x14:conditionalFormatting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2:K38"/>
  <sheetViews>
    <sheetView topLeftCell="A16" zoomScale="85" zoomScaleNormal="85" workbookViewId="0">
      <selection activeCell="J3" sqref="J3:K38"/>
    </sheetView>
  </sheetViews>
  <sheetFormatPr baseColWidth="10" defaultRowHeight="15" x14ac:dyDescent="0.25"/>
  <cols>
    <col min="7" max="7" width="9.42578125" customWidth="1"/>
  </cols>
  <sheetData>
    <row r="2" spans="1:11" x14ac:dyDescent="0.25">
      <c r="A2" t="s">
        <v>27</v>
      </c>
      <c r="B2" t="s">
        <v>50</v>
      </c>
      <c r="C2" t="s">
        <v>29</v>
      </c>
      <c r="D2" t="s">
        <v>30</v>
      </c>
      <c r="E2" t="s">
        <v>31</v>
      </c>
      <c r="F2" t="s">
        <v>32</v>
      </c>
      <c r="G2" t="s">
        <v>33</v>
      </c>
    </row>
    <row r="3" spans="1:11" x14ac:dyDescent="0.25">
      <c r="A3">
        <v>1</v>
      </c>
      <c r="B3" s="2">
        <v>73.566000000000003</v>
      </c>
      <c r="C3">
        <v>67840</v>
      </c>
      <c r="D3" s="9">
        <v>7.8700000000000006E-2</v>
      </c>
      <c r="E3">
        <v>2140</v>
      </c>
      <c r="F3" s="9">
        <v>0.125</v>
      </c>
      <c r="G3" s="8">
        <v>4.9641999999999999</v>
      </c>
      <c r="J3" s="11" t="s">
        <v>44</v>
      </c>
      <c r="K3" s="11"/>
    </row>
    <row r="4" spans="1:11" x14ac:dyDescent="0.25">
      <c r="A4">
        <v>2</v>
      </c>
      <c r="B4" s="2">
        <v>79.150999999999996</v>
      </c>
      <c r="C4">
        <v>289053</v>
      </c>
      <c r="D4" s="9">
        <v>0.3352</v>
      </c>
      <c r="E4">
        <v>7480</v>
      </c>
      <c r="F4" s="9">
        <v>0.43690000000000001</v>
      </c>
      <c r="G4" s="8">
        <v>5.4711999999999996</v>
      </c>
      <c r="J4" s="4" t="s">
        <v>30</v>
      </c>
      <c r="K4" s="4" t="s">
        <v>33</v>
      </c>
    </row>
    <row r="5" spans="1:11" x14ac:dyDescent="0.25">
      <c r="A5">
        <v>3</v>
      </c>
      <c r="B5" s="2">
        <v>82.558999999999997</v>
      </c>
      <c r="C5">
        <v>84256</v>
      </c>
      <c r="D5" s="9">
        <v>9.7699999999999995E-2</v>
      </c>
      <c r="E5">
        <v>2541</v>
      </c>
      <c r="F5" s="9">
        <v>0.1484</v>
      </c>
      <c r="G5" s="8">
        <v>5.7847</v>
      </c>
      <c r="J5" s="9">
        <v>7.8700000000000006E-2</v>
      </c>
      <c r="K5" s="8">
        <v>4.9641999999999999</v>
      </c>
    </row>
    <row r="6" spans="1:11" x14ac:dyDescent="0.25">
      <c r="A6">
        <v>4</v>
      </c>
      <c r="B6" s="2">
        <v>83.537999999999997</v>
      </c>
      <c r="C6">
        <v>98216</v>
      </c>
      <c r="D6" s="9">
        <v>0.1139</v>
      </c>
      <c r="E6">
        <v>2846</v>
      </c>
      <c r="F6" s="9">
        <v>0.16619999999999999</v>
      </c>
      <c r="G6" s="8">
        <v>5.8746999999999998</v>
      </c>
      <c r="J6" s="9">
        <v>0.3352</v>
      </c>
      <c r="K6" s="8">
        <v>5.4711999999999996</v>
      </c>
    </row>
    <row r="7" spans="1:11" x14ac:dyDescent="0.25">
      <c r="A7">
        <v>5</v>
      </c>
      <c r="B7" s="2">
        <v>86.043000000000006</v>
      </c>
      <c r="C7">
        <v>206531</v>
      </c>
      <c r="D7" s="9">
        <v>0.23949999999999999</v>
      </c>
      <c r="E7">
        <v>5342</v>
      </c>
      <c r="F7" s="9">
        <v>0.312</v>
      </c>
      <c r="G7" s="8">
        <v>6.1235999999999997</v>
      </c>
      <c r="J7" s="9">
        <v>9.7699999999999995E-2</v>
      </c>
      <c r="K7" s="8">
        <v>5.7847</v>
      </c>
    </row>
    <row r="8" spans="1:11" x14ac:dyDescent="0.25">
      <c r="A8">
        <v>6</v>
      </c>
      <c r="B8" s="2">
        <v>86.591999999999999</v>
      </c>
      <c r="C8">
        <v>105960</v>
      </c>
      <c r="D8" s="9">
        <v>0.1229</v>
      </c>
      <c r="E8">
        <v>4083</v>
      </c>
      <c r="F8" s="9">
        <v>0.23849999999999999</v>
      </c>
      <c r="G8" s="8">
        <v>6.1829000000000001</v>
      </c>
      <c r="J8" s="9">
        <v>0.1139</v>
      </c>
      <c r="K8" s="8">
        <v>5.8746999999999998</v>
      </c>
    </row>
    <row r="9" spans="1:11" x14ac:dyDescent="0.25">
      <c r="A9">
        <v>7</v>
      </c>
      <c r="B9" s="2">
        <v>87.054000000000002</v>
      </c>
      <c r="C9">
        <v>113229</v>
      </c>
      <c r="D9" s="9">
        <v>0.1313</v>
      </c>
      <c r="E9">
        <v>3914</v>
      </c>
      <c r="F9" s="9">
        <v>0.2286</v>
      </c>
      <c r="G9" s="8">
        <v>6.2328999999999999</v>
      </c>
      <c r="J9" s="9">
        <v>0.23949999999999999</v>
      </c>
      <c r="K9" s="8">
        <v>6.1235999999999997</v>
      </c>
    </row>
    <row r="10" spans="1:11" x14ac:dyDescent="0.25">
      <c r="A10">
        <v>8</v>
      </c>
      <c r="B10" s="2">
        <v>88.611000000000004</v>
      </c>
      <c r="C10">
        <v>1241973</v>
      </c>
      <c r="D10" s="9">
        <v>1.4402999999999999</v>
      </c>
      <c r="E10">
        <v>22476</v>
      </c>
      <c r="F10" s="9">
        <v>1.3129</v>
      </c>
      <c r="G10" s="8">
        <v>6.4012000000000002</v>
      </c>
      <c r="J10" s="9">
        <v>0.1229</v>
      </c>
      <c r="K10" s="8">
        <v>6.1829000000000001</v>
      </c>
    </row>
    <row r="11" spans="1:11" x14ac:dyDescent="0.25">
      <c r="A11">
        <v>9</v>
      </c>
      <c r="B11" s="2">
        <v>89.44</v>
      </c>
      <c r="C11">
        <v>698157</v>
      </c>
      <c r="D11" s="9">
        <v>0.80959999999999999</v>
      </c>
      <c r="E11">
        <v>16042</v>
      </c>
      <c r="F11" s="9">
        <v>0.93710000000000004</v>
      </c>
      <c r="G11" s="8">
        <v>6.4908999999999999</v>
      </c>
      <c r="J11" s="9">
        <v>0.1313</v>
      </c>
      <c r="K11" s="8">
        <v>6.2328999999999999</v>
      </c>
    </row>
    <row r="12" spans="1:11" x14ac:dyDescent="0.25">
      <c r="A12">
        <v>10</v>
      </c>
      <c r="B12" s="2">
        <v>91.293000000000006</v>
      </c>
      <c r="C12">
        <v>183749</v>
      </c>
      <c r="D12" s="9">
        <v>0.21310000000000001</v>
      </c>
      <c r="E12">
        <v>4175</v>
      </c>
      <c r="F12" s="9">
        <v>0.24390000000000001</v>
      </c>
      <c r="G12" s="8">
        <v>6.6912000000000003</v>
      </c>
      <c r="J12" s="9">
        <v>1.4402999999999999</v>
      </c>
      <c r="K12" s="8">
        <v>6.4012000000000002</v>
      </c>
    </row>
    <row r="13" spans="1:11" x14ac:dyDescent="0.25">
      <c r="A13">
        <v>11</v>
      </c>
      <c r="B13" s="2">
        <v>93.233000000000004</v>
      </c>
      <c r="C13">
        <v>862500</v>
      </c>
      <c r="D13" s="9">
        <v>1.0002</v>
      </c>
      <c r="E13">
        <v>18150</v>
      </c>
      <c r="F13" s="9">
        <v>1.0602</v>
      </c>
      <c r="G13" s="8">
        <v>6.9009999999999998</v>
      </c>
      <c r="J13" s="9">
        <v>0.80959999999999999</v>
      </c>
      <c r="K13" s="8">
        <v>6.4908999999999999</v>
      </c>
    </row>
    <row r="14" spans="1:11" x14ac:dyDescent="0.25">
      <c r="A14">
        <v>12</v>
      </c>
      <c r="B14" s="2">
        <v>94.286000000000001</v>
      </c>
      <c r="C14">
        <v>81260</v>
      </c>
      <c r="D14" s="9">
        <v>9.4200000000000006E-2</v>
      </c>
      <c r="E14">
        <v>5060</v>
      </c>
      <c r="F14" s="9">
        <v>0.29559999999999997</v>
      </c>
      <c r="G14" s="8">
        <v>7.0172999999999996</v>
      </c>
      <c r="J14" s="9">
        <v>0.21310000000000001</v>
      </c>
      <c r="K14" s="8">
        <v>6.6912000000000003</v>
      </c>
    </row>
    <row r="15" spans="1:11" x14ac:dyDescent="0.25">
      <c r="A15">
        <v>13</v>
      </c>
      <c r="B15" s="2">
        <v>95.177999999999997</v>
      </c>
      <c r="C15">
        <v>11713038</v>
      </c>
      <c r="D15" s="9">
        <v>13.583500000000001</v>
      </c>
      <c r="E15">
        <v>210805</v>
      </c>
      <c r="F15" s="9">
        <v>12.314</v>
      </c>
      <c r="G15" s="8">
        <v>7.1299000000000001</v>
      </c>
      <c r="J15" s="9">
        <v>1.0002</v>
      </c>
      <c r="K15" s="8">
        <v>6.9009999999999998</v>
      </c>
    </row>
    <row r="16" spans="1:11" x14ac:dyDescent="0.25">
      <c r="A16">
        <v>14</v>
      </c>
      <c r="B16" s="2">
        <v>99.195999999999998</v>
      </c>
      <c r="C16">
        <v>8304863</v>
      </c>
      <c r="D16" s="9">
        <v>9.6310000000000002</v>
      </c>
      <c r="E16">
        <v>190176</v>
      </c>
      <c r="F16" s="9">
        <v>11.1089</v>
      </c>
      <c r="G16" s="8">
        <v>7.6369999999999996</v>
      </c>
      <c r="J16" s="9">
        <v>9.4200000000000006E-2</v>
      </c>
      <c r="K16" s="8">
        <v>7.0172999999999996</v>
      </c>
    </row>
    <row r="17" spans="1:11" x14ac:dyDescent="0.25">
      <c r="A17">
        <v>15</v>
      </c>
      <c r="B17" s="2">
        <v>100.735</v>
      </c>
      <c r="C17">
        <v>192416</v>
      </c>
      <c r="D17" s="9">
        <v>0.22309999999999999</v>
      </c>
      <c r="E17">
        <v>10179</v>
      </c>
      <c r="F17" s="9">
        <v>0.59460000000000002</v>
      </c>
      <c r="G17" s="8">
        <v>7.8312999999999997</v>
      </c>
      <c r="J17" s="9">
        <v>13.583500000000001</v>
      </c>
      <c r="K17" s="8">
        <v>7.1299000000000001</v>
      </c>
    </row>
    <row r="18" spans="1:11" x14ac:dyDescent="0.25">
      <c r="A18">
        <v>16</v>
      </c>
      <c r="B18" s="2">
        <v>101.551</v>
      </c>
      <c r="C18">
        <v>8898408</v>
      </c>
      <c r="D18" s="9">
        <v>10.3194</v>
      </c>
      <c r="E18">
        <v>163604</v>
      </c>
      <c r="F18" s="9">
        <v>9.5568000000000008</v>
      </c>
      <c r="G18" s="8">
        <v>7.9341999999999997</v>
      </c>
      <c r="J18" s="9">
        <v>9.6310000000000002</v>
      </c>
      <c r="K18" s="8">
        <v>7.6369999999999996</v>
      </c>
    </row>
    <row r="19" spans="1:11" x14ac:dyDescent="0.25">
      <c r="A19">
        <v>17</v>
      </c>
      <c r="B19" s="2">
        <v>103.256</v>
      </c>
      <c r="C19">
        <v>4865833</v>
      </c>
      <c r="D19" s="9">
        <v>5.6428000000000003</v>
      </c>
      <c r="E19">
        <v>110524</v>
      </c>
      <c r="F19" s="9">
        <v>6.4561999999999999</v>
      </c>
      <c r="G19" s="8">
        <v>8.1709999999999994</v>
      </c>
      <c r="J19" s="9">
        <v>0.22309999999999999</v>
      </c>
      <c r="K19" s="8">
        <v>7.8312999999999997</v>
      </c>
    </row>
    <row r="20" spans="1:11" x14ac:dyDescent="0.25">
      <c r="A20">
        <v>18</v>
      </c>
      <c r="B20" s="2">
        <v>105.459</v>
      </c>
      <c r="C20">
        <v>915063</v>
      </c>
      <c r="D20" s="9">
        <v>1.0611999999999999</v>
      </c>
      <c r="E20">
        <v>21553</v>
      </c>
      <c r="F20" s="9">
        <v>1.2589999999999999</v>
      </c>
      <c r="G20" s="8">
        <v>8.4893000000000001</v>
      </c>
      <c r="J20" s="9">
        <v>10.3194</v>
      </c>
      <c r="K20" s="8">
        <v>7.9341999999999997</v>
      </c>
    </row>
    <row r="21" spans="1:11" x14ac:dyDescent="0.25">
      <c r="A21">
        <v>19</v>
      </c>
      <c r="B21" s="2">
        <v>107.283</v>
      </c>
      <c r="C21">
        <v>762434</v>
      </c>
      <c r="D21" s="9">
        <v>0.88419999999999999</v>
      </c>
      <c r="E21">
        <v>24237</v>
      </c>
      <c r="F21" s="9">
        <v>1.4157999999999999</v>
      </c>
      <c r="G21" s="8">
        <v>8.7528000000000006</v>
      </c>
      <c r="J21" s="9">
        <v>5.6428000000000003</v>
      </c>
      <c r="K21" s="8">
        <v>8.1709999999999994</v>
      </c>
    </row>
    <row r="22" spans="1:11" x14ac:dyDescent="0.25">
      <c r="A22">
        <v>20</v>
      </c>
      <c r="B22" s="2">
        <v>107.85299999999999</v>
      </c>
      <c r="C22">
        <v>2449049</v>
      </c>
      <c r="D22" s="9">
        <v>2.8401000000000001</v>
      </c>
      <c r="E22">
        <v>40971</v>
      </c>
      <c r="F22" s="9">
        <v>2.3933</v>
      </c>
      <c r="G22" s="8">
        <v>8.8352000000000004</v>
      </c>
      <c r="J22" s="9">
        <v>1.0611999999999999</v>
      </c>
      <c r="K22" s="8">
        <v>8.4893000000000001</v>
      </c>
    </row>
    <row r="23" spans="1:11" x14ac:dyDescent="0.25">
      <c r="A23">
        <v>21</v>
      </c>
      <c r="B23" s="2">
        <v>110.37</v>
      </c>
      <c r="C23">
        <v>4788608</v>
      </c>
      <c r="D23" s="9">
        <v>5.5533000000000001</v>
      </c>
      <c r="E23">
        <v>71583</v>
      </c>
      <c r="F23" s="9">
        <v>4.1814999999999998</v>
      </c>
      <c r="G23" s="8">
        <v>9.2242999999999995</v>
      </c>
      <c r="J23" s="9">
        <v>0.88419999999999999</v>
      </c>
      <c r="K23" s="8">
        <v>8.7528000000000006</v>
      </c>
    </row>
    <row r="24" spans="1:11" x14ac:dyDescent="0.25">
      <c r="A24">
        <v>22</v>
      </c>
      <c r="B24" s="2">
        <v>112.158</v>
      </c>
      <c r="C24">
        <v>1489656</v>
      </c>
      <c r="D24" s="9">
        <v>1.7275</v>
      </c>
      <c r="E24">
        <v>39970</v>
      </c>
      <c r="F24" s="9">
        <v>2.3348</v>
      </c>
      <c r="G24" s="8">
        <v>9.5155999999999992</v>
      </c>
      <c r="J24" s="9">
        <v>2.8401000000000001</v>
      </c>
      <c r="K24" s="8">
        <v>8.8352000000000004</v>
      </c>
    </row>
    <row r="25" spans="1:11" x14ac:dyDescent="0.25">
      <c r="A25">
        <v>23</v>
      </c>
      <c r="B25" s="2">
        <v>112.664</v>
      </c>
      <c r="C25">
        <v>1390756</v>
      </c>
      <c r="D25" s="9">
        <v>1.6128</v>
      </c>
      <c r="E25">
        <v>40473</v>
      </c>
      <c r="F25" s="9">
        <v>2.3641999999999999</v>
      </c>
      <c r="G25" s="8">
        <v>9.5981000000000005</v>
      </c>
      <c r="J25" s="9">
        <v>5.5533000000000001</v>
      </c>
      <c r="K25" s="8">
        <v>9.2242999999999995</v>
      </c>
    </row>
    <row r="26" spans="1:11" x14ac:dyDescent="0.25">
      <c r="A26">
        <v>24</v>
      </c>
      <c r="B26" s="2">
        <v>114.61199999999999</v>
      </c>
      <c r="C26">
        <v>4131334</v>
      </c>
      <c r="D26" s="9">
        <v>4.7911000000000001</v>
      </c>
      <c r="E26">
        <v>73409</v>
      </c>
      <c r="F26" s="9">
        <v>4.2881</v>
      </c>
      <c r="G26" s="8">
        <v>9.9155999999999995</v>
      </c>
      <c r="J26" s="9">
        <v>1.7275</v>
      </c>
      <c r="K26" s="8">
        <v>9.5155999999999992</v>
      </c>
    </row>
    <row r="27" spans="1:11" x14ac:dyDescent="0.25">
      <c r="A27">
        <v>25</v>
      </c>
      <c r="B27" s="2">
        <v>116.187</v>
      </c>
      <c r="C27">
        <v>6949464</v>
      </c>
      <c r="D27" s="9">
        <v>8.0592000000000006</v>
      </c>
      <c r="E27">
        <v>134529</v>
      </c>
      <c r="F27" s="9">
        <v>7.8583999999999996</v>
      </c>
      <c r="G27" s="8">
        <v>10.1927</v>
      </c>
      <c r="J27" s="9">
        <v>1.6128</v>
      </c>
      <c r="K27" s="8">
        <v>9.5981000000000005</v>
      </c>
    </row>
    <row r="28" spans="1:11" x14ac:dyDescent="0.25">
      <c r="A28">
        <v>26</v>
      </c>
      <c r="B28" s="2">
        <v>117.688</v>
      </c>
      <c r="C28">
        <v>8096028</v>
      </c>
      <c r="D28" s="9">
        <v>9.3888999999999996</v>
      </c>
      <c r="E28">
        <v>150085</v>
      </c>
      <c r="F28" s="9">
        <v>8.7670999999999992</v>
      </c>
      <c r="G28" s="8">
        <v>10.4663</v>
      </c>
      <c r="J28" s="9">
        <v>4.7911000000000001</v>
      </c>
      <c r="K28" s="8">
        <v>9.9155999999999995</v>
      </c>
    </row>
    <row r="29" spans="1:11" x14ac:dyDescent="0.25">
      <c r="A29">
        <v>27</v>
      </c>
      <c r="B29" s="2">
        <v>119.68600000000001</v>
      </c>
      <c r="C29">
        <v>3729051</v>
      </c>
      <c r="D29" s="9">
        <v>4.3244999999999996</v>
      </c>
      <c r="E29">
        <v>76581</v>
      </c>
      <c r="F29" s="9">
        <v>4.4733999999999998</v>
      </c>
      <c r="G29" s="8">
        <v>10.830500000000001</v>
      </c>
      <c r="J29" s="9">
        <v>8.0592000000000006</v>
      </c>
      <c r="K29" s="8">
        <v>10.1927</v>
      </c>
    </row>
    <row r="30" spans="1:11" x14ac:dyDescent="0.25">
      <c r="A30">
        <v>28</v>
      </c>
      <c r="B30" s="2">
        <v>121.19199999999999</v>
      </c>
      <c r="C30">
        <v>1429672</v>
      </c>
      <c r="D30" s="9">
        <v>1.6579999999999999</v>
      </c>
      <c r="E30">
        <v>44377</v>
      </c>
      <c r="F30" s="9">
        <v>2.5922000000000001</v>
      </c>
      <c r="G30" s="8">
        <v>11.1181</v>
      </c>
      <c r="J30" s="9">
        <v>9.3888999999999996</v>
      </c>
      <c r="K30" s="8">
        <v>10.4663</v>
      </c>
    </row>
    <row r="31" spans="1:11" x14ac:dyDescent="0.25">
      <c r="A31">
        <v>29</v>
      </c>
      <c r="B31" s="2">
        <v>121.703</v>
      </c>
      <c r="C31">
        <v>4430177</v>
      </c>
      <c r="D31" s="9">
        <v>5.1375999999999999</v>
      </c>
      <c r="E31">
        <v>79747</v>
      </c>
      <c r="F31" s="9">
        <v>4.6582999999999997</v>
      </c>
      <c r="G31" s="8">
        <v>11.222799999999999</v>
      </c>
      <c r="J31" s="9">
        <v>4.3244999999999996</v>
      </c>
      <c r="K31" s="8">
        <v>10.830500000000001</v>
      </c>
    </row>
    <row r="32" spans="1:11" x14ac:dyDescent="0.25">
      <c r="A32">
        <v>30</v>
      </c>
      <c r="B32" s="2">
        <v>122.848</v>
      </c>
      <c r="C32">
        <v>3076830</v>
      </c>
      <c r="D32" s="9">
        <v>3.5682</v>
      </c>
      <c r="E32">
        <v>63912</v>
      </c>
      <c r="F32" s="9">
        <v>3.7332999999999998</v>
      </c>
      <c r="G32" s="8">
        <v>11.457599999999999</v>
      </c>
      <c r="J32" s="9">
        <v>1.6579999999999999</v>
      </c>
      <c r="K32" s="8">
        <v>11.1181</v>
      </c>
    </row>
    <row r="33" spans="1:11" x14ac:dyDescent="0.25">
      <c r="A33">
        <v>31</v>
      </c>
      <c r="B33" s="2">
        <v>124.247</v>
      </c>
      <c r="C33">
        <v>998367</v>
      </c>
      <c r="D33" s="9">
        <v>1.1577999999999999</v>
      </c>
      <c r="E33">
        <v>23855</v>
      </c>
      <c r="F33" s="9">
        <v>1.3935</v>
      </c>
      <c r="G33" s="8">
        <v>11.744400000000001</v>
      </c>
      <c r="J33" s="9">
        <v>5.1375999999999999</v>
      </c>
      <c r="K33" s="8">
        <v>11.222799999999999</v>
      </c>
    </row>
    <row r="34" spans="1:11" x14ac:dyDescent="0.25">
      <c r="A34">
        <v>32</v>
      </c>
      <c r="B34" s="2">
        <v>125.97199999999999</v>
      </c>
      <c r="C34">
        <v>2970143</v>
      </c>
      <c r="D34" s="9">
        <v>3.4443999999999999</v>
      </c>
      <c r="E34">
        <v>36015</v>
      </c>
      <c r="F34" s="9">
        <v>2.1038000000000001</v>
      </c>
      <c r="G34" s="8">
        <v>12.108499999999999</v>
      </c>
      <c r="J34" s="9">
        <v>3.5682</v>
      </c>
      <c r="K34" s="8">
        <v>11.457599999999999</v>
      </c>
    </row>
    <row r="35" spans="1:11" x14ac:dyDescent="0.25">
      <c r="A35">
        <v>33</v>
      </c>
      <c r="B35" s="2">
        <v>130.22999999999999</v>
      </c>
      <c r="C35">
        <v>497232</v>
      </c>
      <c r="D35" s="9">
        <v>0.5766</v>
      </c>
      <c r="E35">
        <v>8773</v>
      </c>
      <c r="F35" s="9">
        <v>0.51249999999999996</v>
      </c>
      <c r="G35" s="8">
        <v>13.0822</v>
      </c>
      <c r="J35" s="9">
        <v>1.1577999999999999</v>
      </c>
      <c r="K35" s="8">
        <v>11.744400000000001</v>
      </c>
    </row>
    <row r="36" spans="1:11" x14ac:dyDescent="0.25">
      <c r="A36">
        <v>34</v>
      </c>
      <c r="B36" s="2">
        <v>133.69399999999999</v>
      </c>
      <c r="C36">
        <v>119070</v>
      </c>
      <c r="D36" s="9">
        <v>0.1381</v>
      </c>
      <c r="E36">
        <v>2311</v>
      </c>
      <c r="F36" s="9">
        <v>0.13500000000000001</v>
      </c>
      <c r="G36" s="8">
        <v>13.9473</v>
      </c>
      <c r="J36" s="9">
        <v>3.4443999999999999</v>
      </c>
      <c r="K36" s="8">
        <v>12.108499999999999</v>
      </c>
    </row>
    <row r="37" spans="1:11" x14ac:dyDescent="0.25">
      <c r="J37" s="9">
        <v>0.5766</v>
      </c>
      <c r="K37" s="8">
        <v>13.0822</v>
      </c>
    </row>
    <row r="38" spans="1:11" x14ac:dyDescent="0.25">
      <c r="J38" s="9">
        <v>0.1381</v>
      </c>
      <c r="K38" s="8">
        <v>13.9473</v>
      </c>
    </row>
  </sheetData>
  <mergeCells count="1">
    <mergeCell ref="J3:K3"/>
  </mergeCells>
  <conditionalFormatting sqref="D2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{7FDBF7EC-3289-4B00-A31A-6EBCD8FD09D8}</x14:id>
        </ext>
      </extLst>
    </cfRule>
  </conditionalFormatting>
  <conditionalFormatting sqref="D2">
    <cfRule type="dataBar" priority="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{9E105344-F5F2-48BF-9277-4DB2FAD83AB3}</x14:id>
        </ext>
      </extLst>
    </cfRule>
  </conditionalFormatting>
  <conditionalFormatting sqref="D2">
    <cfRule type="dataBar" priority="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{8E6006E8-4693-4A75-BFA3-1C769A6D1F75}</x14:id>
        </ext>
      </extLst>
    </cfRule>
  </conditionalFormatting>
  <conditionalFormatting sqref="D1:D1048576">
    <cfRule type="dataBar" priority="7">
      <dataBar>
        <cfvo type="min"/>
        <cfvo type="max"/>
        <color rgb="FF7030A0"/>
      </dataBar>
      <extLst>
        <ext xmlns:x14="http://schemas.microsoft.com/office/spreadsheetml/2009/9/main" uri="{B025F937-C7B1-47D3-B67F-A62EFF666E3E}">
          <x14:id>{F562B52F-A60C-4759-A618-D00DC920A1F9}</x14:id>
        </ext>
      </extLst>
    </cfRule>
  </conditionalFormatting>
  <conditionalFormatting sqref="J4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{65A892F7-FEC6-42CD-94F9-FE993A91EB46}</x14:id>
        </ext>
      </extLst>
    </cfRule>
  </conditionalFormatting>
  <conditionalFormatting sqref="J4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{A36E7192-2F06-4C3B-A8D7-CCC41944C741}</x14:id>
        </ext>
      </extLst>
    </cfRule>
  </conditionalFormatting>
  <conditionalFormatting sqref="J4">
    <cfRule type="dataBar" priority="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{34F19DAC-71B8-444E-926F-7BD272200C06}</x14:id>
        </ext>
      </extLst>
    </cfRule>
  </conditionalFormatting>
  <conditionalFormatting sqref="J4">
    <cfRule type="dataBar" priority="5">
      <dataBar>
        <cfvo type="min"/>
        <cfvo type="max"/>
        <color rgb="FF7030A0"/>
      </dataBar>
      <extLst>
        <ext xmlns:x14="http://schemas.microsoft.com/office/spreadsheetml/2009/9/main" uri="{B025F937-C7B1-47D3-B67F-A62EFF666E3E}">
          <x14:id>{30884D80-0FE6-4201-AA19-64F79515DB78}</x14:id>
        </ext>
      </extLst>
    </cfRule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{C3974B05-AB7B-4E80-A91C-C00AB4A66B5D}</x14:id>
        </ext>
      </extLst>
    </cfRule>
  </conditionalFormatting>
  <conditionalFormatting sqref="J5:J38">
    <cfRule type="dataBar" priority="1">
      <dataBar>
        <cfvo type="min"/>
        <cfvo type="max"/>
        <color rgb="FF7030A0"/>
      </dataBar>
      <extLst>
        <ext xmlns:x14="http://schemas.microsoft.com/office/spreadsheetml/2009/9/main" uri="{B025F937-C7B1-47D3-B67F-A62EFF666E3E}">
          <x14:id>{F264457C-271B-4CF0-A23D-A52AD7070B5D}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FDBF7EC-3289-4B00-A31A-6EBCD8FD09D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D2</xm:sqref>
        </x14:conditionalFormatting>
        <x14:conditionalFormatting xmlns:xm="http://schemas.microsoft.com/office/excel/2006/main">
          <x14:cfRule type="dataBar" id="{9E105344-F5F2-48BF-9277-4DB2FAD83AB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D2</xm:sqref>
        </x14:conditionalFormatting>
        <x14:conditionalFormatting xmlns:xm="http://schemas.microsoft.com/office/excel/2006/main">
          <x14:cfRule type="dataBar" id="{8E6006E8-4693-4A75-BFA3-1C769A6D1F7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D2</xm:sqref>
        </x14:conditionalFormatting>
        <x14:conditionalFormatting xmlns:xm="http://schemas.microsoft.com/office/excel/2006/main">
          <x14:cfRule type="dataBar" id="{F562B52F-A60C-4759-A618-D00DC920A1F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65A892F7-FEC6-42CD-94F9-FE993A91EB4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J4</xm:sqref>
        </x14:conditionalFormatting>
        <x14:conditionalFormatting xmlns:xm="http://schemas.microsoft.com/office/excel/2006/main">
          <x14:cfRule type="dataBar" id="{A36E7192-2F06-4C3B-A8D7-CCC41944C74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J4</xm:sqref>
        </x14:conditionalFormatting>
        <x14:conditionalFormatting xmlns:xm="http://schemas.microsoft.com/office/excel/2006/main">
          <x14:cfRule type="dataBar" id="{34F19DAC-71B8-444E-926F-7BD272200C0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J4</xm:sqref>
        </x14:conditionalFormatting>
        <x14:conditionalFormatting xmlns:xm="http://schemas.microsoft.com/office/excel/2006/main">
          <x14:cfRule type="dataBar" id="{30884D80-0FE6-4201-AA19-64F79515DB78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C3974B05-AB7B-4E80-A91C-C00AB4A66B5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</xm:sqref>
        </x14:conditionalFormatting>
        <x14:conditionalFormatting xmlns:xm="http://schemas.microsoft.com/office/excel/2006/main">
          <x14:cfRule type="dataBar" id="{F264457C-271B-4CF0-A23D-A52AD7070B5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J5:J38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G22"/>
  <sheetViews>
    <sheetView workbookViewId="0">
      <selection activeCell="A22" sqref="A22"/>
    </sheetView>
  </sheetViews>
  <sheetFormatPr baseColWidth="10" defaultRowHeight="15" x14ac:dyDescent="0.25"/>
  <cols>
    <col min="6" max="6" width="8.28515625" customWidth="1"/>
    <col min="7" max="7" width="6.42578125" customWidth="1"/>
  </cols>
  <sheetData>
    <row r="2" spans="1:7" x14ac:dyDescent="0.25">
      <c r="A2" t="s">
        <v>27</v>
      </c>
      <c r="B2" t="s">
        <v>28</v>
      </c>
      <c r="C2" t="s">
        <v>29</v>
      </c>
      <c r="D2" t="s">
        <v>30</v>
      </c>
      <c r="E2" t="s">
        <v>31</v>
      </c>
      <c r="F2" t="s">
        <v>32</v>
      </c>
      <c r="G2" t="s">
        <v>33</v>
      </c>
    </row>
    <row r="3" spans="1:7" x14ac:dyDescent="0.25">
      <c r="A3">
        <v>1</v>
      </c>
      <c r="B3" s="2">
        <v>93.078000000000003</v>
      </c>
      <c r="C3">
        <v>334918</v>
      </c>
      <c r="D3" s="9">
        <v>6.2E-2</v>
      </c>
      <c r="E3">
        <v>8611</v>
      </c>
      <c r="F3" s="9">
        <v>9.3700000000000006E-2</v>
      </c>
      <c r="G3" s="8">
        <v>6.8841999999999999</v>
      </c>
    </row>
    <row r="4" spans="1:7" x14ac:dyDescent="0.25">
      <c r="A4">
        <v>2</v>
      </c>
      <c r="B4" s="2">
        <v>95.17</v>
      </c>
      <c r="C4">
        <v>3708407</v>
      </c>
      <c r="D4" s="9">
        <v>0.68600000000000005</v>
      </c>
      <c r="E4">
        <v>77601</v>
      </c>
      <c r="F4" s="9">
        <v>0.84419999999999995</v>
      </c>
      <c r="G4" s="8">
        <v>7.1288999999999998</v>
      </c>
    </row>
    <row r="5" spans="1:7" x14ac:dyDescent="0.25">
      <c r="A5">
        <v>3</v>
      </c>
      <c r="B5" s="2">
        <v>96.494</v>
      </c>
      <c r="C5">
        <v>852023</v>
      </c>
      <c r="D5" s="9">
        <v>0.15759999999999999</v>
      </c>
      <c r="E5">
        <v>20491</v>
      </c>
      <c r="F5" s="9">
        <v>0.22289999999999999</v>
      </c>
      <c r="G5" s="8">
        <v>7.2960000000000003</v>
      </c>
    </row>
    <row r="6" spans="1:7" x14ac:dyDescent="0.25">
      <c r="A6">
        <v>4</v>
      </c>
      <c r="B6" s="2">
        <v>98.337000000000003</v>
      </c>
      <c r="C6">
        <v>17233007</v>
      </c>
      <c r="D6" s="9">
        <v>3.1878000000000002</v>
      </c>
      <c r="E6">
        <v>326571</v>
      </c>
      <c r="F6" s="9">
        <v>3.5527000000000002</v>
      </c>
      <c r="G6" s="8">
        <v>7.5286</v>
      </c>
    </row>
    <row r="7" spans="1:7" x14ac:dyDescent="0.25">
      <c r="A7">
        <v>5</v>
      </c>
      <c r="B7" s="2">
        <v>100.773</v>
      </c>
      <c r="C7">
        <v>43138</v>
      </c>
      <c r="D7" s="9">
        <v>8.0000000000000002E-3</v>
      </c>
      <c r="E7">
        <v>1278</v>
      </c>
      <c r="F7" s="9">
        <v>1.3899999999999999E-2</v>
      </c>
      <c r="G7" s="8">
        <v>7.8360000000000003</v>
      </c>
    </row>
    <row r="8" spans="1:7" x14ac:dyDescent="0.25">
      <c r="A8">
        <v>6</v>
      </c>
      <c r="B8" s="2">
        <v>101.571</v>
      </c>
      <c r="C8">
        <v>3889866</v>
      </c>
      <c r="D8" s="9">
        <v>0.71950000000000003</v>
      </c>
      <c r="E8">
        <v>79070</v>
      </c>
      <c r="F8" s="9">
        <v>0.86019999999999996</v>
      </c>
      <c r="G8" s="8">
        <v>7.9367999999999999</v>
      </c>
    </row>
    <row r="9" spans="1:7" x14ac:dyDescent="0.25">
      <c r="A9">
        <v>7</v>
      </c>
      <c r="B9" s="2">
        <v>105.01900000000001</v>
      </c>
      <c r="C9">
        <v>3452081</v>
      </c>
      <c r="D9" s="9">
        <v>0.63859999999999995</v>
      </c>
      <c r="E9">
        <v>74641</v>
      </c>
      <c r="F9" s="9">
        <v>0.81200000000000006</v>
      </c>
      <c r="G9" s="8">
        <v>8.4257000000000009</v>
      </c>
    </row>
    <row r="10" spans="1:7" x14ac:dyDescent="0.25">
      <c r="A10">
        <v>8</v>
      </c>
      <c r="B10" s="2">
        <v>106.729</v>
      </c>
      <c r="C10">
        <v>30527843</v>
      </c>
      <c r="D10" s="9">
        <v>5.6470000000000002</v>
      </c>
      <c r="E10">
        <v>573756</v>
      </c>
      <c r="F10" s="9">
        <v>6.2416999999999998</v>
      </c>
      <c r="G10" s="8">
        <v>8.6728000000000005</v>
      </c>
    </row>
    <row r="11" spans="1:7" x14ac:dyDescent="0.25">
      <c r="A11">
        <v>9</v>
      </c>
      <c r="B11" s="2">
        <v>108.34</v>
      </c>
      <c r="C11">
        <v>13992843</v>
      </c>
      <c r="D11" s="9">
        <v>2.5884</v>
      </c>
      <c r="E11">
        <v>195108</v>
      </c>
      <c r="F11" s="9">
        <v>2.1225000000000001</v>
      </c>
      <c r="G11" s="8">
        <v>8.9055</v>
      </c>
    </row>
    <row r="12" spans="1:7" x14ac:dyDescent="0.25">
      <c r="A12">
        <v>10</v>
      </c>
      <c r="B12" s="2">
        <v>110.229</v>
      </c>
      <c r="C12">
        <v>1268976</v>
      </c>
      <c r="D12" s="9">
        <v>0.23469999999999999</v>
      </c>
      <c r="E12">
        <v>22072</v>
      </c>
      <c r="F12" s="9">
        <v>0.24010000000000001</v>
      </c>
      <c r="G12" s="8">
        <v>9.2012999999999998</v>
      </c>
    </row>
    <row r="13" spans="1:7" x14ac:dyDescent="0.25">
      <c r="A13">
        <v>11</v>
      </c>
      <c r="B13" s="2">
        <v>113.084</v>
      </c>
      <c r="C13">
        <v>37493972</v>
      </c>
      <c r="D13" s="9">
        <v>6.9356</v>
      </c>
      <c r="E13">
        <v>688931</v>
      </c>
      <c r="F13" s="9">
        <v>7.4946999999999999</v>
      </c>
      <c r="G13" s="8">
        <v>9.6666000000000007</v>
      </c>
    </row>
    <row r="14" spans="1:7" x14ac:dyDescent="0.25">
      <c r="A14">
        <v>12</v>
      </c>
      <c r="B14" s="2">
        <v>114.721</v>
      </c>
      <c r="C14">
        <v>187050715</v>
      </c>
      <c r="D14" s="9">
        <v>34.6006</v>
      </c>
      <c r="E14">
        <v>3441649</v>
      </c>
      <c r="F14" s="9">
        <v>37.4407</v>
      </c>
      <c r="G14" s="8">
        <v>9.9332999999999991</v>
      </c>
    </row>
    <row r="15" spans="1:7" x14ac:dyDescent="0.25">
      <c r="A15">
        <v>13</v>
      </c>
      <c r="B15" s="2">
        <v>119.56699999999999</v>
      </c>
      <c r="C15">
        <v>31005995</v>
      </c>
      <c r="D15" s="9">
        <v>5.7355</v>
      </c>
      <c r="E15">
        <v>447213</v>
      </c>
      <c r="F15" s="9">
        <v>4.8651</v>
      </c>
      <c r="G15" s="8">
        <v>10.8088</v>
      </c>
    </row>
    <row r="16" spans="1:7" x14ac:dyDescent="0.25">
      <c r="A16">
        <v>14</v>
      </c>
      <c r="B16" s="2">
        <v>120.983</v>
      </c>
      <c r="C16">
        <v>134182480</v>
      </c>
      <c r="D16" s="9">
        <v>24.821100000000001</v>
      </c>
      <c r="E16">
        <v>1916666</v>
      </c>
      <c r="F16" s="9">
        <v>20.8508</v>
      </c>
      <c r="G16" s="8">
        <v>11.075200000000001</v>
      </c>
    </row>
    <row r="17" spans="1:7" x14ac:dyDescent="0.25">
      <c r="A17">
        <v>15</v>
      </c>
      <c r="B17" s="2">
        <v>124.505</v>
      </c>
      <c r="C17">
        <v>12355480</v>
      </c>
      <c r="D17" s="9">
        <v>2.2854999999999999</v>
      </c>
      <c r="E17">
        <v>221549</v>
      </c>
      <c r="F17" s="9">
        <v>2.4102000000000001</v>
      </c>
      <c r="G17" s="8">
        <v>11.7973</v>
      </c>
    </row>
    <row r="18" spans="1:7" x14ac:dyDescent="0.25">
      <c r="A18">
        <v>16</v>
      </c>
      <c r="B18" s="2">
        <v>125.99</v>
      </c>
      <c r="C18">
        <v>51657526</v>
      </c>
      <c r="D18" s="9">
        <v>9.5556000000000001</v>
      </c>
      <c r="E18">
        <v>886341</v>
      </c>
      <c r="F18" s="9">
        <v>9.6422000000000008</v>
      </c>
      <c r="G18" s="8">
        <v>12.1126</v>
      </c>
    </row>
    <row r="19" spans="1:7" x14ac:dyDescent="0.25">
      <c r="A19">
        <v>17</v>
      </c>
      <c r="B19" s="2">
        <v>128.911</v>
      </c>
      <c r="C19">
        <v>1701179</v>
      </c>
      <c r="D19" s="9">
        <v>0.31469999999999998</v>
      </c>
      <c r="E19">
        <v>32015</v>
      </c>
      <c r="F19" s="9">
        <v>0.3483</v>
      </c>
      <c r="G19" s="8">
        <v>12.775399999999999</v>
      </c>
    </row>
    <row r="20" spans="1:7" x14ac:dyDescent="0.25">
      <c r="A20">
        <v>18</v>
      </c>
      <c r="B20" s="2">
        <v>130.22999999999999</v>
      </c>
      <c r="C20">
        <v>8540866</v>
      </c>
      <c r="D20" s="9">
        <v>1.5799000000000001</v>
      </c>
      <c r="E20">
        <v>150324</v>
      </c>
      <c r="F20" s="9">
        <v>1.6353</v>
      </c>
      <c r="G20" s="8">
        <v>13.0822</v>
      </c>
    </row>
    <row r="21" spans="1:7" x14ac:dyDescent="0.25">
      <c r="A21">
        <v>19</v>
      </c>
      <c r="B21" s="2">
        <v>132.476</v>
      </c>
      <c r="C21">
        <v>96130</v>
      </c>
      <c r="D21" s="9">
        <v>1.78E-2</v>
      </c>
      <c r="E21">
        <v>2818</v>
      </c>
      <c r="F21" s="9">
        <v>3.0700000000000002E-2</v>
      </c>
      <c r="G21" s="8">
        <v>13.6431</v>
      </c>
    </row>
    <row r="22" spans="1:7" x14ac:dyDescent="0.25">
      <c r="A22">
        <v>20</v>
      </c>
      <c r="B22" s="2">
        <v>133.828</v>
      </c>
      <c r="C22">
        <v>1062394</v>
      </c>
      <c r="D22" s="9">
        <v>0.19650000000000001</v>
      </c>
      <c r="E22">
        <v>19459</v>
      </c>
      <c r="F22" s="9">
        <v>0.2117</v>
      </c>
      <c r="G22" s="8">
        <v>13.9808</v>
      </c>
    </row>
  </sheetData>
  <conditionalFormatting sqref="D2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{243D3775-D5CE-48CA-B654-F3377E381BE2}</x14:id>
        </ext>
      </extLst>
    </cfRule>
  </conditionalFormatting>
  <conditionalFormatting sqref="D2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{95660D53-10B9-45AC-AE56-1CE190E775B8}</x14:id>
        </ext>
      </extLst>
    </cfRule>
  </conditionalFormatting>
  <conditionalFormatting sqref="D2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{0FBC488A-30ED-4DE6-ACE7-A35EFDA3AA68}</x14:id>
        </ext>
      </extLst>
    </cfRule>
  </conditionalFormatting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{112A6CA7-286C-445A-B7D2-4F5DBEEA06F3}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43D3775-D5CE-48CA-B654-F3377E381BE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D2</xm:sqref>
        </x14:conditionalFormatting>
        <x14:conditionalFormatting xmlns:xm="http://schemas.microsoft.com/office/excel/2006/main">
          <x14:cfRule type="dataBar" id="{95660D53-10B9-45AC-AE56-1CE190E775B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D2</xm:sqref>
        </x14:conditionalFormatting>
        <x14:conditionalFormatting xmlns:xm="http://schemas.microsoft.com/office/excel/2006/main">
          <x14:cfRule type="dataBar" id="{0FBC488A-30ED-4DE6-ACE7-A35EFDA3AA6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D2</xm:sqref>
        </x14:conditionalFormatting>
        <x14:conditionalFormatting xmlns:xm="http://schemas.microsoft.com/office/excel/2006/main">
          <x14:cfRule type="dataBar" id="{112A6CA7-286C-445A-B7D2-4F5DBEEA06F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2:K20"/>
  <sheetViews>
    <sheetView workbookViewId="0">
      <selection activeCell="D1" sqref="D1:D1048576"/>
    </sheetView>
  </sheetViews>
  <sheetFormatPr baseColWidth="10" defaultRowHeight="15" x14ac:dyDescent="0.25"/>
  <cols>
    <col min="7" max="7" width="6.7109375" customWidth="1"/>
  </cols>
  <sheetData>
    <row r="2" spans="1:11" x14ac:dyDescent="0.25">
      <c r="A2" t="s">
        <v>27</v>
      </c>
      <c r="B2" t="s">
        <v>50</v>
      </c>
      <c r="C2" t="s">
        <v>29</v>
      </c>
      <c r="D2" t="s">
        <v>30</v>
      </c>
      <c r="E2" t="s">
        <v>31</v>
      </c>
      <c r="F2" t="s">
        <v>32</v>
      </c>
      <c r="G2" t="s">
        <v>33</v>
      </c>
      <c r="J2" s="11" t="s">
        <v>45</v>
      </c>
      <c r="K2" s="11"/>
    </row>
    <row r="3" spans="1:11" x14ac:dyDescent="0.25">
      <c r="A3">
        <v>1</v>
      </c>
      <c r="B3" s="2">
        <v>78.924000000000007</v>
      </c>
      <c r="C3">
        <v>380402</v>
      </c>
      <c r="D3" s="9">
        <v>0.33600000000000002</v>
      </c>
      <c r="E3">
        <v>7836</v>
      </c>
      <c r="F3" s="9">
        <v>0.34870000000000001</v>
      </c>
      <c r="G3" s="8">
        <v>5.4545000000000003</v>
      </c>
      <c r="J3" s="4" t="s">
        <v>30</v>
      </c>
      <c r="K3" s="4" t="s">
        <v>33</v>
      </c>
    </row>
    <row r="4" spans="1:11" x14ac:dyDescent="0.25">
      <c r="A4">
        <v>2</v>
      </c>
      <c r="B4" s="2">
        <v>82.210999999999999</v>
      </c>
      <c r="C4">
        <v>175878</v>
      </c>
      <c r="D4" s="9">
        <v>0.15540000000000001</v>
      </c>
      <c r="E4">
        <v>4956</v>
      </c>
      <c r="F4" s="9">
        <v>0.2205</v>
      </c>
      <c r="G4" s="8">
        <v>5.7556000000000003</v>
      </c>
      <c r="J4" s="9">
        <v>0.33600000000000002</v>
      </c>
      <c r="K4" s="8">
        <v>5.4545000000000003</v>
      </c>
    </row>
    <row r="5" spans="1:11" x14ac:dyDescent="0.25">
      <c r="A5">
        <v>3</v>
      </c>
      <c r="B5" s="2">
        <v>83.760999999999996</v>
      </c>
      <c r="C5">
        <v>11876826</v>
      </c>
      <c r="D5" s="9">
        <v>10.4916</v>
      </c>
      <c r="E5">
        <v>277087</v>
      </c>
      <c r="F5" s="9">
        <v>12.3306</v>
      </c>
      <c r="G5" s="8">
        <v>5.8977000000000004</v>
      </c>
      <c r="J5" s="9">
        <v>0.15540000000000001</v>
      </c>
      <c r="K5" s="8">
        <v>5.7556000000000003</v>
      </c>
    </row>
    <row r="6" spans="1:11" x14ac:dyDescent="0.25">
      <c r="A6">
        <v>4</v>
      </c>
      <c r="B6" s="2">
        <v>86.13</v>
      </c>
      <c r="C6">
        <v>595230</v>
      </c>
      <c r="D6" s="9">
        <v>0.52580000000000005</v>
      </c>
      <c r="E6">
        <v>14352</v>
      </c>
      <c r="F6" s="9">
        <v>0.63870000000000005</v>
      </c>
      <c r="G6" s="8">
        <v>6.1352000000000002</v>
      </c>
      <c r="J6" s="9">
        <v>10.4916</v>
      </c>
      <c r="K6" s="8">
        <v>5.8977000000000004</v>
      </c>
    </row>
    <row r="7" spans="1:11" x14ac:dyDescent="0.25">
      <c r="A7">
        <v>5</v>
      </c>
      <c r="B7" s="2">
        <v>87.42</v>
      </c>
      <c r="C7">
        <v>5693680</v>
      </c>
      <c r="D7" s="9">
        <v>5.0296000000000003</v>
      </c>
      <c r="E7">
        <v>122298</v>
      </c>
      <c r="F7" s="9">
        <v>5.4424000000000001</v>
      </c>
      <c r="G7" s="8">
        <v>6.2744</v>
      </c>
      <c r="J7" s="9">
        <v>0.52580000000000005</v>
      </c>
      <c r="K7" s="8">
        <v>6.1352000000000002</v>
      </c>
    </row>
    <row r="8" spans="1:11" x14ac:dyDescent="0.25">
      <c r="A8">
        <v>6</v>
      </c>
      <c r="B8" s="2">
        <v>89.823999999999998</v>
      </c>
      <c r="C8">
        <v>9891803</v>
      </c>
      <c r="D8" s="9">
        <v>8.7380999999999993</v>
      </c>
      <c r="E8">
        <v>218177</v>
      </c>
      <c r="F8" s="9">
        <v>9.7090999999999994</v>
      </c>
      <c r="G8" s="8">
        <v>6.5339999999999998</v>
      </c>
      <c r="J8" s="9">
        <v>5.0296000000000003</v>
      </c>
      <c r="K8" s="8">
        <v>6.2744</v>
      </c>
    </row>
    <row r="9" spans="1:11" x14ac:dyDescent="0.25">
      <c r="A9">
        <v>7</v>
      </c>
      <c r="B9" s="2">
        <v>91.513000000000005</v>
      </c>
      <c r="C9">
        <v>2758521</v>
      </c>
      <c r="D9" s="9">
        <v>2.4367999999999999</v>
      </c>
      <c r="E9">
        <v>62995</v>
      </c>
      <c r="F9" s="9">
        <v>2.8033000000000001</v>
      </c>
      <c r="G9" s="8">
        <v>6.7163000000000004</v>
      </c>
      <c r="J9" s="9">
        <v>8.7380999999999993</v>
      </c>
      <c r="K9" s="8">
        <v>6.5339999999999998</v>
      </c>
    </row>
    <row r="10" spans="1:11" x14ac:dyDescent="0.25">
      <c r="A10">
        <v>8</v>
      </c>
      <c r="B10" s="2">
        <v>92.882000000000005</v>
      </c>
      <c r="C10">
        <v>37033871</v>
      </c>
      <c r="D10" s="9">
        <v>32.714500000000001</v>
      </c>
      <c r="E10">
        <v>819135</v>
      </c>
      <c r="F10" s="9">
        <v>36.452199999999998</v>
      </c>
      <c r="G10" s="8">
        <v>6.8640999999999996</v>
      </c>
      <c r="J10" s="9">
        <v>2.4367999999999999</v>
      </c>
      <c r="K10" s="8">
        <v>6.7163000000000004</v>
      </c>
    </row>
    <row r="11" spans="1:11" x14ac:dyDescent="0.25">
      <c r="A11">
        <v>9</v>
      </c>
      <c r="B11" s="2">
        <v>94.533000000000001</v>
      </c>
      <c r="C11">
        <v>814064</v>
      </c>
      <c r="D11" s="9">
        <v>0.71909999999999996</v>
      </c>
      <c r="E11">
        <v>19667</v>
      </c>
      <c r="F11" s="9">
        <v>0.87519999999999998</v>
      </c>
      <c r="G11" s="8">
        <v>7.0494000000000003</v>
      </c>
      <c r="J11" s="9">
        <v>32.714500000000001</v>
      </c>
      <c r="K11" s="8">
        <v>6.8640999999999996</v>
      </c>
    </row>
    <row r="12" spans="1:11" x14ac:dyDescent="0.25">
      <c r="A12">
        <v>10</v>
      </c>
      <c r="B12" s="2">
        <v>95.552000000000007</v>
      </c>
      <c r="C12">
        <v>4425505</v>
      </c>
      <c r="D12" s="9">
        <v>3.9093</v>
      </c>
      <c r="E12">
        <v>82565</v>
      </c>
      <c r="F12" s="9">
        <v>3.6741999999999999</v>
      </c>
      <c r="G12" s="8">
        <v>7.1776999999999997</v>
      </c>
      <c r="J12" s="9">
        <v>0.71909999999999996</v>
      </c>
      <c r="K12" s="8">
        <v>7.0494000000000003</v>
      </c>
    </row>
    <row r="13" spans="1:11" x14ac:dyDescent="0.25">
      <c r="A13">
        <v>11</v>
      </c>
      <c r="B13" s="2">
        <v>98.183000000000007</v>
      </c>
      <c r="C13">
        <v>991404</v>
      </c>
      <c r="D13" s="9">
        <v>0.87580000000000002</v>
      </c>
      <c r="E13">
        <v>14117</v>
      </c>
      <c r="F13" s="9">
        <v>0.62819999999999998</v>
      </c>
      <c r="G13" s="8">
        <v>7.5090000000000003</v>
      </c>
      <c r="J13" s="9">
        <v>3.9093</v>
      </c>
      <c r="K13" s="8">
        <v>7.1776999999999997</v>
      </c>
    </row>
    <row r="14" spans="1:11" x14ac:dyDescent="0.25">
      <c r="A14">
        <v>12</v>
      </c>
      <c r="B14" s="2">
        <v>99.777000000000001</v>
      </c>
      <c r="C14">
        <v>6372790</v>
      </c>
      <c r="D14" s="9">
        <v>5.6295000000000002</v>
      </c>
      <c r="E14">
        <v>100325</v>
      </c>
      <c r="F14" s="9">
        <v>4.4645999999999999</v>
      </c>
      <c r="G14" s="8">
        <v>7.7096999999999998</v>
      </c>
      <c r="J14" s="9">
        <v>0.87580000000000002</v>
      </c>
      <c r="K14" s="8">
        <v>7.5090000000000003</v>
      </c>
    </row>
    <row r="15" spans="1:11" x14ac:dyDescent="0.25">
      <c r="A15">
        <v>13</v>
      </c>
      <c r="B15" s="2">
        <v>101.96599999999999</v>
      </c>
      <c r="C15">
        <v>23400295</v>
      </c>
      <c r="D15" s="9">
        <v>20.671099999999999</v>
      </c>
      <c r="E15">
        <v>347281</v>
      </c>
      <c r="F15" s="9">
        <v>15.4543</v>
      </c>
      <c r="G15" s="8">
        <v>7.9854000000000003</v>
      </c>
      <c r="J15" s="9">
        <v>5.6295000000000002</v>
      </c>
      <c r="K15" s="8">
        <v>7.7096999999999998</v>
      </c>
    </row>
    <row r="16" spans="1:11" x14ac:dyDescent="0.25">
      <c r="A16">
        <v>14</v>
      </c>
      <c r="B16" s="2">
        <v>105.208</v>
      </c>
      <c r="C16">
        <v>103626</v>
      </c>
      <c r="D16" s="9">
        <v>9.1499999999999998E-2</v>
      </c>
      <c r="E16">
        <v>3571</v>
      </c>
      <c r="F16" s="9">
        <v>0.15890000000000001</v>
      </c>
      <c r="G16" s="8">
        <v>8.4497999999999998</v>
      </c>
      <c r="J16" s="9">
        <v>20.671099999999999</v>
      </c>
      <c r="K16" s="8">
        <v>7.9854000000000003</v>
      </c>
    </row>
    <row r="17" spans="1:11" x14ac:dyDescent="0.25">
      <c r="A17">
        <v>15</v>
      </c>
      <c r="B17" s="2">
        <v>107.51300000000001</v>
      </c>
      <c r="C17">
        <v>1774660</v>
      </c>
      <c r="D17" s="9">
        <v>1.5677000000000001</v>
      </c>
      <c r="E17">
        <v>35447</v>
      </c>
      <c r="F17" s="9">
        <v>1.5773999999999999</v>
      </c>
      <c r="G17" s="8">
        <v>8.7815999999999992</v>
      </c>
      <c r="J17" s="9">
        <v>9.1499999999999998E-2</v>
      </c>
      <c r="K17" s="8">
        <v>8.4497999999999998</v>
      </c>
    </row>
    <row r="18" spans="1:11" x14ac:dyDescent="0.25">
      <c r="A18">
        <v>16</v>
      </c>
      <c r="B18" s="2">
        <v>109.211</v>
      </c>
      <c r="C18">
        <v>5879645</v>
      </c>
      <c r="D18" s="9">
        <v>5.1939000000000002</v>
      </c>
      <c r="E18">
        <v>103593</v>
      </c>
      <c r="F18" s="9">
        <v>4.6100000000000003</v>
      </c>
      <c r="G18" s="8">
        <v>9.0292999999999992</v>
      </c>
      <c r="J18" s="9">
        <v>1.5677000000000001</v>
      </c>
      <c r="K18" s="8">
        <v>8.7815999999999992</v>
      </c>
    </row>
    <row r="19" spans="1:11" x14ac:dyDescent="0.25">
      <c r="A19">
        <v>17</v>
      </c>
      <c r="B19" s="2">
        <v>115.524</v>
      </c>
      <c r="C19">
        <v>1034895</v>
      </c>
      <c r="D19" s="9">
        <v>0.91420000000000001</v>
      </c>
      <c r="E19">
        <v>13744</v>
      </c>
      <c r="F19" s="9">
        <v>0.61160000000000003</v>
      </c>
      <c r="G19" s="8">
        <v>10.064500000000001</v>
      </c>
      <c r="J19" s="9">
        <v>5.1939000000000002</v>
      </c>
      <c r="K19" s="8">
        <v>9.0292999999999992</v>
      </c>
    </row>
    <row r="20" spans="1:11" x14ac:dyDescent="0.25">
      <c r="J20" s="9">
        <v>0.91420000000000001</v>
      </c>
      <c r="K20" s="8">
        <v>10.064500000000001</v>
      </c>
    </row>
  </sheetData>
  <mergeCells count="1">
    <mergeCell ref="J2:K2"/>
  </mergeCells>
  <conditionalFormatting sqref="D2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{E1F6CE97-C449-40AC-AC52-74CD8BD3FB97}</x14:id>
        </ext>
      </extLst>
    </cfRule>
  </conditionalFormatting>
  <conditionalFormatting sqref="D2">
    <cfRule type="dataBar" priority="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{3BCD09D7-C5C8-4921-B276-B5FE6DC2EC6C}</x14:id>
        </ext>
      </extLst>
    </cfRule>
  </conditionalFormatting>
  <conditionalFormatting sqref="D2">
    <cfRule type="dataBar" priority="1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{F800EB3B-A358-4247-9797-572AB167CD06}</x14:id>
        </ext>
      </extLst>
    </cfRule>
  </conditionalFormatting>
  <conditionalFormatting sqref="D1:D1048576">
    <cfRule type="dataBar" priority="1">
      <dataBar>
        <cfvo type="min"/>
        <cfvo type="max"/>
        <color rgb="FFFFFF00"/>
      </dataBar>
      <extLst>
        <ext xmlns:x14="http://schemas.microsoft.com/office/spreadsheetml/2009/9/main" uri="{B025F937-C7B1-47D3-B67F-A62EFF666E3E}">
          <x14:id>{9B9B4871-F3D1-4F52-AFEE-5205B1004452}</x14:id>
        </ext>
      </extLst>
    </cfRule>
    <cfRule type="dataBar" priority="9">
      <dataBar>
        <cfvo type="min"/>
        <cfvo type="max"/>
        <color rgb="FF00FFFF"/>
      </dataBar>
      <extLst>
        <ext xmlns:x14="http://schemas.microsoft.com/office/spreadsheetml/2009/9/main" uri="{B025F937-C7B1-47D3-B67F-A62EFF666E3E}">
          <x14:id>{49F77E2C-1D1E-46D1-8BDC-C0B91E409B1C}</x14:id>
        </ext>
      </extLst>
    </cfRule>
  </conditionalFormatting>
  <conditionalFormatting sqref="J4:J20">
    <cfRule type="dataBar" priority="3">
      <dataBar>
        <cfvo type="min"/>
        <cfvo type="max"/>
        <color rgb="FF00FFFF"/>
      </dataBar>
      <extLst>
        <ext xmlns:x14="http://schemas.microsoft.com/office/spreadsheetml/2009/9/main" uri="{B025F937-C7B1-47D3-B67F-A62EFF666E3E}">
          <x14:id>{4BBC5696-B500-4BFB-AF93-F01F6BD20A8B}</x14:id>
        </ext>
      </extLst>
    </cfRule>
  </conditionalFormatting>
  <conditionalFormatting sqref="J2:J37">
    <cfRule type="dataBar" priority="2">
      <dataBar>
        <cfvo type="min"/>
        <cfvo type="max"/>
        <color rgb="FFFFFF00"/>
      </dataBar>
      <extLst>
        <ext xmlns:x14="http://schemas.microsoft.com/office/spreadsheetml/2009/9/main" uri="{B025F937-C7B1-47D3-B67F-A62EFF666E3E}">
          <x14:id>{2A2C87C5-A8F4-46C4-BE0E-CB5C2F101F60}</x14:id>
        </ext>
      </extLst>
    </cfRule>
  </conditionalFormatting>
  <conditionalFormatting sqref="K3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{189DC2DF-7DEA-42B1-946D-77216F4D4291}</x14:id>
        </ext>
      </extLst>
    </cfRule>
  </conditionalFormatting>
  <conditionalFormatting sqref="K3">
    <cfRule type="dataBar" priority="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{8C515521-6B7A-4FF0-B674-8234206EF472}</x14:id>
        </ext>
      </extLst>
    </cfRule>
  </conditionalFormatting>
  <conditionalFormatting sqref="K3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{723D66D6-86B7-46DD-996E-326D8E3247C5}</x14:id>
        </ext>
      </extLst>
    </cfRule>
  </conditionalFormatting>
  <conditionalFormatting sqref="K3">
    <cfRule type="dataBar" priority="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{E8C731C9-E565-4D42-8E81-088BD532AA59}</x14:id>
        </ext>
      </extLst>
    </cfRule>
  </conditionalFormatting>
  <conditionalFormatting sqref="K3">
    <cfRule type="dataBar" priority="8">
      <dataBar>
        <cfvo type="min"/>
        <cfvo type="max"/>
        <color rgb="FFFFFF00"/>
      </dataBar>
      <extLst>
        <ext xmlns:x14="http://schemas.microsoft.com/office/spreadsheetml/2009/9/main" uri="{B025F937-C7B1-47D3-B67F-A62EFF666E3E}">
          <x14:id>{8B753DCD-4E43-4131-B0D9-866B8C6F1912}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1F6CE97-C449-40AC-AC52-74CD8BD3FB9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D2</xm:sqref>
        </x14:conditionalFormatting>
        <x14:conditionalFormatting xmlns:xm="http://schemas.microsoft.com/office/excel/2006/main">
          <x14:cfRule type="dataBar" id="{3BCD09D7-C5C8-4921-B276-B5FE6DC2EC6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D2</xm:sqref>
        </x14:conditionalFormatting>
        <x14:conditionalFormatting xmlns:xm="http://schemas.microsoft.com/office/excel/2006/main">
          <x14:cfRule type="dataBar" id="{F800EB3B-A358-4247-9797-572AB167CD0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D2</xm:sqref>
        </x14:conditionalFormatting>
        <x14:conditionalFormatting xmlns:xm="http://schemas.microsoft.com/office/excel/2006/main">
          <x14:cfRule type="dataBar" id="{9B9B4871-F3D1-4F52-AFEE-5205B100445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49F77E2C-1D1E-46D1-8BDC-C0B91E409B1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4BBC5696-B500-4BFB-AF93-F01F6BD20A8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J4:J20</xm:sqref>
        </x14:conditionalFormatting>
        <x14:conditionalFormatting xmlns:xm="http://schemas.microsoft.com/office/excel/2006/main">
          <x14:cfRule type="dataBar" id="{2A2C87C5-A8F4-46C4-BE0E-CB5C2F101F6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J2:J37</xm:sqref>
        </x14:conditionalFormatting>
        <x14:conditionalFormatting xmlns:xm="http://schemas.microsoft.com/office/excel/2006/main">
          <x14:cfRule type="dataBar" id="{189DC2DF-7DEA-42B1-946D-77216F4D429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K3</xm:sqref>
        </x14:conditionalFormatting>
        <x14:conditionalFormatting xmlns:xm="http://schemas.microsoft.com/office/excel/2006/main">
          <x14:cfRule type="dataBar" id="{8C515521-6B7A-4FF0-B674-8234206EF47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K3</xm:sqref>
        </x14:conditionalFormatting>
        <x14:conditionalFormatting xmlns:xm="http://schemas.microsoft.com/office/excel/2006/main">
          <x14:cfRule type="dataBar" id="{723D66D6-86B7-46DD-996E-326D8E3247C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K3</xm:sqref>
        </x14:conditionalFormatting>
        <x14:conditionalFormatting xmlns:xm="http://schemas.microsoft.com/office/excel/2006/main">
          <x14:cfRule type="dataBar" id="{E8C731C9-E565-4D42-8E81-088BD532AA5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K3</xm:sqref>
        </x14:conditionalFormatting>
        <x14:conditionalFormatting xmlns:xm="http://schemas.microsoft.com/office/excel/2006/main">
          <x14:cfRule type="dataBar" id="{8B753DCD-4E43-4131-B0D9-866B8C6F1912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K3</xm:sqref>
        </x14:conditionalFormatting>
      </x14:conditionalFormatting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2:K25"/>
  <sheetViews>
    <sheetView workbookViewId="0">
      <selection activeCell="D1" sqref="D1:D1048576"/>
    </sheetView>
  </sheetViews>
  <sheetFormatPr baseColWidth="10" defaultRowHeight="15" x14ac:dyDescent="0.25"/>
  <cols>
    <col min="7" max="7" width="9.42578125" customWidth="1"/>
  </cols>
  <sheetData>
    <row r="2" spans="1:11" x14ac:dyDescent="0.25">
      <c r="A2" t="s">
        <v>27</v>
      </c>
      <c r="B2" t="s">
        <v>50</v>
      </c>
      <c r="C2" t="s">
        <v>29</v>
      </c>
      <c r="D2" t="s">
        <v>30</v>
      </c>
      <c r="E2" t="s">
        <v>31</v>
      </c>
      <c r="F2" t="s">
        <v>32</v>
      </c>
      <c r="G2" t="s">
        <v>33</v>
      </c>
    </row>
    <row r="3" spans="1:11" x14ac:dyDescent="0.25">
      <c r="A3">
        <v>1</v>
      </c>
      <c r="B3" s="2">
        <v>72.728999999999999</v>
      </c>
      <c r="C3">
        <v>103058801</v>
      </c>
      <c r="D3" s="7">
        <v>83.081400000000002</v>
      </c>
      <c r="E3">
        <v>2581274</v>
      </c>
      <c r="F3" s="7">
        <v>84.882000000000005</v>
      </c>
      <c r="G3" s="8">
        <v>4.9047000000000001</v>
      </c>
      <c r="J3" s="11" t="s">
        <v>46</v>
      </c>
      <c r="K3" s="11"/>
    </row>
    <row r="4" spans="1:11" x14ac:dyDescent="0.25">
      <c r="A4">
        <v>2</v>
      </c>
      <c r="B4" s="2">
        <v>76.370999999999995</v>
      </c>
      <c r="C4">
        <v>171005</v>
      </c>
      <c r="D4" s="7">
        <v>0.13789999999999999</v>
      </c>
      <c r="E4">
        <v>5010</v>
      </c>
      <c r="F4" s="7">
        <v>0.1648</v>
      </c>
      <c r="G4" s="8">
        <v>5.2205000000000004</v>
      </c>
      <c r="J4" s="4" t="s">
        <v>30</v>
      </c>
      <c r="K4" s="4" t="s">
        <v>33</v>
      </c>
    </row>
    <row r="5" spans="1:11" x14ac:dyDescent="0.25">
      <c r="A5">
        <v>3</v>
      </c>
      <c r="B5" s="2">
        <v>77.418000000000006</v>
      </c>
      <c r="C5">
        <v>4653872</v>
      </c>
      <c r="D5" s="7">
        <v>3.7517</v>
      </c>
      <c r="E5">
        <v>116130</v>
      </c>
      <c r="F5" s="7">
        <v>3.8188</v>
      </c>
      <c r="G5" s="8">
        <v>5.3164999999999996</v>
      </c>
      <c r="J5" s="7">
        <v>83.081400000000002</v>
      </c>
      <c r="K5" s="8">
        <v>4.9047000000000001</v>
      </c>
    </row>
    <row r="6" spans="1:11" x14ac:dyDescent="0.25">
      <c r="A6">
        <v>4</v>
      </c>
      <c r="B6" s="2">
        <v>78.968999999999994</v>
      </c>
      <c r="C6">
        <v>508626</v>
      </c>
      <c r="D6" s="7">
        <v>0.41</v>
      </c>
      <c r="E6">
        <v>12372</v>
      </c>
      <c r="F6" s="7">
        <v>0.40689999999999998</v>
      </c>
      <c r="G6" s="8">
        <v>5.4585999999999997</v>
      </c>
      <c r="J6" s="7">
        <v>0.13789999999999999</v>
      </c>
      <c r="K6" s="8">
        <v>5.2205000000000004</v>
      </c>
    </row>
    <row r="7" spans="1:11" x14ac:dyDescent="0.25">
      <c r="A7">
        <v>5</v>
      </c>
      <c r="B7" s="2">
        <v>81.918999999999997</v>
      </c>
      <c r="C7">
        <v>1133413</v>
      </c>
      <c r="D7" s="7">
        <v>0.91369999999999996</v>
      </c>
      <c r="E7">
        <v>25521</v>
      </c>
      <c r="F7" s="7">
        <v>0.83919999999999995</v>
      </c>
      <c r="G7" s="8">
        <v>5.7289000000000003</v>
      </c>
      <c r="J7" s="7">
        <v>3.7517</v>
      </c>
      <c r="K7" s="8">
        <v>5.3164999999999996</v>
      </c>
    </row>
    <row r="8" spans="1:11" x14ac:dyDescent="0.25">
      <c r="A8">
        <v>6</v>
      </c>
      <c r="B8" s="2">
        <v>82.867000000000004</v>
      </c>
      <c r="C8">
        <v>171226</v>
      </c>
      <c r="D8" s="7">
        <v>0.13800000000000001</v>
      </c>
      <c r="E8">
        <v>5185</v>
      </c>
      <c r="F8" s="7">
        <v>0.17050000000000001</v>
      </c>
      <c r="G8" s="8">
        <v>5.8156999999999996</v>
      </c>
      <c r="J8" s="7">
        <v>0.41</v>
      </c>
      <c r="K8" s="8">
        <v>5.4585999999999997</v>
      </c>
    </row>
    <row r="9" spans="1:11" x14ac:dyDescent="0.25">
      <c r="A9">
        <v>7</v>
      </c>
      <c r="B9" s="2">
        <v>83.899000000000001</v>
      </c>
      <c r="C9">
        <v>386443</v>
      </c>
      <c r="D9" s="7">
        <v>0.3115</v>
      </c>
      <c r="E9">
        <v>6705</v>
      </c>
      <c r="F9" s="7">
        <v>0.2205</v>
      </c>
      <c r="G9" s="8">
        <v>5.9103000000000003</v>
      </c>
      <c r="J9" s="7">
        <v>0.91369999999999996</v>
      </c>
      <c r="K9" s="8">
        <v>5.7289000000000003</v>
      </c>
    </row>
    <row r="10" spans="1:11" x14ac:dyDescent="0.25">
      <c r="A10">
        <v>8</v>
      </c>
      <c r="B10" s="2">
        <v>86.637</v>
      </c>
      <c r="C10">
        <v>953452</v>
      </c>
      <c r="D10" s="7">
        <v>0.76859999999999995</v>
      </c>
      <c r="E10">
        <v>14173</v>
      </c>
      <c r="F10" s="7">
        <v>0.46610000000000001</v>
      </c>
      <c r="G10" s="8">
        <v>6.1898999999999997</v>
      </c>
      <c r="J10" s="7">
        <v>0.13800000000000001</v>
      </c>
      <c r="K10" s="8">
        <v>5.8156999999999996</v>
      </c>
    </row>
    <row r="11" spans="1:11" x14ac:dyDescent="0.25">
      <c r="A11">
        <v>9</v>
      </c>
      <c r="B11" s="2">
        <v>89.013000000000005</v>
      </c>
      <c r="C11">
        <v>305109</v>
      </c>
      <c r="D11" s="7">
        <v>0.246</v>
      </c>
      <c r="E11">
        <v>7093</v>
      </c>
      <c r="F11" s="7">
        <v>0.23319999999999999</v>
      </c>
      <c r="G11" s="8">
        <v>6.4463999999999997</v>
      </c>
      <c r="J11" s="7">
        <v>0.3115</v>
      </c>
      <c r="K11" s="8">
        <v>5.9103000000000003</v>
      </c>
    </row>
    <row r="12" spans="1:11" x14ac:dyDescent="0.25">
      <c r="A12">
        <v>10</v>
      </c>
      <c r="B12" s="2">
        <v>89.772999999999996</v>
      </c>
      <c r="C12">
        <v>239438</v>
      </c>
      <c r="D12" s="7">
        <v>0.193</v>
      </c>
      <c r="E12">
        <v>5660</v>
      </c>
      <c r="F12" s="7">
        <v>0.18609999999999999</v>
      </c>
      <c r="G12" s="8">
        <v>6.5284000000000004</v>
      </c>
      <c r="J12" s="7">
        <v>0.76859999999999995</v>
      </c>
      <c r="K12" s="8">
        <v>6.1898999999999997</v>
      </c>
    </row>
    <row r="13" spans="1:11" x14ac:dyDescent="0.25">
      <c r="A13">
        <v>11</v>
      </c>
      <c r="B13" s="2">
        <v>91.155000000000001</v>
      </c>
      <c r="C13">
        <v>221428</v>
      </c>
      <c r="D13" s="7">
        <v>0.17849999999999999</v>
      </c>
      <c r="E13">
        <v>3517</v>
      </c>
      <c r="F13" s="7">
        <v>0.11559999999999999</v>
      </c>
      <c r="G13" s="8">
        <v>6.6776</v>
      </c>
      <c r="J13" s="7">
        <v>0.246</v>
      </c>
      <c r="K13" s="8">
        <v>6.4463999999999997</v>
      </c>
    </row>
    <row r="14" spans="1:11" x14ac:dyDescent="0.25">
      <c r="A14">
        <v>12</v>
      </c>
      <c r="B14" s="2">
        <v>93.465000000000003</v>
      </c>
      <c r="C14">
        <v>289829</v>
      </c>
      <c r="D14" s="7">
        <v>0.2336</v>
      </c>
      <c r="E14">
        <v>8015</v>
      </c>
      <c r="F14" s="7">
        <v>0.2636</v>
      </c>
      <c r="G14" s="8">
        <v>6.9269999999999996</v>
      </c>
      <c r="J14" s="7">
        <v>0.193</v>
      </c>
      <c r="K14" s="8">
        <v>6.5284000000000004</v>
      </c>
    </row>
    <row r="15" spans="1:11" x14ac:dyDescent="0.25">
      <c r="A15">
        <v>13</v>
      </c>
      <c r="B15" s="2">
        <v>94.305999999999997</v>
      </c>
      <c r="C15">
        <v>592465</v>
      </c>
      <c r="D15" s="7">
        <v>0.47760000000000002</v>
      </c>
      <c r="E15">
        <v>14672</v>
      </c>
      <c r="F15" s="7">
        <v>0.48249999999999998</v>
      </c>
      <c r="G15" s="8">
        <v>7.0208000000000004</v>
      </c>
      <c r="J15" s="7">
        <v>0.17849999999999999</v>
      </c>
      <c r="K15" s="8">
        <v>6.6776</v>
      </c>
    </row>
    <row r="16" spans="1:11" x14ac:dyDescent="0.25">
      <c r="A16">
        <v>14</v>
      </c>
      <c r="B16" s="2">
        <v>95.46</v>
      </c>
      <c r="C16">
        <v>4142401</v>
      </c>
      <c r="D16" s="7">
        <v>3.3393999999999999</v>
      </c>
      <c r="E16">
        <v>82251</v>
      </c>
      <c r="F16" s="7">
        <v>2.7046999999999999</v>
      </c>
      <c r="G16" s="8">
        <v>7.1661000000000001</v>
      </c>
      <c r="J16" s="7">
        <v>0.2336</v>
      </c>
      <c r="K16" s="8">
        <v>6.9269999999999996</v>
      </c>
    </row>
    <row r="17" spans="1:11" x14ac:dyDescent="0.25">
      <c r="A17">
        <v>15</v>
      </c>
      <c r="B17" s="2">
        <v>98.210999999999999</v>
      </c>
      <c r="C17">
        <v>193163</v>
      </c>
      <c r="D17" s="7">
        <v>0.15570000000000001</v>
      </c>
      <c r="E17">
        <v>5179</v>
      </c>
      <c r="F17" s="7">
        <v>0.17030000000000001</v>
      </c>
      <c r="G17" s="8">
        <v>7.5125000000000002</v>
      </c>
      <c r="J17" s="7">
        <v>0.47760000000000002</v>
      </c>
      <c r="K17" s="8">
        <v>7.0208000000000004</v>
      </c>
    </row>
    <row r="18" spans="1:11" x14ac:dyDescent="0.25">
      <c r="A18">
        <v>16</v>
      </c>
      <c r="B18" s="2">
        <v>99.337000000000003</v>
      </c>
      <c r="C18">
        <v>1381099</v>
      </c>
      <c r="D18" s="7">
        <v>1.1133999999999999</v>
      </c>
      <c r="E18">
        <v>28836</v>
      </c>
      <c r="F18" s="7">
        <v>0.94820000000000004</v>
      </c>
      <c r="G18" s="8">
        <v>7.6543000000000001</v>
      </c>
      <c r="J18" s="7">
        <v>3.3393999999999999</v>
      </c>
      <c r="K18" s="8">
        <v>7.1661000000000001</v>
      </c>
    </row>
    <row r="19" spans="1:11" x14ac:dyDescent="0.25">
      <c r="A19">
        <v>17</v>
      </c>
      <c r="B19" s="2">
        <v>100.75700000000001</v>
      </c>
      <c r="C19">
        <v>969440</v>
      </c>
      <c r="D19" s="7">
        <v>0.78149999999999997</v>
      </c>
      <c r="E19">
        <v>25288</v>
      </c>
      <c r="F19" s="7">
        <v>0.83160000000000001</v>
      </c>
      <c r="G19" s="8">
        <v>7.8331</v>
      </c>
      <c r="J19" s="7">
        <v>0.15570000000000001</v>
      </c>
      <c r="K19" s="8">
        <v>7.5125000000000002</v>
      </c>
    </row>
    <row r="20" spans="1:11" x14ac:dyDescent="0.25">
      <c r="A20">
        <v>18</v>
      </c>
      <c r="B20" s="2">
        <v>101.738</v>
      </c>
      <c r="C20">
        <v>3854040</v>
      </c>
      <c r="D20" s="7">
        <v>3.1070000000000002</v>
      </c>
      <c r="E20">
        <v>76325</v>
      </c>
      <c r="F20" s="7">
        <v>2.5099</v>
      </c>
      <c r="G20" s="8">
        <v>7.9566999999999997</v>
      </c>
      <c r="J20" s="7">
        <v>1.1133999999999999</v>
      </c>
      <c r="K20" s="8">
        <v>7.6543000000000001</v>
      </c>
    </row>
    <row r="21" spans="1:11" x14ac:dyDescent="0.25">
      <c r="A21">
        <v>19</v>
      </c>
      <c r="B21" s="2">
        <v>104.28400000000001</v>
      </c>
      <c r="C21">
        <v>112658</v>
      </c>
      <c r="D21" s="7">
        <v>9.0800000000000006E-2</v>
      </c>
      <c r="E21">
        <v>3455</v>
      </c>
      <c r="F21" s="7">
        <v>0.11360000000000001</v>
      </c>
      <c r="G21" s="8">
        <v>8.3169000000000004</v>
      </c>
      <c r="J21" s="7">
        <v>0.78149999999999997</v>
      </c>
      <c r="K21" s="8">
        <v>7.8331</v>
      </c>
    </row>
    <row r="22" spans="1:11" x14ac:dyDescent="0.25">
      <c r="A22">
        <v>20</v>
      </c>
      <c r="B22" s="2">
        <v>104.976</v>
      </c>
      <c r="C22">
        <v>282737</v>
      </c>
      <c r="D22" s="7">
        <v>0.22789999999999999</v>
      </c>
      <c r="E22">
        <v>6381</v>
      </c>
      <c r="F22" s="7">
        <v>0.20979999999999999</v>
      </c>
      <c r="G22" s="8">
        <v>8.4164999999999992</v>
      </c>
      <c r="J22" s="7">
        <v>3.1070000000000002</v>
      </c>
      <c r="K22" s="8">
        <v>7.9566999999999997</v>
      </c>
    </row>
    <row r="23" spans="1:11" x14ac:dyDescent="0.25">
      <c r="A23">
        <v>21</v>
      </c>
      <c r="B23" s="2">
        <v>105.946</v>
      </c>
      <c r="C23">
        <v>424983</v>
      </c>
      <c r="D23" s="7">
        <v>0.34260000000000002</v>
      </c>
      <c r="E23">
        <v>7971</v>
      </c>
      <c r="F23" s="7">
        <v>0.2621</v>
      </c>
      <c r="G23" s="8">
        <v>8.5561000000000007</v>
      </c>
      <c r="J23" s="7">
        <v>9.0800000000000006E-2</v>
      </c>
      <c r="K23" s="8">
        <v>8.3169000000000004</v>
      </c>
    </row>
    <row r="24" spans="1:11" x14ac:dyDescent="0.25">
      <c r="J24" s="7">
        <v>0.22789999999999999</v>
      </c>
      <c r="K24" s="8">
        <v>8.4164999999999992</v>
      </c>
    </row>
    <row r="25" spans="1:11" x14ac:dyDescent="0.25">
      <c r="J25" s="7">
        <v>0.34260000000000002</v>
      </c>
      <c r="K25" s="8">
        <v>8.5561000000000007</v>
      </c>
    </row>
  </sheetData>
  <mergeCells count="1">
    <mergeCell ref="J3:K3"/>
  </mergeCells>
  <conditionalFormatting sqref="D2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{50B9FD0E-E557-4686-8B4F-E6FC493BF0C4}</x14:id>
        </ext>
      </extLst>
    </cfRule>
  </conditionalFormatting>
  <conditionalFormatting sqref="D2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{F0F2D5A8-4E99-4782-AAB4-44A3640456E4}</x14:id>
        </ext>
      </extLst>
    </cfRule>
  </conditionalFormatting>
  <conditionalFormatting sqref="D2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{9AC7335E-69A5-480B-BF6E-AE905F96C108}</x14:id>
        </ext>
      </extLst>
    </cfRule>
  </conditionalFormatting>
  <conditionalFormatting sqref="D1:D1048576">
    <cfRule type="dataBar" priority="1">
      <dataBar>
        <cfvo type="min"/>
        <cfvo type="max"/>
        <color rgb="FF00FFFF"/>
      </dataBar>
      <extLst>
        <ext xmlns:x14="http://schemas.microsoft.com/office/spreadsheetml/2009/9/main" uri="{B025F937-C7B1-47D3-B67F-A62EFF666E3E}">
          <x14:id>{F46F582D-2378-47B2-97FC-EDE96A6EF89B}</x14:id>
        </ext>
      </extLst>
    </cfRule>
    <cfRule type="dataBar" priority="4">
      <dataBar>
        <cfvo type="min"/>
        <cfvo type="max"/>
        <color rgb="FFFFFF00"/>
      </dataBar>
      <extLst>
        <ext xmlns:x14="http://schemas.microsoft.com/office/spreadsheetml/2009/9/main" uri="{B025F937-C7B1-47D3-B67F-A62EFF666E3E}">
          <x14:id>{1B3D5E2A-66B3-4A43-84A2-4B44F1A05AA3}</x14:id>
        </ext>
      </extLst>
    </cfRule>
  </conditionalFormatting>
  <conditionalFormatting sqref="J5:J25">
    <cfRule type="dataBar" priority="3">
      <dataBar>
        <cfvo type="min"/>
        <cfvo type="max"/>
        <color rgb="FFFFFF00"/>
      </dataBar>
      <extLst>
        <ext xmlns:x14="http://schemas.microsoft.com/office/spreadsheetml/2009/9/main" uri="{B025F937-C7B1-47D3-B67F-A62EFF666E3E}">
          <x14:id>{97A74D8E-1B19-4E4B-AB28-6301F4E02908}</x14:id>
        </ext>
      </extLst>
    </cfRule>
  </conditionalFormatting>
  <conditionalFormatting sqref="J3:J25">
    <cfRule type="dataBar" priority="2">
      <dataBar>
        <cfvo type="min"/>
        <cfvo type="max"/>
        <color rgb="FF00FFFF"/>
      </dataBar>
      <extLst>
        <ext xmlns:x14="http://schemas.microsoft.com/office/spreadsheetml/2009/9/main" uri="{B025F937-C7B1-47D3-B67F-A62EFF666E3E}">
          <x14:id>{0BB3A817-FA0E-4026-A042-A08437DE577E}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0B9FD0E-E557-4686-8B4F-E6FC493BF0C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D2</xm:sqref>
        </x14:conditionalFormatting>
        <x14:conditionalFormatting xmlns:xm="http://schemas.microsoft.com/office/excel/2006/main">
          <x14:cfRule type="dataBar" id="{F0F2D5A8-4E99-4782-AAB4-44A3640456E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D2</xm:sqref>
        </x14:conditionalFormatting>
        <x14:conditionalFormatting xmlns:xm="http://schemas.microsoft.com/office/excel/2006/main">
          <x14:cfRule type="dataBar" id="{9AC7335E-69A5-480B-BF6E-AE905F96C10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D2</xm:sqref>
        </x14:conditionalFormatting>
        <x14:conditionalFormatting xmlns:xm="http://schemas.microsoft.com/office/excel/2006/main">
          <x14:cfRule type="dataBar" id="{F46F582D-2378-47B2-97FC-EDE96A6EF89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1B3D5E2A-66B3-4A43-84A2-4B44F1A05AA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97A74D8E-1B19-4E4B-AB28-6301F4E0290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J5:J25</xm:sqref>
        </x14:conditionalFormatting>
        <x14:conditionalFormatting xmlns:xm="http://schemas.microsoft.com/office/excel/2006/main">
          <x14:cfRule type="dataBar" id="{0BB3A817-FA0E-4026-A042-A08437DE57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J3:J25</xm:sqref>
        </x14:conditionalFormatting>
      </x14:conditionalFormatting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2:K18"/>
  <sheetViews>
    <sheetView workbookViewId="0">
      <selection activeCell="J2" sqref="J2:K18"/>
    </sheetView>
  </sheetViews>
  <sheetFormatPr baseColWidth="10" defaultRowHeight="15" x14ac:dyDescent="0.25"/>
  <cols>
    <col min="7" max="7" width="7.85546875" customWidth="1"/>
  </cols>
  <sheetData>
    <row r="2" spans="1:11" x14ac:dyDescent="0.25">
      <c r="A2" t="s">
        <v>27</v>
      </c>
      <c r="B2" t="s">
        <v>50</v>
      </c>
      <c r="C2" t="s">
        <v>29</v>
      </c>
      <c r="D2" t="s">
        <v>30</v>
      </c>
      <c r="E2" t="s">
        <v>31</v>
      </c>
      <c r="F2" t="s">
        <v>32</v>
      </c>
      <c r="G2" t="s">
        <v>33</v>
      </c>
      <c r="J2" s="11" t="s">
        <v>47</v>
      </c>
      <c r="K2" s="11"/>
    </row>
    <row r="3" spans="1:11" x14ac:dyDescent="0.25">
      <c r="A3">
        <v>1</v>
      </c>
      <c r="B3" s="2">
        <v>48.328000000000003</v>
      </c>
      <c r="C3">
        <v>83621718</v>
      </c>
      <c r="D3" s="6">
        <v>82.768299999999996</v>
      </c>
      <c r="E3">
        <v>2249887</v>
      </c>
      <c r="F3" s="7">
        <v>85.891499999999994</v>
      </c>
      <c r="G3" s="8">
        <v>3.1728999999999998</v>
      </c>
      <c r="J3" s="4" t="s">
        <v>30</v>
      </c>
      <c r="K3" s="4" t="s">
        <v>33</v>
      </c>
    </row>
    <row r="4" spans="1:11" x14ac:dyDescent="0.25">
      <c r="A4">
        <v>2</v>
      </c>
      <c r="B4" s="2">
        <v>68.305999999999997</v>
      </c>
      <c r="C4">
        <v>1693423</v>
      </c>
      <c r="D4" s="6">
        <v>1.6760999999999999</v>
      </c>
      <c r="E4">
        <v>34313</v>
      </c>
      <c r="F4" s="7">
        <v>1.3099000000000001</v>
      </c>
      <c r="G4" s="8">
        <v>4.5635000000000003</v>
      </c>
      <c r="J4" s="6">
        <v>82.768299999999996</v>
      </c>
      <c r="K4" s="8">
        <v>3.1728999999999998</v>
      </c>
    </row>
    <row r="5" spans="1:11" x14ac:dyDescent="0.25">
      <c r="A5">
        <v>3</v>
      </c>
      <c r="B5" s="2">
        <v>77.44</v>
      </c>
      <c r="C5">
        <v>3304870</v>
      </c>
      <c r="D5" s="6">
        <v>3.2711000000000001</v>
      </c>
      <c r="E5">
        <v>77977</v>
      </c>
      <c r="F5" s="7">
        <v>2.9767999999999999</v>
      </c>
      <c r="G5" s="8">
        <v>5.3185000000000002</v>
      </c>
      <c r="J5" s="6">
        <v>1.6760999999999999</v>
      </c>
      <c r="K5" s="8">
        <v>4.5635000000000003</v>
      </c>
    </row>
    <row r="6" spans="1:11" x14ac:dyDescent="0.25">
      <c r="A6">
        <v>4</v>
      </c>
      <c r="B6" s="2">
        <v>80.013999999999996</v>
      </c>
      <c r="C6">
        <v>205543</v>
      </c>
      <c r="D6" s="6">
        <v>0.2034</v>
      </c>
      <c r="E6">
        <v>6851</v>
      </c>
      <c r="F6" s="7">
        <v>0.26150000000000001</v>
      </c>
      <c r="G6" s="8">
        <v>5.5542999999999996</v>
      </c>
      <c r="J6" s="6">
        <v>3.2711000000000001</v>
      </c>
      <c r="K6" s="8">
        <v>5.3185000000000002</v>
      </c>
    </row>
    <row r="7" spans="1:11" x14ac:dyDescent="0.25">
      <c r="A7">
        <v>5</v>
      </c>
      <c r="B7" s="2">
        <v>81.338999999999999</v>
      </c>
      <c r="C7">
        <v>3421743</v>
      </c>
      <c r="D7" s="6">
        <v>3.3868</v>
      </c>
      <c r="E7">
        <v>60488</v>
      </c>
      <c r="F7" s="7">
        <v>2.3092000000000001</v>
      </c>
      <c r="G7" s="8">
        <v>5.6757</v>
      </c>
      <c r="J7" s="6">
        <v>0.2034</v>
      </c>
      <c r="K7" s="8">
        <v>5.5542999999999996</v>
      </c>
    </row>
    <row r="8" spans="1:11" x14ac:dyDescent="0.25">
      <c r="A8">
        <v>6</v>
      </c>
      <c r="B8" s="2">
        <v>83.77</v>
      </c>
      <c r="C8">
        <v>205787</v>
      </c>
      <c r="D8" s="6">
        <v>0.20369999999999999</v>
      </c>
      <c r="E8">
        <v>4284</v>
      </c>
      <c r="F8" s="7">
        <v>0.16350000000000001</v>
      </c>
      <c r="G8" s="8">
        <v>5.8985000000000003</v>
      </c>
      <c r="J8" s="6">
        <v>3.3868</v>
      </c>
      <c r="K8" s="8">
        <v>5.6757</v>
      </c>
    </row>
    <row r="9" spans="1:11" x14ac:dyDescent="0.25">
      <c r="A9">
        <v>7</v>
      </c>
      <c r="B9" s="2">
        <v>85.18</v>
      </c>
      <c r="C9">
        <v>34363</v>
      </c>
      <c r="D9" s="6">
        <v>3.4000000000000002E-2</v>
      </c>
      <c r="E9">
        <v>1327</v>
      </c>
      <c r="F9" s="7">
        <v>5.0599999999999999E-2</v>
      </c>
      <c r="G9" s="8">
        <v>6.0326000000000004</v>
      </c>
      <c r="J9" s="6">
        <v>0.20369999999999999</v>
      </c>
      <c r="K9" s="8">
        <v>5.8985000000000003</v>
      </c>
    </row>
    <row r="10" spans="1:11" x14ac:dyDescent="0.25">
      <c r="A10">
        <v>8</v>
      </c>
      <c r="B10" s="2">
        <v>86.498999999999995</v>
      </c>
      <c r="C10">
        <v>1421855</v>
      </c>
      <c r="D10" s="6">
        <v>1.4073</v>
      </c>
      <c r="E10">
        <v>29322</v>
      </c>
      <c r="F10" s="7">
        <v>1.1194</v>
      </c>
      <c r="G10" s="8">
        <v>6.1749999999999998</v>
      </c>
      <c r="J10" s="6">
        <v>3.4000000000000002E-2</v>
      </c>
      <c r="K10" s="8">
        <v>6.0326000000000004</v>
      </c>
    </row>
    <row r="11" spans="1:11" x14ac:dyDescent="0.25">
      <c r="A11">
        <v>9</v>
      </c>
      <c r="B11" s="2">
        <v>87.772999999999996</v>
      </c>
      <c r="C11">
        <v>985843</v>
      </c>
      <c r="D11" s="6">
        <v>0.9758</v>
      </c>
      <c r="E11">
        <v>24746</v>
      </c>
      <c r="F11" s="7">
        <v>0.94469999999999998</v>
      </c>
      <c r="G11" s="8">
        <v>6.3125</v>
      </c>
      <c r="J11" s="6">
        <v>1.4073</v>
      </c>
      <c r="K11" s="8">
        <v>6.1749999999999998</v>
      </c>
    </row>
    <row r="12" spans="1:11" x14ac:dyDescent="0.25">
      <c r="A12">
        <v>10</v>
      </c>
      <c r="B12" s="2">
        <v>89.007000000000005</v>
      </c>
      <c r="C12">
        <v>4252148</v>
      </c>
      <c r="D12" s="6">
        <v>4.2088000000000001</v>
      </c>
      <c r="E12">
        <v>88411</v>
      </c>
      <c r="F12" s="7">
        <v>3.3752</v>
      </c>
      <c r="G12" s="8">
        <v>6.4458000000000002</v>
      </c>
      <c r="J12" s="6">
        <v>0.9758</v>
      </c>
      <c r="K12" s="8">
        <v>6.3125</v>
      </c>
    </row>
    <row r="13" spans="1:11" x14ac:dyDescent="0.25">
      <c r="A13">
        <v>11</v>
      </c>
      <c r="B13" s="2">
        <v>92.212999999999994</v>
      </c>
      <c r="C13">
        <v>201327</v>
      </c>
      <c r="D13" s="6">
        <v>0.1993</v>
      </c>
      <c r="E13">
        <v>5605</v>
      </c>
      <c r="F13" s="7">
        <v>0.214</v>
      </c>
      <c r="G13" s="8">
        <v>6.7919</v>
      </c>
      <c r="J13" s="6">
        <v>4.2088000000000001</v>
      </c>
      <c r="K13" s="8">
        <v>6.4458000000000002</v>
      </c>
    </row>
    <row r="14" spans="1:11" x14ac:dyDescent="0.25">
      <c r="A14">
        <v>12</v>
      </c>
      <c r="B14" s="2">
        <v>93.539000000000001</v>
      </c>
      <c r="C14">
        <v>1266462</v>
      </c>
      <c r="D14" s="6">
        <v>1.2535000000000001</v>
      </c>
      <c r="E14">
        <v>26141</v>
      </c>
      <c r="F14" s="7">
        <v>0.998</v>
      </c>
      <c r="G14" s="8">
        <v>6.9349999999999996</v>
      </c>
      <c r="J14" s="6">
        <v>0.1993</v>
      </c>
      <c r="K14" s="8">
        <v>6.7919</v>
      </c>
    </row>
    <row r="15" spans="1:11" x14ac:dyDescent="0.25">
      <c r="A15">
        <v>13</v>
      </c>
      <c r="B15" s="2">
        <v>98.406999999999996</v>
      </c>
      <c r="C15">
        <v>149900</v>
      </c>
      <c r="D15" s="6">
        <v>0.1484</v>
      </c>
      <c r="E15">
        <v>4014</v>
      </c>
      <c r="F15" s="7">
        <v>0.15329999999999999</v>
      </c>
      <c r="G15" s="8">
        <v>7.5372000000000003</v>
      </c>
      <c r="J15" s="6">
        <v>1.2535000000000001</v>
      </c>
      <c r="K15" s="8">
        <v>6.9349999999999996</v>
      </c>
    </row>
    <row r="16" spans="1:11" x14ac:dyDescent="0.25">
      <c r="A16">
        <v>14</v>
      </c>
      <c r="B16" s="2">
        <v>100.018</v>
      </c>
      <c r="C16">
        <v>163761</v>
      </c>
      <c r="D16" s="6">
        <v>0.16209999999999999</v>
      </c>
      <c r="E16">
        <v>3928</v>
      </c>
      <c r="F16" s="7">
        <v>0.14990000000000001</v>
      </c>
      <c r="G16" s="8">
        <v>7.7401</v>
      </c>
      <c r="J16" s="6">
        <v>0.1484</v>
      </c>
      <c r="K16" s="8">
        <v>7.5372000000000003</v>
      </c>
    </row>
    <row r="17" spans="1:11" x14ac:dyDescent="0.25">
      <c r="A17">
        <v>15</v>
      </c>
      <c r="B17" s="2">
        <v>114.764</v>
      </c>
      <c r="C17">
        <v>102334</v>
      </c>
      <c r="D17" s="6">
        <v>0.1013</v>
      </c>
      <c r="E17">
        <v>2159</v>
      </c>
      <c r="F17" s="7">
        <v>8.2400000000000001E-2</v>
      </c>
      <c r="G17" s="8">
        <v>9.9336000000000002</v>
      </c>
      <c r="J17" s="6">
        <v>0.16209999999999999</v>
      </c>
      <c r="K17" s="8">
        <v>7.7401</v>
      </c>
    </row>
    <row r="18" spans="1:11" x14ac:dyDescent="0.25">
      <c r="J18" s="6">
        <v>0.1013</v>
      </c>
      <c r="K18" s="8">
        <v>9.9336000000000002</v>
      </c>
    </row>
  </sheetData>
  <mergeCells count="1">
    <mergeCell ref="J2:K2"/>
  </mergeCells>
  <conditionalFormatting sqref="D2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{00A7F165-CC73-4D99-BBCA-2FA3327BAFBE}</x14:id>
        </ext>
      </extLst>
    </cfRule>
  </conditionalFormatting>
  <conditionalFormatting sqref="D2">
    <cfRule type="dataBar" priority="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{576D9412-21D2-4914-B0F9-277A51A990FA}</x14:id>
        </ext>
      </extLst>
    </cfRule>
  </conditionalFormatting>
  <conditionalFormatting sqref="D2">
    <cfRule type="dataBar" priority="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{4BCD022C-286A-40E6-9F38-F49937C333D9}</x14:id>
        </ext>
      </extLst>
    </cfRule>
  </conditionalFormatting>
  <conditionalFormatting sqref="D1:D1048576">
    <cfRule type="dataBar" priority="8">
      <dataBar>
        <cfvo type="min"/>
        <cfvo type="max"/>
        <color rgb="FF996633"/>
      </dataBar>
      <extLst>
        <ext xmlns:x14="http://schemas.microsoft.com/office/spreadsheetml/2009/9/main" uri="{B025F937-C7B1-47D3-B67F-A62EFF666E3E}">
          <x14:id>{FC062482-4385-4D48-8724-E67265A5E268}</x14:id>
        </ext>
      </extLst>
    </cfRule>
  </conditionalFormatting>
  <conditionalFormatting sqref="J3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{AC57A9A7-7DD2-4D99-A18C-22BE6AFBB98B}</x14:id>
        </ext>
      </extLst>
    </cfRule>
  </conditionalFormatting>
  <conditionalFormatting sqref="J3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{37CABC90-F4B6-46BB-A6A3-001582A063B2}</x14:id>
        </ext>
      </extLst>
    </cfRule>
  </conditionalFormatting>
  <conditionalFormatting sqref="J3">
    <cfRule type="dataBar" priority="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{B7B57612-0C02-41FB-A3C2-BB81C3DCB1DD}</x14:id>
        </ext>
      </extLst>
    </cfRule>
  </conditionalFormatting>
  <conditionalFormatting sqref="J3">
    <cfRule type="dataBar" priority="5">
      <dataBar>
        <cfvo type="min"/>
        <cfvo type="max"/>
        <color rgb="FF92D050"/>
      </dataBar>
      <extLst>
        <ext xmlns:x14="http://schemas.microsoft.com/office/spreadsheetml/2009/9/main" uri="{B025F937-C7B1-47D3-B67F-A62EFF666E3E}">
          <x14:id>{575E6CBA-E326-4DB7-AA6F-94B9ADE62D09}</x14:id>
        </ext>
      </extLst>
    </cfRule>
    <cfRule type="dataBar" priority="6">
      <dataBar>
        <cfvo type="min"/>
        <cfvo type="max"/>
        <color rgb="FFFA303E"/>
      </dataBar>
      <extLst>
        <ext xmlns:x14="http://schemas.microsoft.com/office/spreadsheetml/2009/9/main" uri="{B025F937-C7B1-47D3-B67F-A62EFF666E3E}">
          <x14:id>{2FB3E544-DD44-459E-A6F5-B90320C919FD}</x14:id>
        </ext>
      </extLst>
    </cfRule>
    <cfRule type="dataBar" priority="7">
      <dataBar>
        <cfvo type="min"/>
        <cfvo type="max"/>
        <color theme="7" tint="-0.499984740745262"/>
      </dataBar>
      <extLst>
        <ext xmlns:x14="http://schemas.microsoft.com/office/spreadsheetml/2009/9/main" uri="{B025F937-C7B1-47D3-B67F-A62EFF666E3E}">
          <x14:id>{B56FA243-1411-4907-86FE-E91FFB589982}</x14:id>
        </ext>
      </extLst>
    </cfRule>
  </conditionalFormatting>
  <conditionalFormatting sqref="J4:J18">
    <cfRule type="dataBar" priority="1">
      <dataBar>
        <cfvo type="min"/>
        <cfvo type="max"/>
        <color rgb="FF996633"/>
      </dataBar>
      <extLst>
        <ext xmlns:x14="http://schemas.microsoft.com/office/spreadsheetml/2009/9/main" uri="{B025F937-C7B1-47D3-B67F-A62EFF666E3E}">
          <x14:id>{DD2CAAE2-551B-4197-A3EC-FDBCD801C9AF}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0A7F165-CC73-4D99-BBCA-2FA3327BAFB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D2</xm:sqref>
        </x14:conditionalFormatting>
        <x14:conditionalFormatting xmlns:xm="http://schemas.microsoft.com/office/excel/2006/main">
          <x14:cfRule type="dataBar" id="{576D9412-21D2-4914-B0F9-277A51A990F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D2</xm:sqref>
        </x14:conditionalFormatting>
        <x14:conditionalFormatting xmlns:xm="http://schemas.microsoft.com/office/excel/2006/main">
          <x14:cfRule type="dataBar" id="{4BCD022C-286A-40E6-9F38-F49937C333D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D2</xm:sqref>
        </x14:conditionalFormatting>
        <x14:conditionalFormatting xmlns:xm="http://schemas.microsoft.com/office/excel/2006/main">
          <x14:cfRule type="dataBar" id="{FC062482-4385-4D48-8724-E67265A5E26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AC57A9A7-7DD2-4D99-A18C-22BE6AFBB98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J3</xm:sqref>
        </x14:conditionalFormatting>
        <x14:conditionalFormatting xmlns:xm="http://schemas.microsoft.com/office/excel/2006/main">
          <x14:cfRule type="dataBar" id="{37CABC90-F4B6-46BB-A6A3-001582A063B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J3</xm:sqref>
        </x14:conditionalFormatting>
        <x14:conditionalFormatting xmlns:xm="http://schemas.microsoft.com/office/excel/2006/main">
          <x14:cfRule type="dataBar" id="{B7B57612-0C02-41FB-A3C2-BB81C3DCB1D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J3</xm:sqref>
        </x14:conditionalFormatting>
        <x14:conditionalFormatting xmlns:xm="http://schemas.microsoft.com/office/excel/2006/main">
          <x14:cfRule type="dataBar" id="{575E6CBA-E326-4DB7-AA6F-94B9ADE62D09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2FB3E544-DD44-459E-A6F5-B90320C919FD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B56FA243-1411-4907-86FE-E91FFB589982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J3</xm:sqref>
        </x14:conditionalFormatting>
        <x14:conditionalFormatting xmlns:xm="http://schemas.microsoft.com/office/excel/2006/main">
          <x14:cfRule type="dataBar" id="{DD2CAAE2-551B-4197-A3EC-FDBCD801C9A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J4:J18</xm:sqref>
        </x14:conditionalFormatting>
      </x14:conditionalFormatting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Y36"/>
  <sheetViews>
    <sheetView workbookViewId="0">
      <selection activeCell="V1" sqref="V1:Y2"/>
    </sheetView>
  </sheetViews>
  <sheetFormatPr baseColWidth="10" defaultRowHeight="15" x14ac:dyDescent="0.25"/>
  <cols>
    <col min="1" max="1" width="4.7109375" customWidth="1"/>
    <col min="2" max="2" width="8.7109375" customWidth="1"/>
    <col min="3" max="3" width="6.5703125" customWidth="1"/>
    <col min="4" max="4" width="8.42578125" customWidth="1"/>
    <col min="5" max="5" width="5.28515625" customWidth="1"/>
    <col min="6" max="6" width="8.7109375" customWidth="1"/>
    <col min="7" max="7" width="6.140625" customWidth="1"/>
    <col min="8" max="8" width="7.85546875" customWidth="1"/>
    <col min="9" max="9" width="7.140625" customWidth="1"/>
    <col min="10" max="10" width="7.28515625" customWidth="1"/>
    <col min="11" max="11" width="6" customWidth="1"/>
    <col min="12" max="12" width="8" customWidth="1"/>
    <col min="13" max="13" width="5" customWidth="1"/>
    <col min="14" max="14" width="8" customWidth="1"/>
    <col min="15" max="15" width="5.5703125" customWidth="1"/>
    <col min="16" max="16" width="7.7109375" customWidth="1"/>
    <col min="17" max="17" width="5.5703125" customWidth="1"/>
    <col min="18" max="18" width="8.140625" customWidth="1"/>
    <col min="19" max="19" width="5.7109375" customWidth="1"/>
    <col min="20" max="20" width="7.5703125" customWidth="1"/>
    <col min="21" max="21" width="5.85546875" customWidth="1"/>
  </cols>
  <sheetData>
    <row r="1" spans="1:25" x14ac:dyDescent="0.25">
      <c r="A1" s="4"/>
      <c r="B1" s="11" t="s">
        <v>49</v>
      </c>
      <c r="C1" s="11"/>
      <c r="D1" s="11" t="s">
        <v>39</v>
      </c>
      <c r="E1" s="11"/>
      <c r="F1" s="11" t="s">
        <v>40</v>
      </c>
      <c r="G1" s="11"/>
      <c r="H1" s="11" t="s">
        <v>41</v>
      </c>
      <c r="I1" s="11"/>
      <c r="J1" s="11" t="s">
        <v>42</v>
      </c>
      <c r="K1" s="11"/>
      <c r="L1" s="11" t="s">
        <v>43</v>
      </c>
      <c r="M1" s="11"/>
      <c r="N1" s="11" t="s">
        <v>44</v>
      </c>
      <c r="O1" s="11"/>
      <c r="P1" s="11" t="s">
        <v>45</v>
      </c>
      <c r="Q1" s="11"/>
      <c r="R1" s="11" t="s">
        <v>46</v>
      </c>
      <c r="S1" s="11"/>
      <c r="T1" s="11" t="s">
        <v>47</v>
      </c>
      <c r="U1" s="11"/>
      <c r="V1" s="10"/>
      <c r="W1" s="11" t="s">
        <v>34</v>
      </c>
      <c r="X1" s="11"/>
      <c r="Y1" s="10"/>
    </row>
    <row r="2" spans="1:25" x14ac:dyDescent="0.25">
      <c r="A2" s="4" t="s">
        <v>27</v>
      </c>
      <c r="B2" s="4" t="s">
        <v>30</v>
      </c>
      <c r="C2" s="4" t="s">
        <v>33</v>
      </c>
      <c r="D2" s="4" t="s">
        <v>30</v>
      </c>
      <c r="E2" s="4" t="s">
        <v>33</v>
      </c>
      <c r="F2" s="4" t="s">
        <v>30</v>
      </c>
      <c r="G2" s="4" t="s">
        <v>33</v>
      </c>
      <c r="H2" s="4" t="s">
        <v>30</v>
      </c>
      <c r="I2" s="4" t="s">
        <v>33</v>
      </c>
      <c r="J2" s="4" t="s">
        <v>30</v>
      </c>
      <c r="K2" s="4" t="s">
        <v>33</v>
      </c>
      <c r="L2" s="4" t="s">
        <v>30</v>
      </c>
      <c r="M2" s="4" t="s">
        <v>33</v>
      </c>
      <c r="N2" s="4" t="s">
        <v>30</v>
      </c>
      <c r="O2" s="4" t="s">
        <v>33</v>
      </c>
      <c r="P2" s="4" t="s">
        <v>30</v>
      </c>
      <c r="Q2" s="4" t="s">
        <v>33</v>
      </c>
      <c r="R2" s="4" t="s">
        <v>30</v>
      </c>
      <c r="S2" s="4" t="s">
        <v>33</v>
      </c>
      <c r="T2" s="4" t="s">
        <v>30</v>
      </c>
      <c r="U2" s="4" t="s">
        <v>33</v>
      </c>
      <c r="V2" s="4" t="s">
        <v>35</v>
      </c>
      <c r="W2" s="4" t="s">
        <v>51</v>
      </c>
      <c r="X2" s="4" t="s">
        <v>36</v>
      </c>
      <c r="Y2" s="4" t="s">
        <v>37</v>
      </c>
    </row>
    <row r="3" spans="1:25" x14ac:dyDescent="0.25">
      <c r="A3">
        <v>1</v>
      </c>
      <c r="B3" s="9">
        <v>9.8100000000000007E-2</v>
      </c>
      <c r="C3" s="8">
        <v>5.4451999999999998</v>
      </c>
      <c r="D3" s="7">
        <v>5.7299999999999997E-2</v>
      </c>
      <c r="E3" s="8">
        <v>5.4467999999999996</v>
      </c>
      <c r="F3" s="7">
        <v>0.2029</v>
      </c>
      <c r="G3" s="8">
        <v>5.4648000000000003</v>
      </c>
      <c r="H3" s="9">
        <v>0.20469999999999999</v>
      </c>
      <c r="I3" s="8">
        <v>4.9791999999999996</v>
      </c>
      <c r="J3" s="7">
        <v>80.606700000000004</v>
      </c>
      <c r="K3" s="8">
        <v>4.4302999999999999</v>
      </c>
      <c r="L3" s="7">
        <v>54.7943</v>
      </c>
      <c r="M3" s="8">
        <v>2.6295999999999999</v>
      </c>
      <c r="N3" s="9">
        <v>7.8700000000000006E-2</v>
      </c>
      <c r="O3" s="8">
        <v>4.9641999999999999</v>
      </c>
      <c r="P3" s="9">
        <v>0.33600000000000002</v>
      </c>
      <c r="Q3" s="8">
        <v>5.4545000000000003</v>
      </c>
      <c r="R3" s="7">
        <v>83.081400000000002</v>
      </c>
      <c r="S3" s="8">
        <v>4.9047000000000001</v>
      </c>
      <c r="T3" s="6">
        <v>82.768299999999996</v>
      </c>
      <c r="U3" s="8">
        <v>3.1728999999999998</v>
      </c>
    </row>
    <row r="4" spans="1:25" x14ac:dyDescent="0.25">
      <c r="A4">
        <v>2</v>
      </c>
      <c r="B4" s="9">
        <v>0.34129999999999999</v>
      </c>
      <c r="C4" s="8">
        <v>5.8913000000000002</v>
      </c>
      <c r="D4" s="7">
        <v>0.182</v>
      </c>
      <c r="E4" s="8">
        <v>5.8891</v>
      </c>
      <c r="F4" s="7">
        <v>5.3999999999999999E-2</v>
      </c>
      <c r="G4" s="8">
        <v>5.7956000000000003</v>
      </c>
      <c r="H4" s="9">
        <v>0.15679999999999999</v>
      </c>
      <c r="I4" s="8">
        <v>5.3483999999999998</v>
      </c>
      <c r="J4" s="7">
        <v>0.30280000000000001</v>
      </c>
      <c r="K4" s="8">
        <v>4.5473999999999997</v>
      </c>
      <c r="L4" s="7">
        <v>0.16120000000000001</v>
      </c>
      <c r="M4" s="8">
        <v>2.7250000000000001</v>
      </c>
      <c r="N4" s="9">
        <v>0.3352</v>
      </c>
      <c r="O4" s="8">
        <v>5.4711999999999996</v>
      </c>
      <c r="P4" s="9">
        <v>0.15540000000000001</v>
      </c>
      <c r="Q4" s="8">
        <v>5.7556000000000003</v>
      </c>
      <c r="R4" s="7">
        <v>0.13789999999999999</v>
      </c>
      <c r="S4" s="8">
        <v>5.2205000000000004</v>
      </c>
      <c r="T4" s="6">
        <v>1.6760999999999999</v>
      </c>
      <c r="U4" s="8">
        <v>4.5635000000000003</v>
      </c>
    </row>
    <row r="5" spans="1:25" x14ac:dyDescent="0.25">
      <c r="A5">
        <v>3</v>
      </c>
      <c r="B5" s="9">
        <v>0.30940000000000001</v>
      </c>
      <c r="C5" s="8">
        <v>6.2046999999999999</v>
      </c>
      <c r="D5" s="7">
        <v>0.28570000000000001</v>
      </c>
      <c r="E5" s="8">
        <v>6.2333999999999996</v>
      </c>
      <c r="F5" s="7">
        <v>8.1199999999999994E-2</v>
      </c>
      <c r="G5" s="8">
        <v>5.8609</v>
      </c>
      <c r="H5" s="9">
        <v>10.7194</v>
      </c>
      <c r="I5" s="8">
        <v>5.4903000000000004</v>
      </c>
      <c r="J5" s="7">
        <v>8.9899999999999994E-2</v>
      </c>
      <c r="K5" s="8">
        <v>4.8007999999999997</v>
      </c>
      <c r="L5" s="7">
        <v>2.5700000000000001E-2</v>
      </c>
      <c r="M5" s="8">
        <v>3.4203999999999999</v>
      </c>
      <c r="N5" s="9">
        <v>9.7699999999999995E-2</v>
      </c>
      <c r="O5" s="8">
        <v>5.7847</v>
      </c>
      <c r="P5" s="9">
        <v>10.4916</v>
      </c>
      <c r="Q5" s="8">
        <v>5.8977000000000004</v>
      </c>
      <c r="R5" s="7">
        <v>3.7517</v>
      </c>
      <c r="S5" s="8">
        <v>5.3164999999999996</v>
      </c>
      <c r="T5" s="6">
        <v>3.2711000000000001</v>
      </c>
      <c r="U5" s="8">
        <v>5.3185000000000002</v>
      </c>
    </row>
    <row r="6" spans="1:25" x14ac:dyDescent="0.25">
      <c r="A6">
        <v>4</v>
      </c>
      <c r="B6" s="9">
        <v>0.20949999999999999</v>
      </c>
      <c r="C6" s="8">
        <v>6.3902999999999999</v>
      </c>
      <c r="D6" s="7">
        <v>7.2900000000000006E-2</v>
      </c>
      <c r="E6" s="8">
        <v>6.3490000000000002</v>
      </c>
      <c r="F6" s="7">
        <v>0.31919999999999998</v>
      </c>
      <c r="G6" s="8">
        <v>6.1063999999999998</v>
      </c>
      <c r="H6" s="9">
        <v>0.35930000000000001</v>
      </c>
      <c r="I6" s="8">
        <v>5.7732999999999999</v>
      </c>
      <c r="J6" s="7">
        <v>3.1684000000000001</v>
      </c>
      <c r="K6" s="8">
        <v>4.8711000000000002</v>
      </c>
      <c r="L6" s="7">
        <v>20.190000000000001</v>
      </c>
      <c r="M6" s="8">
        <v>3.4741</v>
      </c>
      <c r="N6" s="9">
        <v>0.1139</v>
      </c>
      <c r="O6" s="8">
        <v>5.8746999999999998</v>
      </c>
      <c r="P6" s="9">
        <v>0.52580000000000005</v>
      </c>
      <c r="Q6" s="8">
        <v>6.1352000000000002</v>
      </c>
      <c r="R6" s="7">
        <v>0.41</v>
      </c>
      <c r="S6" s="8">
        <v>5.4585999999999997</v>
      </c>
      <c r="T6" s="6">
        <v>0.2034</v>
      </c>
      <c r="U6" s="8">
        <v>5.5542999999999996</v>
      </c>
    </row>
    <row r="7" spans="1:25" x14ac:dyDescent="0.25">
      <c r="A7">
        <v>5</v>
      </c>
      <c r="B7" s="9">
        <v>0.16900000000000001</v>
      </c>
      <c r="C7" s="8">
        <v>6.5334000000000003</v>
      </c>
      <c r="D7" s="7">
        <v>0.27200000000000002</v>
      </c>
      <c r="E7" s="8">
        <v>6.5126999999999997</v>
      </c>
      <c r="F7" s="7">
        <v>0.50539999999999996</v>
      </c>
      <c r="G7" s="8">
        <v>6.2380000000000004</v>
      </c>
      <c r="H7" s="9">
        <v>4.6254999999999997</v>
      </c>
      <c r="I7" s="8">
        <v>5.8823999999999996</v>
      </c>
      <c r="J7" s="7">
        <v>0.3518</v>
      </c>
      <c r="K7" s="8">
        <v>5.0045999999999999</v>
      </c>
      <c r="L7" s="7">
        <v>0.249</v>
      </c>
      <c r="M7" s="8">
        <v>3.5739999999999998</v>
      </c>
      <c r="N7" s="9">
        <v>0.23949999999999999</v>
      </c>
      <c r="O7" s="8">
        <v>6.1235999999999997</v>
      </c>
      <c r="P7" s="9">
        <v>5.0296000000000003</v>
      </c>
      <c r="Q7" s="8">
        <v>6.2744</v>
      </c>
      <c r="R7" s="7">
        <v>0.91369999999999996</v>
      </c>
      <c r="S7" s="8">
        <v>5.7289000000000003</v>
      </c>
      <c r="T7" s="6">
        <v>3.3868</v>
      </c>
      <c r="U7" s="8">
        <v>5.6757</v>
      </c>
    </row>
    <row r="8" spans="1:25" x14ac:dyDescent="0.25">
      <c r="A8">
        <v>6</v>
      </c>
      <c r="B8" s="9">
        <v>0.43059999999999998</v>
      </c>
      <c r="C8" s="8">
        <v>6.7698</v>
      </c>
      <c r="D8" s="7">
        <v>0.22770000000000001</v>
      </c>
      <c r="E8" s="8">
        <v>6.6553000000000004</v>
      </c>
      <c r="F8" s="7">
        <v>1.4611000000000001</v>
      </c>
      <c r="G8" s="8">
        <v>6.3525999999999998</v>
      </c>
      <c r="H8" s="9">
        <v>8.3880999999999997</v>
      </c>
      <c r="I8" s="8">
        <v>6.1272000000000002</v>
      </c>
      <c r="J8" s="7">
        <v>1.2653000000000001</v>
      </c>
      <c r="K8" s="8">
        <v>5.3320999999999996</v>
      </c>
      <c r="L8" s="7">
        <v>1.0817000000000001</v>
      </c>
      <c r="M8" s="8">
        <v>4.0826000000000002</v>
      </c>
      <c r="N8" s="9">
        <v>0.1229</v>
      </c>
      <c r="O8" s="8">
        <v>6.1829000000000001</v>
      </c>
      <c r="P8" s="9">
        <v>8.7380999999999993</v>
      </c>
      <c r="Q8" s="8">
        <v>6.5339999999999998</v>
      </c>
      <c r="R8" s="7">
        <v>0.13800000000000001</v>
      </c>
      <c r="S8" s="8">
        <v>5.8156999999999996</v>
      </c>
      <c r="T8" s="6">
        <v>0.20369999999999999</v>
      </c>
      <c r="U8" s="8">
        <v>5.8985000000000003</v>
      </c>
    </row>
    <row r="9" spans="1:25" x14ac:dyDescent="0.25">
      <c r="A9">
        <v>7</v>
      </c>
      <c r="B9" s="9">
        <v>0.9365</v>
      </c>
      <c r="C9" s="8">
        <v>6.8746</v>
      </c>
      <c r="D9" s="7">
        <v>0.50939999999999996</v>
      </c>
      <c r="E9" s="8">
        <v>6.7689000000000004</v>
      </c>
      <c r="F9" s="7">
        <v>0.94910000000000005</v>
      </c>
      <c r="G9" s="8">
        <v>6.4855</v>
      </c>
      <c r="H9" s="9">
        <v>2.2208999999999999</v>
      </c>
      <c r="I9" s="8">
        <v>6.3692000000000002</v>
      </c>
      <c r="J9" s="7">
        <v>0.19170000000000001</v>
      </c>
      <c r="K9" s="8">
        <v>5.5274999999999999</v>
      </c>
      <c r="L9" s="7">
        <v>0.27600000000000002</v>
      </c>
      <c r="M9" s="8">
        <v>4.1215999999999999</v>
      </c>
      <c r="N9" s="9">
        <v>0.1313</v>
      </c>
      <c r="O9" s="8">
        <v>6.2328999999999999</v>
      </c>
      <c r="P9" s="9">
        <v>2.4367999999999999</v>
      </c>
      <c r="Q9" s="8">
        <v>6.7163000000000004</v>
      </c>
      <c r="R9" s="7">
        <v>0.3115</v>
      </c>
      <c r="S9" s="8">
        <v>5.9103000000000003</v>
      </c>
      <c r="T9" s="6">
        <v>3.4000000000000002E-2</v>
      </c>
      <c r="U9" s="8">
        <v>6.0326000000000004</v>
      </c>
    </row>
    <row r="10" spans="1:25" x14ac:dyDescent="0.25">
      <c r="A10">
        <v>8</v>
      </c>
      <c r="B10" s="9">
        <v>6.3406000000000002</v>
      </c>
      <c r="C10" s="8">
        <v>7.1326999999999998</v>
      </c>
      <c r="D10" s="7">
        <v>0.25719999999999998</v>
      </c>
      <c r="E10" s="8">
        <v>6.8528000000000002</v>
      </c>
      <c r="F10" s="7">
        <v>0.32329999999999998</v>
      </c>
      <c r="G10" s="8">
        <v>6.7159000000000004</v>
      </c>
      <c r="H10" s="9">
        <v>33.285800000000002</v>
      </c>
      <c r="I10" s="8">
        <v>6.5086000000000004</v>
      </c>
      <c r="J10" s="7">
        <v>0.40179999999999999</v>
      </c>
      <c r="K10" s="8">
        <v>5.7359</v>
      </c>
      <c r="L10" s="7">
        <v>7.1086</v>
      </c>
      <c r="M10" s="8">
        <v>4.4268999999999998</v>
      </c>
      <c r="N10" s="9">
        <v>1.4402999999999999</v>
      </c>
      <c r="O10" s="8">
        <v>6.4012000000000002</v>
      </c>
      <c r="P10" s="9">
        <v>32.714500000000001</v>
      </c>
      <c r="Q10" s="8">
        <v>6.8640999999999996</v>
      </c>
      <c r="R10" s="7">
        <v>0.76859999999999995</v>
      </c>
      <c r="S10" s="8">
        <v>6.1898999999999997</v>
      </c>
      <c r="T10" s="6">
        <v>1.4073</v>
      </c>
      <c r="U10" s="8">
        <v>6.1749999999999998</v>
      </c>
    </row>
    <row r="11" spans="1:25" x14ac:dyDescent="0.25">
      <c r="A11">
        <v>9</v>
      </c>
      <c r="B11" s="9">
        <v>1.0056</v>
      </c>
      <c r="C11" s="8">
        <v>7.3182</v>
      </c>
      <c r="D11" s="7">
        <v>0.37080000000000002</v>
      </c>
      <c r="E11" s="8">
        <v>7.0400999999999998</v>
      </c>
      <c r="F11" s="7">
        <v>0.59730000000000005</v>
      </c>
      <c r="G11" s="8">
        <v>6.9001000000000001</v>
      </c>
      <c r="H11" s="9">
        <v>0.17799999999999999</v>
      </c>
      <c r="I11" s="8">
        <v>6.7244000000000002</v>
      </c>
      <c r="J11" s="7">
        <v>0.43590000000000001</v>
      </c>
      <c r="K11" s="8">
        <v>5.8013000000000003</v>
      </c>
      <c r="L11" s="7">
        <v>2.6164000000000001</v>
      </c>
      <c r="M11" s="8">
        <v>4.8673000000000002</v>
      </c>
      <c r="N11" s="9">
        <v>0.80959999999999999</v>
      </c>
      <c r="O11" s="8">
        <v>6.4908999999999999</v>
      </c>
      <c r="P11" s="9">
        <v>0.71909999999999996</v>
      </c>
      <c r="Q11" s="8">
        <v>7.0494000000000003</v>
      </c>
      <c r="R11" s="7">
        <v>0.246</v>
      </c>
      <c r="S11" s="8">
        <v>6.4463999999999997</v>
      </c>
      <c r="T11" s="6">
        <v>0.9758</v>
      </c>
      <c r="U11" s="8">
        <v>6.3125</v>
      </c>
    </row>
    <row r="12" spans="1:25" x14ac:dyDescent="0.25">
      <c r="A12">
        <v>10</v>
      </c>
      <c r="B12" s="9">
        <v>4.2935999999999996</v>
      </c>
      <c r="C12" s="8">
        <v>7.6199000000000003</v>
      </c>
      <c r="D12" s="7">
        <v>2.3953000000000002</v>
      </c>
      <c r="E12" s="8">
        <v>7.2550999999999997</v>
      </c>
      <c r="F12" s="7">
        <v>18.648599999999998</v>
      </c>
      <c r="G12" s="8">
        <v>7.1139999999999999</v>
      </c>
      <c r="H12" s="9">
        <v>0.12609999999999999</v>
      </c>
      <c r="I12" s="8">
        <v>6.7842000000000002</v>
      </c>
      <c r="J12" s="7">
        <v>0.32479999999999998</v>
      </c>
      <c r="K12" s="8">
        <v>6.1581000000000001</v>
      </c>
      <c r="L12" s="7">
        <v>0.3024</v>
      </c>
      <c r="M12" s="8">
        <v>5.5553999999999997</v>
      </c>
      <c r="N12" s="9">
        <v>0.21310000000000001</v>
      </c>
      <c r="O12" s="8">
        <v>6.6912000000000003</v>
      </c>
      <c r="P12" s="9">
        <v>3.9093</v>
      </c>
      <c r="Q12" s="8">
        <v>7.1776999999999997</v>
      </c>
      <c r="R12" s="7">
        <v>0.193</v>
      </c>
      <c r="S12" s="8">
        <v>6.5284000000000004</v>
      </c>
      <c r="T12" s="6">
        <v>4.2088000000000001</v>
      </c>
      <c r="U12" s="8">
        <v>6.4458000000000002</v>
      </c>
    </row>
    <row r="13" spans="1:25" x14ac:dyDescent="0.25">
      <c r="A13">
        <v>11</v>
      </c>
      <c r="B13" s="9">
        <v>9.5000000000000001E-2</v>
      </c>
      <c r="C13" s="8">
        <v>7.851</v>
      </c>
      <c r="D13" s="7">
        <v>11.0982</v>
      </c>
      <c r="E13" s="8">
        <v>7.5388000000000002</v>
      </c>
      <c r="F13" s="7">
        <v>0.50229999999999997</v>
      </c>
      <c r="G13" s="8">
        <v>7.4695</v>
      </c>
      <c r="H13" s="9">
        <v>0.73680000000000001</v>
      </c>
      <c r="I13" s="8">
        <v>7.0472000000000001</v>
      </c>
      <c r="J13" s="7">
        <v>0.1091</v>
      </c>
      <c r="K13" s="8">
        <v>6.3131000000000004</v>
      </c>
      <c r="L13" s="7">
        <v>2.7747000000000002</v>
      </c>
      <c r="M13" s="8">
        <v>5.6142000000000003</v>
      </c>
      <c r="N13" s="9">
        <v>1.0002</v>
      </c>
      <c r="O13" s="8">
        <v>6.9009999999999998</v>
      </c>
      <c r="P13" s="9">
        <v>0.87580000000000002</v>
      </c>
      <c r="Q13" s="8">
        <v>7.5090000000000003</v>
      </c>
      <c r="R13" s="7">
        <v>0.17849999999999999</v>
      </c>
      <c r="S13" s="8">
        <v>6.6776</v>
      </c>
      <c r="T13" s="6">
        <v>0.1993</v>
      </c>
      <c r="U13" s="8">
        <v>6.7919</v>
      </c>
    </row>
    <row r="14" spans="1:25" x14ac:dyDescent="0.25">
      <c r="A14">
        <v>12</v>
      </c>
      <c r="B14" s="9">
        <v>13.290699999999999</v>
      </c>
      <c r="C14" s="8">
        <v>7.9935999999999998</v>
      </c>
      <c r="D14" s="7">
        <v>0.39739999999999998</v>
      </c>
      <c r="E14" s="8">
        <v>7.6817000000000002</v>
      </c>
      <c r="F14" s="7">
        <v>0.59279999999999999</v>
      </c>
      <c r="G14" s="8">
        <v>7.5359999999999996</v>
      </c>
      <c r="H14" s="9">
        <v>5.1468999999999996</v>
      </c>
      <c r="I14" s="8">
        <v>7.1835000000000004</v>
      </c>
      <c r="J14" s="7">
        <v>0.6321</v>
      </c>
      <c r="K14" s="8">
        <v>6.4127000000000001</v>
      </c>
      <c r="L14" s="7">
        <v>0.63009999999999999</v>
      </c>
      <c r="M14" s="8">
        <v>6.3143000000000002</v>
      </c>
      <c r="N14" s="9">
        <v>9.4200000000000006E-2</v>
      </c>
      <c r="O14" s="8">
        <v>7.0172999999999996</v>
      </c>
      <c r="P14" s="9">
        <v>5.6295000000000002</v>
      </c>
      <c r="Q14" s="8">
        <v>7.7096999999999998</v>
      </c>
      <c r="R14" s="7">
        <v>0.2336</v>
      </c>
      <c r="S14" s="8">
        <v>6.9269999999999996</v>
      </c>
      <c r="T14" s="6">
        <v>1.2535000000000001</v>
      </c>
      <c r="U14" s="8">
        <v>6.9349999999999996</v>
      </c>
    </row>
    <row r="15" spans="1:25" x14ac:dyDescent="0.25">
      <c r="A15">
        <v>13</v>
      </c>
      <c r="B15" s="9">
        <v>8.6925000000000008</v>
      </c>
      <c r="C15" s="8">
        <v>8.5259</v>
      </c>
      <c r="D15" s="7">
        <v>0.76180000000000003</v>
      </c>
      <c r="E15" s="8">
        <v>7.8425000000000002</v>
      </c>
      <c r="F15" s="7">
        <v>0.87329999999999997</v>
      </c>
      <c r="G15" s="8">
        <v>7.6898</v>
      </c>
      <c r="H15" s="9">
        <v>1.1893</v>
      </c>
      <c r="I15" s="8">
        <v>7.2645999999999997</v>
      </c>
      <c r="J15" s="7">
        <v>0.43280000000000002</v>
      </c>
      <c r="K15" s="8">
        <v>7.0354999999999999</v>
      </c>
      <c r="L15" s="7">
        <v>5.8757000000000001</v>
      </c>
      <c r="M15" s="8">
        <v>6.4055999999999997</v>
      </c>
      <c r="N15" s="9">
        <v>13.583500000000001</v>
      </c>
      <c r="O15" s="8">
        <v>7.1299000000000001</v>
      </c>
      <c r="P15" s="9">
        <v>20.671099999999999</v>
      </c>
      <c r="Q15" s="8">
        <v>7.9854000000000003</v>
      </c>
      <c r="R15" s="7">
        <v>0.47760000000000002</v>
      </c>
      <c r="S15" s="8">
        <v>7.0208000000000004</v>
      </c>
      <c r="T15" s="6">
        <v>0.1484</v>
      </c>
      <c r="U15" s="8">
        <v>7.5372000000000003</v>
      </c>
    </row>
    <row r="16" spans="1:25" x14ac:dyDescent="0.25">
      <c r="A16">
        <v>14</v>
      </c>
      <c r="B16" s="9">
        <v>1.1994</v>
      </c>
      <c r="C16" s="8">
        <v>8.8512000000000004</v>
      </c>
      <c r="D16" s="7">
        <v>2.992</v>
      </c>
      <c r="E16" s="8">
        <v>8.0602</v>
      </c>
      <c r="F16" s="7">
        <v>1.5565</v>
      </c>
      <c r="G16" s="8">
        <v>7.8436000000000003</v>
      </c>
      <c r="H16" s="9">
        <v>3.87</v>
      </c>
      <c r="I16" s="8">
        <v>7.3628</v>
      </c>
      <c r="J16" s="7">
        <v>5.4946999999999999</v>
      </c>
      <c r="K16" s="8">
        <v>7.1405000000000003</v>
      </c>
      <c r="L16" s="7">
        <v>0.13919999999999999</v>
      </c>
      <c r="M16" s="8">
        <v>7.0347</v>
      </c>
      <c r="N16" s="9">
        <v>9.6310000000000002</v>
      </c>
      <c r="O16" s="8">
        <v>7.6369999999999996</v>
      </c>
      <c r="P16" s="9">
        <v>9.1499999999999998E-2</v>
      </c>
      <c r="Q16" s="8">
        <v>8.4497999999999998</v>
      </c>
      <c r="R16" s="7">
        <v>3.3393999999999999</v>
      </c>
      <c r="S16" s="8">
        <v>7.1661000000000001</v>
      </c>
      <c r="T16" s="6">
        <v>0.16209999999999999</v>
      </c>
      <c r="U16" s="8">
        <v>7.7401</v>
      </c>
    </row>
    <row r="17" spans="1:21" x14ac:dyDescent="0.25">
      <c r="A17">
        <v>15</v>
      </c>
      <c r="B17" s="9">
        <v>0.25269999999999998</v>
      </c>
      <c r="C17" s="8">
        <v>9.0556000000000001</v>
      </c>
      <c r="D17" s="7">
        <v>1.8591</v>
      </c>
      <c r="E17" s="8">
        <v>8.4715000000000007</v>
      </c>
      <c r="F17" s="7">
        <v>4.2000999999999999</v>
      </c>
      <c r="G17" s="8">
        <v>7.9599000000000002</v>
      </c>
      <c r="H17" s="9">
        <v>16.784099999999999</v>
      </c>
      <c r="I17" s="8">
        <v>7.6802999999999999</v>
      </c>
      <c r="J17" s="7">
        <v>0.66069999999999995</v>
      </c>
      <c r="K17" s="8">
        <v>7.8632999999999997</v>
      </c>
      <c r="L17" s="7">
        <v>2.4761000000000002</v>
      </c>
      <c r="M17" s="8">
        <v>7.1351000000000004</v>
      </c>
      <c r="N17" s="9">
        <v>0.22309999999999999</v>
      </c>
      <c r="O17" s="8">
        <v>7.8312999999999997</v>
      </c>
      <c r="P17" s="9">
        <v>1.5677000000000001</v>
      </c>
      <c r="Q17" s="8">
        <v>8.7815999999999992</v>
      </c>
      <c r="R17" s="7">
        <v>0.15570000000000001</v>
      </c>
      <c r="S17" s="8">
        <v>7.5125000000000002</v>
      </c>
      <c r="T17" s="6">
        <v>0.1013</v>
      </c>
      <c r="U17" s="8">
        <v>9.9336000000000002</v>
      </c>
    </row>
    <row r="18" spans="1:21" x14ac:dyDescent="0.25">
      <c r="A18">
        <v>16</v>
      </c>
      <c r="B18" s="9">
        <v>1.7989999999999999</v>
      </c>
      <c r="C18" s="8">
        <v>9.2548999999999992</v>
      </c>
      <c r="D18" s="7">
        <v>2.7021000000000002</v>
      </c>
      <c r="E18" s="8">
        <v>8.6752000000000002</v>
      </c>
      <c r="F18" s="7">
        <v>3.1646999999999998</v>
      </c>
      <c r="G18" s="8">
        <v>8.0936000000000003</v>
      </c>
      <c r="H18" s="9">
        <v>0.7419</v>
      </c>
      <c r="I18" s="8">
        <v>7.8456000000000001</v>
      </c>
      <c r="J18" s="7">
        <v>4.5228000000000002</v>
      </c>
      <c r="K18" s="8">
        <v>7.9530000000000003</v>
      </c>
      <c r="L18" s="7">
        <v>0.14949999999999999</v>
      </c>
      <c r="M18" s="8">
        <v>7.8647</v>
      </c>
      <c r="N18" s="9">
        <v>10.3194</v>
      </c>
      <c r="O18" s="8">
        <v>7.9341999999999997</v>
      </c>
      <c r="P18" s="9">
        <v>5.1939000000000002</v>
      </c>
      <c r="Q18" s="8">
        <v>9.0292999999999992</v>
      </c>
      <c r="R18" s="7">
        <v>1.1133999999999999</v>
      </c>
      <c r="S18" s="8">
        <v>7.6543000000000001</v>
      </c>
    </row>
    <row r="19" spans="1:21" x14ac:dyDescent="0.25">
      <c r="A19">
        <v>17</v>
      </c>
      <c r="B19" s="9">
        <v>5.0948000000000002</v>
      </c>
      <c r="C19" s="8">
        <v>9.5137</v>
      </c>
      <c r="D19" s="7">
        <v>8.2690999999999999</v>
      </c>
      <c r="E19" s="8">
        <v>8.8613</v>
      </c>
      <c r="F19" s="7">
        <v>4.1135000000000002</v>
      </c>
      <c r="G19" s="8">
        <v>8.2988</v>
      </c>
      <c r="H19" s="9">
        <v>3.8180000000000001</v>
      </c>
      <c r="I19" s="8">
        <v>7.9790999999999999</v>
      </c>
      <c r="J19" s="7">
        <v>1.0086999999999999</v>
      </c>
      <c r="K19" s="8">
        <v>8.1244999999999994</v>
      </c>
      <c r="L19" s="7">
        <v>1.1493</v>
      </c>
      <c r="M19" s="8">
        <v>7.9402999999999997</v>
      </c>
      <c r="N19" s="9">
        <v>5.6428000000000003</v>
      </c>
      <c r="O19" s="8">
        <v>8.1709999999999994</v>
      </c>
      <c r="P19" s="9">
        <v>0.91420000000000001</v>
      </c>
      <c r="Q19" s="8">
        <v>10.064500000000001</v>
      </c>
      <c r="R19" s="7">
        <v>0.78149999999999997</v>
      </c>
      <c r="S19" s="8">
        <v>7.8331</v>
      </c>
    </row>
    <row r="20" spans="1:21" x14ac:dyDescent="0.25">
      <c r="A20">
        <v>18</v>
      </c>
      <c r="B20" s="9">
        <v>10.112</v>
      </c>
      <c r="C20" s="8">
        <v>9.9777000000000005</v>
      </c>
      <c r="D20" s="7">
        <v>6.9</v>
      </c>
      <c r="E20" s="8">
        <v>9.1959</v>
      </c>
      <c r="F20" s="7">
        <v>6.9718999999999998</v>
      </c>
      <c r="G20" s="8">
        <v>8.4917999999999996</v>
      </c>
      <c r="H20" s="9">
        <v>0.19800000000000001</v>
      </c>
      <c r="I20" s="8">
        <v>8.3923000000000005</v>
      </c>
      <c r="N20" s="9">
        <v>1.0611999999999999</v>
      </c>
      <c r="O20" s="8">
        <v>8.4893000000000001</v>
      </c>
      <c r="R20" s="7">
        <v>3.1070000000000002</v>
      </c>
      <c r="S20" s="8">
        <v>7.9566999999999997</v>
      </c>
    </row>
    <row r="21" spans="1:21" x14ac:dyDescent="0.25">
      <c r="A21">
        <v>19</v>
      </c>
      <c r="B21" s="9">
        <v>4.1346999999999996</v>
      </c>
      <c r="C21" s="8">
        <v>10.222300000000001</v>
      </c>
      <c r="D21" s="7">
        <v>0.58620000000000005</v>
      </c>
      <c r="E21" s="8">
        <v>9.6661999999999999</v>
      </c>
      <c r="F21" s="7">
        <v>1.5609</v>
      </c>
      <c r="G21" s="8">
        <v>8.5854999999999997</v>
      </c>
      <c r="H21" s="9">
        <v>1.4112</v>
      </c>
      <c r="I21" s="8">
        <v>8.4811999999999994</v>
      </c>
      <c r="N21" s="9">
        <v>0.88419999999999999</v>
      </c>
      <c r="O21" s="8">
        <v>8.7528000000000006</v>
      </c>
      <c r="R21" s="7">
        <v>9.0800000000000006E-2</v>
      </c>
      <c r="S21" s="8">
        <v>8.3169000000000004</v>
      </c>
    </row>
    <row r="22" spans="1:21" x14ac:dyDescent="0.25">
      <c r="A22">
        <v>20</v>
      </c>
      <c r="B22" s="9">
        <v>10.4909</v>
      </c>
      <c r="C22" s="8">
        <v>10.502700000000001</v>
      </c>
      <c r="D22" s="7">
        <v>32.938899999999997</v>
      </c>
      <c r="E22" s="8">
        <v>9.9390000000000001</v>
      </c>
      <c r="F22" s="7">
        <v>6.7159000000000004</v>
      </c>
      <c r="G22" s="8">
        <v>8.8554999999999993</v>
      </c>
      <c r="H22" s="9">
        <v>4.9569000000000001</v>
      </c>
      <c r="I22" s="8">
        <v>8.7544000000000004</v>
      </c>
      <c r="N22" s="9">
        <v>2.8401000000000001</v>
      </c>
      <c r="O22" s="8">
        <v>8.8352000000000004</v>
      </c>
      <c r="R22" s="7">
        <v>0.22789999999999999</v>
      </c>
      <c r="S22" s="8">
        <v>8.4164999999999992</v>
      </c>
    </row>
    <row r="23" spans="1:21" x14ac:dyDescent="0.25">
      <c r="A23">
        <v>21</v>
      </c>
      <c r="B23" s="9">
        <v>12.389099999999999</v>
      </c>
      <c r="C23" s="8">
        <v>10.877800000000001</v>
      </c>
      <c r="D23" s="7">
        <v>1.1500999999999999</v>
      </c>
      <c r="E23" s="8">
        <v>10.378399999999999</v>
      </c>
      <c r="F23" s="7">
        <v>0.73550000000000004</v>
      </c>
      <c r="G23" s="8">
        <v>9.1991999999999994</v>
      </c>
      <c r="H23" s="9">
        <v>0.88219999999999998</v>
      </c>
      <c r="I23" s="8">
        <v>9.8070000000000004</v>
      </c>
      <c r="N23" s="9">
        <v>5.5533000000000001</v>
      </c>
      <c r="O23" s="8">
        <v>9.2242999999999995</v>
      </c>
      <c r="R23" s="7">
        <v>0.34260000000000002</v>
      </c>
      <c r="S23" s="8">
        <v>8.5561000000000007</v>
      </c>
    </row>
    <row r="24" spans="1:21" x14ac:dyDescent="0.25">
      <c r="A24">
        <v>22</v>
      </c>
      <c r="B24" s="9">
        <v>6.0377999999999998</v>
      </c>
      <c r="C24" s="8">
        <v>11.2826</v>
      </c>
      <c r="D24" s="7">
        <v>18.504000000000001</v>
      </c>
      <c r="E24" s="8">
        <v>11.0921</v>
      </c>
      <c r="F24" s="7">
        <v>22.883500000000002</v>
      </c>
      <c r="G24" s="8">
        <v>9.6159999999999997</v>
      </c>
      <c r="N24" s="9">
        <v>1.7275</v>
      </c>
      <c r="O24" s="8">
        <v>9.5155999999999992</v>
      </c>
    </row>
    <row r="25" spans="1:21" x14ac:dyDescent="0.25">
      <c r="A25">
        <v>23</v>
      </c>
      <c r="B25" s="9">
        <v>3.5186000000000002</v>
      </c>
      <c r="C25" s="8">
        <v>11.4976</v>
      </c>
      <c r="D25" s="7">
        <v>6.1494999999999997</v>
      </c>
      <c r="E25" s="8">
        <v>12.1166</v>
      </c>
      <c r="F25" s="7">
        <v>3.9234</v>
      </c>
      <c r="G25" s="8">
        <v>9.9202999999999992</v>
      </c>
      <c r="N25" s="9">
        <v>1.6128</v>
      </c>
      <c r="O25" s="8">
        <v>9.5981000000000005</v>
      </c>
    </row>
    <row r="26" spans="1:21" x14ac:dyDescent="0.25">
      <c r="A26">
        <v>24</v>
      </c>
      <c r="B26" s="9">
        <v>5.6558999999999999</v>
      </c>
      <c r="C26" s="8">
        <v>11.7867</v>
      </c>
      <c r="D26" s="7">
        <v>1.0612999999999999</v>
      </c>
      <c r="E26" s="8">
        <v>13.073700000000001</v>
      </c>
      <c r="F26" s="7">
        <v>0.78849999999999998</v>
      </c>
      <c r="G26" s="8">
        <v>10.049200000000001</v>
      </c>
      <c r="N26" s="9">
        <v>4.7911000000000001</v>
      </c>
      <c r="O26" s="8">
        <v>9.9155999999999995</v>
      </c>
    </row>
    <row r="27" spans="1:21" x14ac:dyDescent="0.25">
      <c r="A27">
        <v>25</v>
      </c>
      <c r="B27" s="9">
        <v>1.6233</v>
      </c>
      <c r="C27" s="8">
        <v>12.1075</v>
      </c>
      <c r="F27" s="7">
        <v>8.5099999999999995E-2</v>
      </c>
      <c r="G27" s="8">
        <v>10.377000000000001</v>
      </c>
      <c r="N27" s="9">
        <v>8.0592000000000006</v>
      </c>
      <c r="O27" s="8">
        <v>10.1927</v>
      </c>
    </row>
    <row r="28" spans="1:21" x14ac:dyDescent="0.25">
      <c r="A28">
        <v>26</v>
      </c>
      <c r="B28" s="9">
        <v>0.83720000000000006</v>
      </c>
      <c r="C28" s="8">
        <v>12.6257</v>
      </c>
      <c r="F28" s="7">
        <v>11.4504</v>
      </c>
      <c r="G28" s="8">
        <v>10.7887</v>
      </c>
      <c r="N28" s="9">
        <v>9.3888999999999996</v>
      </c>
      <c r="O28" s="8">
        <v>10.4663</v>
      </c>
    </row>
    <row r="29" spans="1:21" x14ac:dyDescent="0.25">
      <c r="A29">
        <v>27</v>
      </c>
      <c r="B29" s="9">
        <v>0.37880000000000003</v>
      </c>
      <c r="C29" s="8">
        <v>12.8764</v>
      </c>
      <c r="F29" s="7">
        <v>2.1797</v>
      </c>
      <c r="G29" s="8">
        <v>11.0695</v>
      </c>
      <c r="N29" s="9">
        <v>4.3244999999999996</v>
      </c>
      <c r="O29" s="8">
        <v>10.830500000000001</v>
      </c>
    </row>
    <row r="30" spans="1:21" x14ac:dyDescent="0.25">
      <c r="A30">
        <v>28</v>
      </c>
      <c r="B30" s="9">
        <v>0.24049999999999999</v>
      </c>
      <c r="C30" s="8">
        <v>13.4016</v>
      </c>
      <c r="F30" s="7">
        <v>3.0579999999999998</v>
      </c>
      <c r="G30" s="8">
        <v>11.82</v>
      </c>
      <c r="N30" s="9">
        <v>1.6579999999999999</v>
      </c>
      <c r="O30" s="8">
        <v>11.1181</v>
      </c>
    </row>
    <row r="31" spans="1:21" x14ac:dyDescent="0.25">
      <c r="A31">
        <v>29</v>
      </c>
      <c r="B31" s="9">
        <v>2.3E-2</v>
      </c>
      <c r="C31" s="8">
        <v>13.558</v>
      </c>
      <c r="F31" s="7">
        <v>0.93720000000000003</v>
      </c>
      <c r="G31" s="8">
        <v>12.076499999999999</v>
      </c>
      <c r="N31" s="9">
        <v>5.1375999999999999</v>
      </c>
      <c r="O31" s="8">
        <v>11.222799999999999</v>
      </c>
    </row>
    <row r="32" spans="1:21" x14ac:dyDescent="0.25">
      <c r="F32" s="7">
        <v>0.56440000000000001</v>
      </c>
      <c r="G32" s="8">
        <v>12.8178</v>
      </c>
      <c r="N32" s="9">
        <v>3.5682</v>
      </c>
      <c r="O32" s="8">
        <v>11.457599999999999</v>
      </c>
    </row>
    <row r="33" spans="14:15" x14ac:dyDescent="0.25">
      <c r="N33" s="9">
        <v>1.1577999999999999</v>
      </c>
      <c r="O33" s="8">
        <v>11.744400000000001</v>
      </c>
    </row>
    <row r="34" spans="14:15" x14ac:dyDescent="0.25">
      <c r="N34" s="9">
        <v>3.4443999999999999</v>
      </c>
      <c r="O34" s="8">
        <v>12.108499999999999</v>
      </c>
    </row>
    <row r="35" spans="14:15" x14ac:dyDescent="0.25">
      <c r="N35" s="9">
        <v>0.5766</v>
      </c>
      <c r="O35" s="8">
        <v>13.0822</v>
      </c>
    </row>
    <row r="36" spans="14:15" x14ac:dyDescent="0.25">
      <c r="N36" s="9">
        <v>0.1381</v>
      </c>
      <c r="O36" s="8">
        <v>13.9473</v>
      </c>
    </row>
  </sheetData>
  <mergeCells count="11">
    <mergeCell ref="R1:S1"/>
    <mergeCell ref="W1:X1"/>
    <mergeCell ref="P1:Q1"/>
    <mergeCell ref="T1:U1"/>
    <mergeCell ref="J1:K1"/>
    <mergeCell ref="L1:M1"/>
    <mergeCell ref="N1:O1"/>
    <mergeCell ref="B1:C1"/>
    <mergeCell ref="D1:E1"/>
    <mergeCell ref="F1:G1"/>
    <mergeCell ref="H1:I1"/>
  </mergeCells>
  <conditionalFormatting sqref="B2">
    <cfRule type="dataBar" priority="3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{182E0B0D-63C2-42A3-A12A-8CB7D6A11C70}</x14:id>
        </ext>
      </extLst>
    </cfRule>
  </conditionalFormatting>
  <conditionalFormatting sqref="B2 B37">
    <cfRule type="dataBar" priority="3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{3147BD4C-E019-4170-A3D1-6A8BA2E21C20}</x14:id>
        </ext>
      </extLst>
    </cfRule>
  </conditionalFormatting>
  <conditionalFormatting sqref="H2">
    <cfRule type="dataBar" priority="2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{46028F9C-F637-49BD-865B-F138086F1FCA}</x14:id>
        </ext>
      </extLst>
    </cfRule>
  </conditionalFormatting>
  <conditionalFormatting sqref="H37 H2">
    <cfRule type="dataBar" priority="2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{E614A936-3883-4724-A695-49DDF7CCFE84}</x14:id>
        </ext>
      </extLst>
    </cfRule>
  </conditionalFormatting>
  <conditionalFormatting sqref="H2">
    <cfRule type="dataBar" priority="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{0FA2C543-5B4F-467B-BE25-3B2D630CF213}</x14:id>
        </ext>
      </extLst>
    </cfRule>
  </conditionalFormatting>
  <conditionalFormatting sqref="H2">
    <cfRule type="dataBar" priority="2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{26E8E44D-7779-4A12-9C2C-2052E7C92AD5}</x14:id>
        </ext>
      </extLst>
    </cfRule>
  </conditionalFormatting>
  <conditionalFormatting sqref="N2">
    <cfRule type="dataBar" priority="1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{F8299674-5356-4DA3-AEB5-11F63F178D61}</x14:id>
        </ext>
      </extLst>
    </cfRule>
  </conditionalFormatting>
  <conditionalFormatting sqref="N2">
    <cfRule type="dataBar" priority="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{85D40C5F-94C3-4D3B-A2AF-7632B8517A5E}</x14:id>
        </ext>
      </extLst>
    </cfRule>
  </conditionalFormatting>
  <conditionalFormatting sqref="N2">
    <cfRule type="dataBar" priority="3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{1F29BCBE-6905-4A16-9CCE-94C56E54FF7D}</x14:id>
        </ext>
      </extLst>
    </cfRule>
  </conditionalFormatting>
  <conditionalFormatting sqref="N2">
    <cfRule type="dataBar" priority="35">
      <dataBar>
        <cfvo type="min"/>
        <cfvo type="max"/>
        <color rgb="FF7030A0"/>
      </dataBar>
      <extLst>
        <ext xmlns:x14="http://schemas.microsoft.com/office/spreadsheetml/2009/9/main" uri="{B025F937-C7B1-47D3-B67F-A62EFF666E3E}">
          <x14:id>{7C0CC8E1-0DCA-4E34-AD73-CC4BA04DA57E}</x14:id>
        </ext>
      </extLst>
    </cfRule>
    <cfRule type="dataBar" priority="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{E81FE7AE-D23F-4BA4-992A-9F135305A3E1}</x14:id>
        </ext>
      </extLst>
    </cfRule>
  </conditionalFormatting>
  <conditionalFormatting sqref="T2">
    <cfRule type="dataBar" priority="3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{B0689A6B-E846-49D8-A5D5-BD430D7AB178}</x14:id>
        </ext>
      </extLst>
    </cfRule>
  </conditionalFormatting>
  <conditionalFormatting sqref="T2">
    <cfRule type="dataBar" priority="3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{B22FB1B2-65E0-4FEB-B6FD-2F203B527945}</x14:id>
        </ext>
      </extLst>
    </cfRule>
  </conditionalFormatting>
  <conditionalFormatting sqref="T2">
    <cfRule type="dataBar" priority="3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{08FF9C90-1F4F-4344-8887-43F5DC5C8E87}</x14:id>
        </ext>
      </extLst>
    </cfRule>
  </conditionalFormatting>
  <conditionalFormatting sqref="T2">
    <cfRule type="dataBar" priority="40">
      <dataBar>
        <cfvo type="min"/>
        <cfvo type="max"/>
        <color rgb="FF92D050"/>
      </dataBar>
      <extLst>
        <ext xmlns:x14="http://schemas.microsoft.com/office/spreadsheetml/2009/9/main" uri="{B025F937-C7B1-47D3-B67F-A62EFF666E3E}">
          <x14:id>{0491AE13-376C-4BC7-9C1C-13D1499E61E3}</x14:id>
        </ext>
      </extLst>
    </cfRule>
    <cfRule type="dataBar" priority="41">
      <dataBar>
        <cfvo type="min"/>
        <cfvo type="max"/>
        <color rgb="FFFA303E"/>
      </dataBar>
      <extLst>
        <ext xmlns:x14="http://schemas.microsoft.com/office/spreadsheetml/2009/9/main" uri="{B025F937-C7B1-47D3-B67F-A62EFF666E3E}">
          <x14:id>{C05C2677-75F6-4B9D-8E81-98E460E35224}</x14:id>
        </ext>
      </extLst>
    </cfRule>
    <cfRule type="dataBar" priority="42">
      <dataBar>
        <cfvo type="min"/>
        <cfvo type="max"/>
        <color theme="7" tint="-0.499984740745262"/>
      </dataBar>
      <extLst>
        <ext xmlns:x14="http://schemas.microsoft.com/office/spreadsheetml/2009/9/main" uri="{B025F937-C7B1-47D3-B67F-A62EFF666E3E}">
          <x14:id>{7AC7668B-54DB-4EB4-925B-AAAF2906E4BC}</x14:id>
        </ext>
      </extLst>
    </cfRule>
  </conditionalFormatting>
  <conditionalFormatting sqref="B3:B31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{B46D9939-EE11-46E0-9703-011B2578CC43}</x14:id>
        </ext>
      </extLst>
    </cfRule>
  </conditionalFormatting>
  <conditionalFormatting sqref="D3:D26">
    <cfRule type="dataBar" priority="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{C531106A-E31D-4B43-AB62-5451DF9995E0}</x14:id>
        </ext>
      </extLst>
    </cfRule>
  </conditionalFormatting>
  <conditionalFormatting sqref="F3:F32">
    <cfRule type="dataBar" priority="1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{1D13EEA9-8381-4BBC-B5F3-A4351C777D37}</x14:id>
        </ext>
      </extLst>
    </cfRule>
  </conditionalFormatting>
  <conditionalFormatting sqref="H3:H23">
    <cfRule type="dataBar" priority="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{C68635EA-2E01-4688-AE65-BEC9C503F087}</x14:id>
        </ext>
      </extLst>
    </cfRule>
  </conditionalFormatting>
  <conditionalFormatting sqref="J3:J19">
    <cfRule type="dataBar" priority="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{66F678E5-88A1-4686-A7A5-D09B2BA8632F}</x14:id>
        </ext>
      </extLst>
    </cfRule>
  </conditionalFormatting>
  <conditionalFormatting sqref="L3:L19">
    <cfRule type="dataBar" priority="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{2CAC64E5-67E7-484E-840E-DA644D5A3FE4}</x14:id>
        </ext>
      </extLst>
    </cfRule>
  </conditionalFormatting>
  <conditionalFormatting sqref="N3:N36">
    <cfRule type="dataBar" priority="6">
      <dataBar>
        <cfvo type="min"/>
        <cfvo type="max"/>
        <color rgb="FF7030A0"/>
      </dataBar>
      <extLst>
        <ext xmlns:x14="http://schemas.microsoft.com/office/spreadsheetml/2009/9/main" uri="{B025F937-C7B1-47D3-B67F-A62EFF666E3E}">
          <x14:id>{FBB46F62-D6E0-4227-9C73-AA8F80310A08}</x14:id>
        </ext>
      </extLst>
    </cfRule>
  </conditionalFormatting>
  <conditionalFormatting sqref="P3:P19">
    <cfRule type="dataBar" priority="5">
      <dataBar>
        <cfvo type="min"/>
        <cfvo type="max"/>
        <color rgb="FF00FFFF"/>
      </dataBar>
      <extLst>
        <ext xmlns:x14="http://schemas.microsoft.com/office/spreadsheetml/2009/9/main" uri="{B025F937-C7B1-47D3-B67F-A62EFF666E3E}">
          <x14:id>{B52DEB92-7F20-46D4-A8A1-FF91FEE6BBD6}</x14:id>
        </ext>
      </extLst>
    </cfRule>
  </conditionalFormatting>
  <conditionalFormatting sqref="R3:R23">
    <cfRule type="dataBar" priority="4">
      <dataBar>
        <cfvo type="min"/>
        <cfvo type="max"/>
        <color rgb="FFFFFF00"/>
      </dataBar>
      <extLst>
        <ext xmlns:x14="http://schemas.microsoft.com/office/spreadsheetml/2009/9/main" uri="{B025F937-C7B1-47D3-B67F-A62EFF666E3E}">
          <x14:id>{2E29BD08-E05F-41C2-BE8F-9BBFAEC89C19}</x14:id>
        </ext>
      </extLst>
    </cfRule>
  </conditionalFormatting>
  <conditionalFormatting sqref="T3:T17">
    <cfRule type="dataBar" priority="3">
      <dataBar>
        <cfvo type="min"/>
        <cfvo type="max"/>
        <color rgb="FF996633"/>
      </dataBar>
      <extLst>
        <ext xmlns:x14="http://schemas.microsoft.com/office/spreadsheetml/2009/9/main" uri="{B025F937-C7B1-47D3-B67F-A62EFF666E3E}">
          <x14:id>{61908EAD-3BF4-4438-92A4-201BD9D46FDA}</x14:id>
        </ext>
      </extLst>
    </cfRule>
  </conditionalFormatting>
  <conditionalFormatting sqref="P1:P39">
    <cfRule type="dataBar" priority="2">
      <dataBar>
        <cfvo type="min"/>
        <cfvo type="max"/>
        <color rgb="FFFFFF00"/>
      </dataBar>
      <extLst>
        <ext xmlns:x14="http://schemas.microsoft.com/office/spreadsheetml/2009/9/main" uri="{B025F937-C7B1-47D3-B67F-A62EFF666E3E}">
          <x14:id>{F3E7961E-7B53-4224-A96E-E53B211B0CCF}</x14:id>
        </ext>
      </extLst>
    </cfRule>
  </conditionalFormatting>
  <conditionalFormatting sqref="R1:R39">
    <cfRule type="dataBar" priority="1">
      <dataBar>
        <cfvo type="min"/>
        <cfvo type="max"/>
        <color rgb="FF00FFFF"/>
      </dataBar>
      <extLst>
        <ext xmlns:x14="http://schemas.microsoft.com/office/spreadsheetml/2009/9/main" uri="{B025F937-C7B1-47D3-B67F-A62EFF666E3E}">
          <x14:id>{4998ECA8-C5EC-49A8-A752-A955DEB8E29B}</x14:id>
        </ext>
      </extLst>
    </cfRule>
  </conditionalFormatting>
  <conditionalFormatting sqref="E2">
    <cfRule type="dataBar" priority="4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{C195F54E-8632-481C-A9E3-061C5DC2C3BC}</x14:id>
        </ext>
      </extLst>
    </cfRule>
  </conditionalFormatting>
  <conditionalFormatting sqref="E2 E37">
    <cfRule type="dataBar" priority="4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{6CDB415D-43DC-4964-80E3-D1CBB8519662}</x14:id>
        </ext>
      </extLst>
    </cfRule>
  </conditionalFormatting>
  <conditionalFormatting sqref="E2">
    <cfRule type="dataBar" priority="5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{908026D5-99A1-464C-9AE5-7B1C73B0898E}</x14:id>
        </ext>
      </extLst>
    </cfRule>
  </conditionalFormatting>
  <conditionalFormatting sqref="K2">
    <cfRule type="dataBar" priority="5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{748A102E-90B7-4B1F-BED6-59E4FB111B8D}</x14:id>
        </ext>
      </extLst>
    </cfRule>
  </conditionalFormatting>
  <conditionalFormatting sqref="K2 K37">
    <cfRule type="dataBar" priority="5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{035FA393-0A81-428A-9BD4-BD6D23240CAE}</x14:id>
        </ext>
      </extLst>
    </cfRule>
  </conditionalFormatting>
  <conditionalFormatting sqref="K2">
    <cfRule type="dataBar" priority="5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{2B36EE7C-6CA0-4F6E-A4AB-956A7763CB64}</x14:id>
        </ext>
      </extLst>
    </cfRule>
  </conditionalFormatting>
  <conditionalFormatting sqref="K2">
    <cfRule type="dataBar" priority="5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{795B9DA9-2863-43A6-AF95-5BE01F3169C1}</x14:id>
        </ext>
      </extLst>
    </cfRule>
  </conditionalFormatting>
  <conditionalFormatting sqref="K2">
    <cfRule type="dataBar" priority="5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{4B4049B1-8517-4BF4-8BBE-A96EF74471B4}</x14:id>
        </ext>
      </extLst>
    </cfRule>
  </conditionalFormatting>
  <conditionalFormatting sqref="Q2">
    <cfRule type="dataBar" priority="5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{35746391-3CA7-41D7-A3E2-87582FAD9E29}</x14:id>
        </ext>
      </extLst>
    </cfRule>
  </conditionalFormatting>
  <conditionalFormatting sqref="Q2 Q37">
    <cfRule type="dataBar" priority="5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{AC40A777-87F1-4DA0-9009-666E045F94E5}</x14:id>
        </ext>
      </extLst>
    </cfRule>
  </conditionalFormatting>
  <conditionalFormatting sqref="Q2">
    <cfRule type="dataBar" priority="6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{8DAA8A79-8C3F-463E-B167-5B6DE790855D}</x14:id>
        </ext>
      </extLst>
    </cfRule>
  </conditionalFormatting>
  <conditionalFormatting sqref="Q2">
    <cfRule type="dataBar" priority="6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{43AFE6B6-012B-4641-B8F0-5B1ABDBA25D4}</x14:id>
        </ext>
      </extLst>
    </cfRule>
  </conditionalFormatting>
  <conditionalFormatting sqref="Q2">
    <cfRule type="dataBar" priority="62">
      <dataBar>
        <cfvo type="min"/>
        <cfvo type="max"/>
        <color rgb="FFFFFF00"/>
      </dataBar>
      <extLst>
        <ext xmlns:x14="http://schemas.microsoft.com/office/spreadsheetml/2009/9/main" uri="{B025F937-C7B1-47D3-B67F-A62EFF666E3E}">
          <x14:id>{1689F7B7-FA48-4EA8-B82E-B07F373E8214}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82E0B0D-63C2-42A3-A12A-8CB7D6A11C7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B2</xm:sqref>
        </x14:conditionalFormatting>
        <x14:conditionalFormatting xmlns:xm="http://schemas.microsoft.com/office/excel/2006/main">
          <x14:cfRule type="dataBar" id="{3147BD4C-E019-4170-A3D1-6A8BA2E21C2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B2 B37</xm:sqref>
        </x14:conditionalFormatting>
        <x14:conditionalFormatting xmlns:xm="http://schemas.microsoft.com/office/excel/2006/main">
          <x14:cfRule type="dataBar" id="{46028F9C-F637-49BD-865B-F138086F1FC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H2</xm:sqref>
        </x14:conditionalFormatting>
        <x14:conditionalFormatting xmlns:xm="http://schemas.microsoft.com/office/excel/2006/main">
          <x14:cfRule type="dataBar" id="{E614A936-3883-4724-A695-49DDF7CCFE8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H37 H2</xm:sqref>
        </x14:conditionalFormatting>
        <x14:conditionalFormatting xmlns:xm="http://schemas.microsoft.com/office/excel/2006/main">
          <x14:cfRule type="dataBar" id="{0FA2C543-5B4F-467B-BE25-3B2D630CF21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H2</xm:sqref>
        </x14:conditionalFormatting>
        <x14:conditionalFormatting xmlns:xm="http://schemas.microsoft.com/office/excel/2006/main">
          <x14:cfRule type="dataBar" id="{26E8E44D-7779-4A12-9C2C-2052E7C92AD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H2</xm:sqref>
        </x14:conditionalFormatting>
        <x14:conditionalFormatting xmlns:xm="http://schemas.microsoft.com/office/excel/2006/main">
          <x14:cfRule type="dataBar" id="{F8299674-5356-4DA3-AEB5-11F63F178D6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N2</xm:sqref>
        </x14:conditionalFormatting>
        <x14:conditionalFormatting xmlns:xm="http://schemas.microsoft.com/office/excel/2006/main">
          <x14:cfRule type="dataBar" id="{85D40C5F-94C3-4D3B-A2AF-7632B8517A5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N2</xm:sqref>
        </x14:conditionalFormatting>
        <x14:conditionalFormatting xmlns:xm="http://schemas.microsoft.com/office/excel/2006/main">
          <x14:cfRule type="dataBar" id="{1F29BCBE-6905-4A16-9CCE-94C56E54FF7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N2</xm:sqref>
        </x14:conditionalFormatting>
        <x14:conditionalFormatting xmlns:xm="http://schemas.microsoft.com/office/excel/2006/main">
          <x14:cfRule type="dataBar" id="{7C0CC8E1-0DCA-4E34-AD73-CC4BA04DA57E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E81FE7AE-D23F-4BA4-992A-9F135305A3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N2</xm:sqref>
        </x14:conditionalFormatting>
        <x14:conditionalFormatting xmlns:xm="http://schemas.microsoft.com/office/excel/2006/main">
          <x14:cfRule type="dataBar" id="{B0689A6B-E846-49D8-A5D5-BD430D7AB17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T2</xm:sqref>
        </x14:conditionalFormatting>
        <x14:conditionalFormatting xmlns:xm="http://schemas.microsoft.com/office/excel/2006/main">
          <x14:cfRule type="dataBar" id="{B22FB1B2-65E0-4FEB-B6FD-2F203B52794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T2</xm:sqref>
        </x14:conditionalFormatting>
        <x14:conditionalFormatting xmlns:xm="http://schemas.microsoft.com/office/excel/2006/main">
          <x14:cfRule type="dataBar" id="{08FF9C90-1F4F-4344-8887-43F5DC5C8E8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T2</xm:sqref>
        </x14:conditionalFormatting>
        <x14:conditionalFormatting xmlns:xm="http://schemas.microsoft.com/office/excel/2006/main">
          <x14:cfRule type="dataBar" id="{0491AE13-376C-4BC7-9C1C-13D1499E61E3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C05C2677-75F6-4B9D-8E81-98E460E35224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7AC7668B-54DB-4EB4-925B-AAAF2906E4BC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T2</xm:sqref>
        </x14:conditionalFormatting>
        <x14:conditionalFormatting xmlns:xm="http://schemas.microsoft.com/office/excel/2006/main">
          <x14:cfRule type="dataBar" id="{B46D9939-EE11-46E0-9703-011B2578CC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B3:B31</xm:sqref>
        </x14:conditionalFormatting>
        <x14:conditionalFormatting xmlns:xm="http://schemas.microsoft.com/office/excel/2006/main">
          <x14:cfRule type="dataBar" id="{C531106A-E31D-4B43-AB62-5451DF9995E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D3:D26</xm:sqref>
        </x14:conditionalFormatting>
        <x14:conditionalFormatting xmlns:xm="http://schemas.microsoft.com/office/excel/2006/main">
          <x14:cfRule type="dataBar" id="{1D13EEA9-8381-4BBC-B5F3-A4351C777D3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F3:F32</xm:sqref>
        </x14:conditionalFormatting>
        <x14:conditionalFormatting xmlns:xm="http://schemas.microsoft.com/office/excel/2006/main">
          <x14:cfRule type="dataBar" id="{C68635EA-2E01-4688-AE65-BEC9C503F08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H3:H23</xm:sqref>
        </x14:conditionalFormatting>
        <x14:conditionalFormatting xmlns:xm="http://schemas.microsoft.com/office/excel/2006/main">
          <x14:cfRule type="dataBar" id="{66F678E5-88A1-4686-A7A5-D09B2BA8632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J3:J19</xm:sqref>
        </x14:conditionalFormatting>
        <x14:conditionalFormatting xmlns:xm="http://schemas.microsoft.com/office/excel/2006/main">
          <x14:cfRule type="dataBar" id="{2CAC64E5-67E7-484E-840E-DA644D5A3FE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L3:L19</xm:sqref>
        </x14:conditionalFormatting>
        <x14:conditionalFormatting xmlns:xm="http://schemas.microsoft.com/office/excel/2006/main">
          <x14:cfRule type="dataBar" id="{FBB46F62-D6E0-4227-9C73-AA8F80310A0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N3:N36</xm:sqref>
        </x14:conditionalFormatting>
        <x14:conditionalFormatting xmlns:xm="http://schemas.microsoft.com/office/excel/2006/main">
          <x14:cfRule type="dataBar" id="{B52DEB92-7F20-46D4-A8A1-FF91FEE6BBD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P3:P19</xm:sqref>
        </x14:conditionalFormatting>
        <x14:conditionalFormatting xmlns:xm="http://schemas.microsoft.com/office/excel/2006/main">
          <x14:cfRule type="dataBar" id="{2E29BD08-E05F-41C2-BE8F-9BBFAEC89C1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R3:R23</xm:sqref>
        </x14:conditionalFormatting>
        <x14:conditionalFormatting xmlns:xm="http://schemas.microsoft.com/office/excel/2006/main">
          <x14:cfRule type="dataBar" id="{61908EAD-3BF4-4438-92A4-201BD9D46F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T3:T17</xm:sqref>
        </x14:conditionalFormatting>
        <x14:conditionalFormatting xmlns:xm="http://schemas.microsoft.com/office/excel/2006/main">
          <x14:cfRule type="dataBar" id="{F3E7961E-7B53-4224-A96E-E53B211B0CC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P1:P39</xm:sqref>
        </x14:conditionalFormatting>
        <x14:conditionalFormatting xmlns:xm="http://schemas.microsoft.com/office/excel/2006/main">
          <x14:cfRule type="dataBar" id="{4998ECA8-C5EC-49A8-A752-A955DEB8E29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R1:R39</xm:sqref>
        </x14:conditionalFormatting>
        <x14:conditionalFormatting xmlns:xm="http://schemas.microsoft.com/office/excel/2006/main">
          <x14:cfRule type="dataBar" id="{C195F54E-8632-481C-A9E3-061C5DC2C3B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E2</xm:sqref>
        </x14:conditionalFormatting>
        <x14:conditionalFormatting xmlns:xm="http://schemas.microsoft.com/office/excel/2006/main">
          <x14:cfRule type="dataBar" id="{6CDB415D-43DC-4964-80E3-D1CBB851966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E2 E37</xm:sqref>
        </x14:conditionalFormatting>
        <x14:conditionalFormatting xmlns:xm="http://schemas.microsoft.com/office/excel/2006/main">
          <x14:cfRule type="dataBar" id="{908026D5-99A1-464C-9AE5-7B1C73B0898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E2</xm:sqref>
        </x14:conditionalFormatting>
        <x14:conditionalFormatting xmlns:xm="http://schemas.microsoft.com/office/excel/2006/main">
          <x14:cfRule type="dataBar" id="{748A102E-90B7-4B1F-BED6-59E4FB111B8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K2</xm:sqref>
        </x14:conditionalFormatting>
        <x14:conditionalFormatting xmlns:xm="http://schemas.microsoft.com/office/excel/2006/main">
          <x14:cfRule type="dataBar" id="{035FA393-0A81-428A-9BD4-BD6D23240CA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K2 K37</xm:sqref>
        </x14:conditionalFormatting>
        <x14:conditionalFormatting xmlns:xm="http://schemas.microsoft.com/office/excel/2006/main">
          <x14:cfRule type="dataBar" id="{2B36EE7C-6CA0-4F6E-A4AB-956A7763CB6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K2</xm:sqref>
        </x14:conditionalFormatting>
        <x14:conditionalFormatting xmlns:xm="http://schemas.microsoft.com/office/excel/2006/main">
          <x14:cfRule type="dataBar" id="{795B9DA9-2863-43A6-AF95-5BE01F3169C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K2</xm:sqref>
        </x14:conditionalFormatting>
        <x14:conditionalFormatting xmlns:xm="http://schemas.microsoft.com/office/excel/2006/main">
          <x14:cfRule type="dataBar" id="{4B4049B1-8517-4BF4-8BBE-A96EF74471B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K2</xm:sqref>
        </x14:conditionalFormatting>
        <x14:conditionalFormatting xmlns:xm="http://schemas.microsoft.com/office/excel/2006/main">
          <x14:cfRule type="dataBar" id="{35746391-3CA7-41D7-A3E2-87582FAD9E2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Q2</xm:sqref>
        </x14:conditionalFormatting>
        <x14:conditionalFormatting xmlns:xm="http://schemas.microsoft.com/office/excel/2006/main">
          <x14:cfRule type="dataBar" id="{AC40A777-87F1-4DA0-9009-666E045F94E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Q2 Q37</xm:sqref>
        </x14:conditionalFormatting>
        <x14:conditionalFormatting xmlns:xm="http://schemas.microsoft.com/office/excel/2006/main">
          <x14:cfRule type="dataBar" id="{8DAA8A79-8C3F-463E-B167-5B6DE790855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Q2</xm:sqref>
        </x14:conditionalFormatting>
        <x14:conditionalFormatting xmlns:xm="http://schemas.microsoft.com/office/excel/2006/main">
          <x14:cfRule type="dataBar" id="{43AFE6B6-012B-4641-B8F0-5B1ABDBA25D4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Q2</xm:sqref>
        </x14:conditionalFormatting>
        <x14:conditionalFormatting xmlns:xm="http://schemas.microsoft.com/office/excel/2006/main">
          <x14:cfRule type="dataBar" id="{1689F7B7-FA48-4EA8-B82E-B07F373E8214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Q2</xm:sqref>
        </x14:conditionalFormatting>
      </x14:conditionalFormatting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AE36"/>
  <sheetViews>
    <sheetView topLeftCell="C1" zoomScale="55" zoomScaleNormal="55" workbookViewId="0">
      <selection activeCell="AF1" sqref="AF1:AI2"/>
    </sheetView>
  </sheetViews>
  <sheetFormatPr baseColWidth="10" defaultRowHeight="15" x14ac:dyDescent="0.25"/>
  <sheetData>
    <row r="1" spans="1:31" x14ac:dyDescent="0.25">
      <c r="A1" s="4"/>
      <c r="B1" s="5" t="s">
        <v>49</v>
      </c>
      <c r="C1" s="5"/>
      <c r="D1" s="3"/>
      <c r="E1" s="5" t="s">
        <v>39</v>
      </c>
      <c r="F1" s="5"/>
      <c r="G1" s="3"/>
      <c r="H1" s="11" t="s">
        <v>40</v>
      </c>
      <c r="I1" s="11"/>
      <c r="J1" s="11"/>
      <c r="K1" s="11" t="s">
        <v>41</v>
      </c>
      <c r="L1" s="11"/>
      <c r="M1" s="11"/>
      <c r="N1" s="11" t="s">
        <v>42</v>
      </c>
      <c r="O1" s="11"/>
      <c r="P1" s="11"/>
      <c r="Q1" s="11" t="s">
        <v>43</v>
      </c>
      <c r="R1" s="11"/>
      <c r="S1" s="11"/>
      <c r="T1" s="11" t="s">
        <v>44</v>
      </c>
      <c r="U1" s="11"/>
      <c r="V1" s="11"/>
      <c r="W1" s="11" t="s">
        <v>45</v>
      </c>
      <c r="X1" s="11"/>
      <c r="Y1" s="11"/>
      <c r="Z1" s="11" t="s">
        <v>46</v>
      </c>
      <c r="AA1" s="11"/>
      <c r="AB1" s="11"/>
      <c r="AC1" s="5" t="s">
        <v>47</v>
      </c>
      <c r="AD1" s="5"/>
      <c r="AE1" s="3"/>
    </row>
    <row r="2" spans="1:31" x14ac:dyDescent="0.25">
      <c r="A2" s="4" t="s">
        <v>27</v>
      </c>
      <c r="B2" s="4" t="s">
        <v>30</v>
      </c>
      <c r="C2" s="4" t="s">
        <v>33</v>
      </c>
      <c r="D2" s="4" t="s">
        <v>48</v>
      </c>
      <c r="E2" s="4" t="s">
        <v>30</v>
      </c>
      <c r="F2" s="4" t="s">
        <v>33</v>
      </c>
      <c r="G2" s="4" t="s">
        <v>48</v>
      </c>
      <c r="H2" s="4" t="s">
        <v>30</v>
      </c>
      <c r="I2" s="4" t="s">
        <v>33</v>
      </c>
      <c r="J2" s="4" t="s">
        <v>48</v>
      </c>
      <c r="K2" s="4" t="s">
        <v>30</v>
      </c>
      <c r="L2" s="4" t="s">
        <v>33</v>
      </c>
      <c r="M2" s="4" t="s">
        <v>48</v>
      </c>
      <c r="N2" s="4" t="s">
        <v>30</v>
      </c>
      <c r="O2" s="4" t="s">
        <v>33</v>
      </c>
      <c r="P2" s="4" t="s">
        <v>48</v>
      </c>
      <c r="Q2" s="4" t="s">
        <v>30</v>
      </c>
      <c r="R2" s="4" t="s">
        <v>33</v>
      </c>
      <c r="S2" s="4" t="s">
        <v>48</v>
      </c>
      <c r="T2" s="4" t="s">
        <v>30</v>
      </c>
      <c r="U2" s="4" t="s">
        <v>33</v>
      </c>
      <c r="V2" s="4" t="s">
        <v>48</v>
      </c>
      <c r="W2" s="4" t="s">
        <v>30</v>
      </c>
      <c r="X2" s="4" t="s">
        <v>33</v>
      </c>
      <c r="Y2" s="4" t="s">
        <v>48</v>
      </c>
      <c r="Z2" s="4" t="s">
        <v>30</v>
      </c>
      <c r="AA2" s="4" t="s">
        <v>33</v>
      </c>
      <c r="AB2" s="4" t="s">
        <v>48</v>
      </c>
      <c r="AC2" s="4" t="s">
        <v>30</v>
      </c>
      <c r="AD2" s="4" t="s">
        <v>33</v>
      </c>
      <c r="AE2" s="4" t="s">
        <v>48</v>
      </c>
    </row>
    <row r="3" spans="1:31" x14ac:dyDescent="0.25">
      <c r="A3">
        <v>1</v>
      </c>
      <c r="B3" s="9">
        <v>9.8100000000000007E-2</v>
      </c>
      <c r="C3" s="8">
        <v>5.4451999999999998</v>
      </c>
      <c r="D3" s="2">
        <v>78.619</v>
      </c>
      <c r="E3" s="7">
        <v>5.7299999999999997E-2</v>
      </c>
      <c r="F3" s="8">
        <v>5.4467999999999996</v>
      </c>
      <c r="G3" s="2">
        <v>78.885999999999996</v>
      </c>
      <c r="H3" s="7">
        <v>0.2029</v>
      </c>
      <c r="I3" s="8">
        <v>5.4648000000000003</v>
      </c>
      <c r="J3" s="2">
        <v>79.081999999999994</v>
      </c>
      <c r="K3" s="9">
        <v>0.20469999999999999</v>
      </c>
      <c r="L3">
        <v>4.9791999999999996</v>
      </c>
      <c r="M3">
        <v>73.694999999999993</v>
      </c>
      <c r="N3" s="7">
        <v>80.606700000000004</v>
      </c>
      <c r="O3" s="8">
        <v>4.4302999999999999</v>
      </c>
      <c r="P3" s="2">
        <v>66.671000000000006</v>
      </c>
      <c r="Q3" s="7">
        <v>54.7943</v>
      </c>
      <c r="R3" s="8">
        <v>2.6295999999999999</v>
      </c>
      <c r="S3" s="2">
        <v>39.765999999999998</v>
      </c>
      <c r="T3" s="9">
        <v>7.8700000000000006E-2</v>
      </c>
      <c r="U3" s="8">
        <v>4.9641999999999999</v>
      </c>
      <c r="V3" s="2">
        <v>73.566000000000003</v>
      </c>
      <c r="W3" s="9">
        <v>0.33600000000000002</v>
      </c>
      <c r="X3" s="8">
        <v>5.4545000000000003</v>
      </c>
      <c r="Y3" s="2">
        <v>78.924000000000007</v>
      </c>
      <c r="Z3" s="7">
        <v>83.081400000000002</v>
      </c>
      <c r="AA3" s="8">
        <v>4.9047000000000001</v>
      </c>
      <c r="AB3" s="2">
        <v>72.728999999999999</v>
      </c>
      <c r="AC3" s="6">
        <v>82.768299999999996</v>
      </c>
      <c r="AD3" s="8">
        <v>3.1728999999999998</v>
      </c>
      <c r="AE3" s="2">
        <v>48.328000000000003</v>
      </c>
    </row>
    <row r="4" spans="1:31" x14ac:dyDescent="0.25">
      <c r="A4">
        <v>2</v>
      </c>
      <c r="B4" s="9">
        <v>0.34129999999999999</v>
      </c>
      <c r="C4" s="8">
        <v>5.8913000000000002</v>
      </c>
      <c r="D4" s="2">
        <v>83.477000000000004</v>
      </c>
      <c r="E4" s="7">
        <v>0.182</v>
      </c>
      <c r="F4" s="8">
        <v>5.8891</v>
      </c>
      <c r="G4" s="2">
        <v>83.694000000000003</v>
      </c>
      <c r="H4" s="7">
        <v>5.3999999999999999E-2</v>
      </c>
      <c r="I4" s="8">
        <v>5.7956000000000003</v>
      </c>
      <c r="J4" s="2">
        <v>82.677999999999997</v>
      </c>
      <c r="K4" s="9">
        <v>0.15679999999999999</v>
      </c>
      <c r="L4">
        <v>5.3483999999999998</v>
      </c>
      <c r="M4">
        <v>77.766000000000005</v>
      </c>
      <c r="N4" s="7">
        <v>0.30280000000000001</v>
      </c>
      <c r="O4" s="8">
        <v>4.5473999999999997</v>
      </c>
      <c r="P4" s="2">
        <v>68.183000000000007</v>
      </c>
      <c r="Q4" s="7">
        <v>0.16120000000000001</v>
      </c>
      <c r="R4" s="8">
        <v>2.7250000000000001</v>
      </c>
      <c r="S4" s="2">
        <v>41.331000000000003</v>
      </c>
      <c r="T4" s="9">
        <v>0.3352</v>
      </c>
      <c r="U4" s="8">
        <v>5.4711999999999996</v>
      </c>
      <c r="V4" s="2">
        <v>79.150999999999996</v>
      </c>
      <c r="W4" s="9">
        <v>0.15540000000000001</v>
      </c>
      <c r="X4" s="8">
        <v>5.7556000000000003</v>
      </c>
      <c r="Y4" s="2">
        <v>82.210999999999999</v>
      </c>
      <c r="Z4" s="7">
        <v>0.13789999999999999</v>
      </c>
      <c r="AA4" s="8">
        <v>5.2205000000000004</v>
      </c>
      <c r="AB4" s="2">
        <v>76.370999999999995</v>
      </c>
      <c r="AC4" s="6">
        <v>1.6760999999999999</v>
      </c>
      <c r="AD4" s="8">
        <v>4.5635000000000003</v>
      </c>
      <c r="AE4" s="2">
        <v>68.305999999999997</v>
      </c>
    </row>
    <row r="5" spans="1:31" x14ac:dyDescent="0.25">
      <c r="A5">
        <v>3</v>
      </c>
      <c r="B5" s="9">
        <v>0.30940000000000001</v>
      </c>
      <c r="C5" s="8">
        <v>6.2046999999999999</v>
      </c>
      <c r="D5" s="2">
        <v>86.551000000000002</v>
      </c>
      <c r="E5" s="7">
        <v>0.28570000000000001</v>
      </c>
      <c r="F5" s="8">
        <v>6.2333999999999996</v>
      </c>
      <c r="G5" s="2">
        <v>87.058999999999997</v>
      </c>
      <c r="H5" s="7">
        <v>8.1199999999999994E-2</v>
      </c>
      <c r="I5" s="8">
        <v>5.8609</v>
      </c>
      <c r="J5" s="2">
        <v>83.388000000000005</v>
      </c>
      <c r="K5" s="9">
        <v>10.7194</v>
      </c>
      <c r="L5">
        <v>5.4903000000000004</v>
      </c>
      <c r="M5">
        <v>79.314999999999998</v>
      </c>
      <c r="N5" s="7">
        <v>8.9899999999999994E-2</v>
      </c>
      <c r="O5" s="8">
        <v>4.8007999999999997</v>
      </c>
      <c r="P5" s="2">
        <v>71.456000000000003</v>
      </c>
      <c r="Q5" s="7">
        <v>2.5700000000000001E-2</v>
      </c>
      <c r="R5" s="8">
        <v>3.4203999999999999</v>
      </c>
      <c r="S5" s="2">
        <v>52.262999999999998</v>
      </c>
      <c r="T5" s="9">
        <v>9.7699999999999995E-2</v>
      </c>
      <c r="U5" s="8">
        <v>5.7847</v>
      </c>
      <c r="V5" s="2">
        <v>82.558999999999997</v>
      </c>
      <c r="W5" s="9">
        <v>10.4916</v>
      </c>
      <c r="X5" s="8">
        <v>5.8977000000000004</v>
      </c>
      <c r="Y5" s="2">
        <v>83.760999999999996</v>
      </c>
      <c r="Z5" s="7">
        <v>3.7517</v>
      </c>
      <c r="AA5" s="8">
        <v>5.3164999999999996</v>
      </c>
      <c r="AB5" s="2">
        <v>77.418000000000006</v>
      </c>
      <c r="AC5" s="6">
        <v>3.2711000000000001</v>
      </c>
      <c r="AD5" s="8">
        <v>5.3185000000000002</v>
      </c>
      <c r="AE5" s="2">
        <v>77.44</v>
      </c>
    </row>
    <row r="6" spans="1:31" x14ac:dyDescent="0.25">
      <c r="A6">
        <v>4</v>
      </c>
      <c r="B6" s="9">
        <v>0.20949999999999999</v>
      </c>
      <c r="C6" s="8">
        <v>6.3902999999999999</v>
      </c>
      <c r="D6" s="2">
        <v>88.263999999999996</v>
      </c>
      <c r="E6" s="7">
        <v>7.2900000000000006E-2</v>
      </c>
      <c r="F6" s="8">
        <v>6.3490000000000002</v>
      </c>
      <c r="G6" s="2">
        <v>88.128</v>
      </c>
      <c r="H6" s="7">
        <v>0.31919999999999998</v>
      </c>
      <c r="I6" s="8">
        <v>6.1063999999999998</v>
      </c>
      <c r="J6" s="2">
        <v>85.884</v>
      </c>
      <c r="K6" s="9">
        <v>0.35930000000000001</v>
      </c>
      <c r="L6">
        <v>5.7732999999999999</v>
      </c>
      <c r="M6">
        <v>82.403999999999996</v>
      </c>
      <c r="N6" s="7">
        <v>3.1684000000000001</v>
      </c>
      <c r="O6" s="8">
        <v>4.8711000000000002</v>
      </c>
      <c r="P6" s="2">
        <v>72.364000000000004</v>
      </c>
      <c r="Q6" s="7">
        <v>20.190000000000001</v>
      </c>
      <c r="R6" s="8">
        <v>3.4741</v>
      </c>
      <c r="S6" s="2">
        <v>53.084000000000003</v>
      </c>
      <c r="T6" s="9">
        <v>0.1139</v>
      </c>
      <c r="U6" s="8">
        <v>5.8746999999999998</v>
      </c>
      <c r="V6" s="2">
        <v>83.537999999999997</v>
      </c>
      <c r="W6" s="9">
        <v>0.52580000000000005</v>
      </c>
      <c r="X6" s="8">
        <v>6.1352000000000002</v>
      </c>
      <c r="Y6" s="2">
        <v>86.13</v>
      </c>
      <c r="Z6" s="7">
        <v>0.41</v>
      </c>
      <c r="AA6" s="8">
        <v>5.4585999999999997</v>
      </c>
      <c r="AB6" s="2">
        <v>78.968999999999994</v>
      </c>
      <c r="AC6" s="6">
        <v>0.2034</v>
      </c>
      <c r="AD6" s="8">
        <v>5.5542999999999996</v>
      </c>
      <c r="AE6" s="2">
        <v>80.013999999999996</v>
      </c>
    </row>
    <row r="7" spans="1:31" x14ac:dyDescent="0.25">
      <c r="A7">
        <v>5</v>
      </c>
      <c r="B7" s="9">
        <v>0.16900000000000001</v>
      </c>
      <c r="C7" s="8">
        <v>6.5334000000000003</v>
      </c>
      <c r="D7" s="2">
        <v>89.584999999999994</v>
      </c>
      <c r="E7" s="7">
        <v>0.27200000000000002</v>
      </c>
      <c r="F7" s="8">
        <v>6.5126999999999997</v>
      </c>
      <c r="G7" s="2">
        <v>89.641999999999996</v>
      </c>
      <c r="H7" s="7">
        <v>0.50539999999999996</v>
      </c>
      <c r="I7" s="8">
        <v>6.2380000000000004</v>
      </c>
      <c r="J7" s="2">
        <v>87.100999999999999</v>
      </c>
      <c r="K7" s="9">
        <v>4.6254999999999997</v>
      </c>
      <c r="L7">
        <v>5.8823999999999996</v>
      </c>
      <c r="M7">
        <v>83.593999999999994</v>
      </c>
      <c r="N7" s="7">
        <v>0.3518</v>
      </c>
      <c r="O7" s="8">
        <v>5.0045999999999999</v>
      </c>
      <c r="P7" s="2">
        <v>74.078999999999994</v>
      </c>
      <c r="Q7" s="7">
        <v>0.249</v>
      </c>
      <c r="R7" s="8">
        <v>3.5739999999999998</v>
      </c>
      <c r="S7" s="2">
        <v>54.609000000000002</v>
      </c>
      <c r="T7" s="9">
        <v>0.23949999999999999</v>
      </c>
      <c r="U7" s="8">
        <v>6.1235999999999997</v>
      </c>
      <c r="V7" s="2">
        <v>86.043000000000006</v>
      </c>
      <c r="W7" s="9">
        <v>5.0296000000000003</v>
      </c>
      <c r="X7" s="8">
        <v>6.2744</v>
      </c>
      <c r="Y7" s="2">
        <v>87.42</v>
      </c>
      <c r="Z7" s="7">
        <v>0.91369999999999996</v>
      </c>
      <c r="AA7" s="8">
        <v>5.7289000000000003</v>
      </c>
      <c r="AB7" s="2">
        <v>81.918999999999997</v>
      </c>
      <c r="AC7" s="6">
        <v>3.3868</v>
      </c>
      <c r="AD7" s="8">
        <v>5.6757</v>
      </c>
      <c r="AE7" s="2">
        <v>81.338999999999999</v>
      </c>
    </row>
    <row r="8" spans="1:31" x14ac:dyDescent="0.25">
      <c r="A8">
        <v>6</v>
      </c>
      <c r="B8" s="9">
        <v>0.43059999999999998</v>
      </c>
      <c r="C8" s="8">
        <v>6.7698</v>
      </c>
      <c r="D8" s="2">
        <v>91.766999999999996</v>
      </c>
      <c r="E8" s="7">
        <v>0.22770000000000001</v>
      </c>
      <c r="F8" s="8">
        <v>6.6553000000000004</v>
      </c>
      <c r="G8" s="2">
        <v>90.960999999999999</v>
      </c>
      <c r="H8" s="7">
        <v>1.4611000000000001</v>
      </c>
      <c r="I8" s="8">
        <v>6.3525999999999998</v>
      </c>
      <c r="J8" s="2">
        <v>88.161000000000001</v>
      </c>
      <c r="K8" s="9">
        <v>8.3880999999999997</v>
      </c>
      <c r="L8">
        <v>6.1272000000000002</v>
      </c>
      <c r="M8">
        <v>86.055999999999997</v>
      </c>
      <c r="N8" s="7">
        <v>1.2653000000000001</v>
      </c>
      <c r="O8" s="8">
        <v>5.3320999999999996</v>
      </c>
      <c r="P8" s="2">
        <v>77.638999999999996</v>
      </c>
      <c r="Q8" s="7">
        <v>1.0817000000000001</v>
      </c>
      <c r="R8" s="8">
        <v>4.0826000000000002</v>
      </c>
      <c r="S8" s="2">
        <v>62.18</v>
      </c>
      <c r="T8" s="9">
        <v>0.1229</v>
      </c>
      <c r="U8" s="8">
        <v>6.1829000000000001</v>
      </c>
      <c r="V8" s="2">
        <v>86.591999999999999</v>
      </c>
      <c r="W8" s="9">
        <v>8.7380999999999993</v>
      </c>
      <c r="X8" s="8">
        <v>6.5339999999999998</v>
      </c>
      <c r="Y8" s="2">
        <v>89.823999999999998</v>
      </c>
      <c r="Z8" s="7">
        <v>0.13800000000000001</v>
      </c>
      <c r="AA8" s="8">
        <v>5.8156999999999996</v>
      </c>
      <c r="AB8" s="2">
        <v>82.867000000000004</v>
      </c>
      <c r="AC8" s="6">
        <v>0.20369999999999999</v>
      </c>
      <c r="AD8" s="8">
        <v>5.8985000000000003</v>
      </c>
      <c r="AE8" s="2">
        <v>83.77</v>
      </c>
    </row>
    <row r="9" spans="1:31" x14ac:dyDescent="0.25">
      <c r="A9">
        <v>7</v>
      </c>
      <c r="B9" s="9">
        <v>0.9365</v>
      </c>
      <c r="C9" s="8">
        <v>6.8746</v>
      </c>
      <c r="D9" s="2">
        <v>92.733999999999995</v>
      </c>
      <c r="E9" s="7">
        <v>0.50939999999999996</v>
      </c>
      <c r="F9" s="8">
        <v>6.7689000000000004</v>
      </c>
      <c r="G9" s="2">
        <v>92.012</v>
      </c>
      <c r="H9" s="7">
        <v>0.94910000000000005</v>
      </c>
      <c r="I9" s="8">
        <v>6.4855</v>
      </c>
      <c r="J9" s="2">
        <v>89.39</v>
      </c>
      <c r="K9" s="9">
        <v>2.2208999999999999</v>
      </c>
      <c r="L9">
        <v>6.3692000000000002</v>
      </c>
      <c r="M9">
        <v>88.298000000000002</v>
      </c>
      <c r="N9" s="7">
        <v>0.19170000000000001</v>
      </c>
      <c r="O9" s="8">
        <v>5.5274999999999999</v>
      </c>
      <c r="P9" s="2">
        <v>79.763000000000005</v>
      </c>
      <c r="Q9" s="7">
        <v>0.27600000000000002</v>
      </c>
      <c r="R9" s="8">
        <v>4.1215999999999999</v>
      </c>
      <c r="S9" s="2">
        <v>62.683</v>
      </c>
      <c r="T9" s="9">
        <v>0.1313</v>
      </c>
      <c r="U9" s="8">
        <v>6.2328999999999999</v>
      </c>
      <c r="V9" s="2">
        <v>87.054000000000002</v>
      </c>
      <c r="W9" s="9">
        <v>2.4367999999999999</v>
      </c>
      <c r="X9" s="8">
        <v>6.7163000000000004</v>
      </c>
      <c r="Y9" s="2">
        <v>91.513000000000005</v>
      </c>
      <c r="Z9" s="7">
        <v>0.3115</v>
      </c>
      <c r="AA9" s="8">
        <v>5.9103000000000003</v>
      </c>
      <c r="AB9" s="2">
        <v>83.899000000000001</v>
      </c>
      <c r="AC9" s="6">
        <v>3.4000000000000002E-2</v>
      </c>
      <c r="AD9" s="8">
        <v>6.0326000000000004</v>
      </c>
      <c r="AE9" s="2">
        <v>85.18</v>
      </c>
    </row>
    <row r="10" spans="1:31" x14ac:dyDescent="0.25">
      <c r="A10">
        <v>8</v>
      </c>
      <c r="B10" s="9">
        <v>6.3406000000000002</v>
      </c>
      <c r="C10" s="8">
        <v>7.1326999999999998</v>
      </c>
      <c r="D10" s="2">
        <v>94.951999999999998</v>
      </c>
      <c r="E10" s="7">
        <v>0.25719999999999998</v>
      </c>
      <c r="F10" s="8">
        <v>6.8528000000000002</v>
      </c>
      <c r="G10" s="2">
        <v>92.787999999999997</v>
      </c>
      <c r="H10" s="7">
        <v>0.32329999999999998</v>
      </c>
      <c r="I10" s="8">
        <v>6.7159000000000004</v>
      </c>
      <c r="J10" s="2">
        <v>91.521000000000001</v>
      </c>
      <c r="K10" s="9">
        <v>33.285800000000002</v>
      </c>
      <c r="L10">
        <v>6.5086000000000004</v>
      </c>
      <c r="M10">
        <v>89.588999999999999</v>
      </c>
      <c r="N10" s="7">
        <v>0.40179999999999999</v>
      </c>
      <c r="O10" s="8">
        <v>5.7359</v>
      </c>
      <c r="P10" s="2">
        <v>82.028999999999996</v>
      </c>
      <c r="Q10" s="7">
        <v>7.1086</v>
      </c>
      <c r="R10" s="8">
        <v>4.4268999999999998</v>
      </c>
      <c r="S10" s="2">
        <v>66.626999999999995</v>
      </c>
      <c r="T10" s="9">
        <v>1.4402999999999999</v>
      </c>
      <c r="U10" s="8">
        <v>6.4012000000000002</v>
      </c>
      <c r="V10" s="2">
        <v>88.611000000000004</v>
      </c>
      <c r="W10" s="9">
        <v>32.714500000000001</v>
      </c>
      <c r="X10" s="8">
        <v>6.8640999999999996</v>
      </c>
      <c r="Y10" s="2">
        <v>92.882000000000005</v>
      </c>
      <c r="Z10" s="7">
        <v>0.76859999999999995</v>
      </c>
      <c r="AA10" s="8">
        <v>6.1898999999999997</v>
      </c>
      <c r="AB10" s="2">
        <v>86.637</v>
      </c>
      <c r="AC10" s="6">
        <v>1.4073</v>
      </c>
      <c r="AD10" s="8">
        <v>6.1749999999999998</v>
      </c>
      <c r="AE10" s="2">
        <v>86.498999999999995</v>
      </c>
    </row>
    <row r="11" spans="1:31" x14ac:dyDescent="0.25">
      <c r="A11">
        <v>9</v>
      </c>
      <c r="B11" s="9">
        <v>1.0056</v>
      </c>
      <c r="C11" s="8">
        <v>7.3182</v>
      </c>
      <c r="D11" s="2">
        <v>96.433000000000007</v>
      </c>
      <c r="E11" s="7">
        <v>0.37080000000000002</v>
      </c>
      <c r="F11" s="8">
        <v>7.0400999999999998</v>
      </c>
      <c r="G11" s="2">
        <v>94.466999999999999</v>
      </c>
      <c r="H11" s="7">
        <v>0.59730000000000005</v>
      </c>
      <c r="I11" s="8">
        <v>6.9001000000000001</v>
      </c>
      <c r="J11" s="2">
        <v>93.224999999999994</v>
      </c>
      <c r="K11" s="9">
        <v>0.17799999999999999</v>
      </c>
      <c r="L11">
        <v>6.7244000000000002</v>
      </c>
      <c r="M11">
        <v>91.587999999999994</v>
      </c>
      <c r="N11" s="7">
        <v>0.43590000000000001</v>
      </c>
      <c r="O11" s="8">
        <v>5.8013000000000003</v>
      </c>
      <c r="P11" s="2">
        <v>82.74</v>
      </c>
      <c r="Q11" s="7">
        <v>2.6164000000000001</v>
      </c>
      <c r="R11" s="8">
        <v>4.8673000000000002</v>
      </c>
      <c r="S11" s="2">
        <v>72.314999999999998</v>
      </c>
      <c r="T11" s="9">
        <v>0.80959999999999999</v>
      </c>
      <c r="U11" s="8">
        <v>6.4908999999999999</v>
      </c>
      <c r="V11" s="2">
        <v>89.44</v>
      </c>
      <c r="W11" s="9">
        <v>0.71909999999999996</v>
      </c>
      <c r="X11" s="8">
        <v>7.0494000000000003</v>
      </c>
      <c r="Y11" s="2">
        <v>94.533000000000001</v>
      </c>
      <c r="Z11" s="7">
        <v>0.246</v>
      </c>
      <c r="AA11" s="8">
        <v>6.4463999999999997</v>
      </c>
      <c r="AB11" s="2">
        <v>89.013000000000005</v>
      </c>
      <c r="AC11" s="6">
        <v>0.9758</v>
      </c>
      <c r="AD11" s="8">
        <v>6.3125</v>
      </c>
      <c r="AE11" s="2">
        <v>87.772999999999996</v>
      </c>
    </row>
    <row r="12" spans="1:31" x14ac:dyDescent="0.25">
      <c r="A12">
        <v>10</v>
      </c>
      <c r="B12" s="9">
        <v>4.2935999999999996</v>
      </c>
      <c r="C12" s="8">
        <v>7.6199000000000003</v>
      </c>
      <c r="D12" s="2">
        <v>98.841999999999999</v>
      </c>
      <c r="E12" s="7">
        <v>2.3953000000000002</v>
      </c>
      <c r="F12" s="8">
        <v>7.2550999999999997</v>
      </c>
      <c r="G12" s="2">
        <v>96.17</v>
      </c>
      <c r="H12" s="7">
        <v>18.648599999999998</v>
      </c>
      <c r="I12" s="8">
        <v>7.1139999999999999</v>
      </c>
      <c r="J12" s="2">
        <v>95.052000000000007</v>
      </c>
      <c r="K12" s="9">
        <v>0.12609999999999999</v>
      </c>
      <c r="L12">
        <v>6.7842000000000002</v>
      </c>
      <c r="M12">
        <v>92.141999999999996</v>
      </c>
      <c r="N12" s="7">
        <v>0.32479999999999998</v>
      </c>
      <c r="O12" s="8">
        <v>6.1581000000000001</v>
      </c>
      <c r="P12" s="2">
        <v>86.361999999999995</v>
      </c>
      <c r="Q12" s="7">
        <v>0.3024</v>
      </c>
      <c r="R12" s="8">
        <v>5.5553999999999997</v>
      </c>
      <c r="S12" s="2">
        <v>80.066999999999993</v>
      </c>
      <c r="T12" s="9">
        <v>0.21310000000000001</v>
      </c>
      <c r="U12" s="8">
        <v>6.6912000000000003</v>
      </c>
      <c r="V12" s="2">
        <v>91.293000000000006</v>
      </c>
      <c r="W12" s="9">
        <v>3.9093</v>
      </c>
      <c r="X12" s="8">
        <v>7.1776999999999997</v>
      </c>
      <c r="Y12" s="2">
        <v>95.552000000000007</v>
      </c>
      <c r="Z12" s="7">
        <v>0.193</v>
      </c>
      <c r="AA12" s="8">
        <v>6.5284000000000004</v>
      </c>
      <c r="AB12" s="2">
        <v>89.772999999999996</v>
      </c>
      <c r="AC12" s="6">
        <v>4.2088000000000001</v>
      </c>
      <c r="AD12" s="8">
        <v>6.4458000000000002</v>
      </c>
      <c r="AE12" s="2">
        <v>89.007000000000005</v>
      </c>
    </row>
    <row r="13" spans="1:31" x14ac:dyDescent="0.25">
      <c r="A13">
        <v>11</v>
      </c>
      <c r="B13" s="9">
        <v>9.5000000000000001E-2</v>
      </c>
      <c r="C13" s="8">
        <v>7.851</v>
      </c>
      <c r="D13" s="2">
        <v>100.687</v>
      </c>
      <c r="E13" s="7">
        <v>11.0982</v>
      </c>
      <c r="F13" s="8">
        <v>7.5388000000000002</v>
      </c>
      <c r="G13" s="2">
        <v>98.418000000000006</v>
      </c>
      <c r="H13" s="7">
        <v>0.50229999999999997</v>
      </c>
      <c r="I13" s="8">
        <v>7.4695</v>
      </c>
      <c r="J13" s="2">
        <v>97.869</v>
      </c>
      <c r="K13" s="9">
        <v>0.73680000000000001</v>
      </c>
      <c r="L13">
        <v>7.0472000000000001</v>
      </c>
      <c r="M13">
        <v>94.516000000000005</v>
      </c>
      <c r="N13" s="7">
        <v>0.1091</v>
      </c>
      <c r="O13" s="8">
        <v>6.3131000000000004</v>
      </c>
      <c r="P13" s="2">
        <v>87.796000000000006</v>
      </c>
      <c r="Q13" s="7">
        <v>2.7747000000000002</v>
      </c>
      <c r="R13" s="8">
        <v>5.6142000000000003</v>
      </c>
      <c r="S13" s="2">
        <v>80.706000000000003</v>
      </c>
      <c r="T13" s="9">
        <v>1.0002</v>
      </c>
      <c r="U13" s="8">
        <v>6.9009999999999998</v>
      </c>
      <c r="V13" s="2">
        <v>93.233000000000004</v>
      </c>
      <c r="W13" s="9">
        <v>0.87580000000000002</v>
      </c>
      <c r="X13" s="8">
        <v>7.5090000000000003</v>
      </c>
      <c r="Y13" s="2">
        <v>98.183000000000007</v>
      </c>
      <c r="Z13" s="7">
        <v>0.17849999999999999</v>
      </c>
      <c r="AA13" s="8">
        <v>6.6776</v>
      </c>
      <c r="AB13" s="2">
        <v>91.155000000000001</v>
      </c>
      <c r="AC13" s="6">
        <v>0.1993</v>
      </c>
      <c r="AD13" s="8">
        <v>6.7919</v>
      </c>
      <c r="AE13" s="2">
        <v>92.212999999999994</v>
      </c>
    </row>
    <row r="14" spans="1:31" x14ac:dyDescent="0.25">
      <c r="A14">
        <v>12</v>
      </c>
      <c r="B14" s="9">
        <v>13.290699999999999</v>
      </c>
      <c r="C14" s="8">
        <v>7.9935999999999998</v>
      </c>
      <c r="D14" s="2">
        <v>101.82599999999999</v>
      </c>
      <c r="E14" s="7">
        <v>0.39739999999999998</v>
      </c>
      <c r="F14" s="8">
        <v>7.6817000000000002</v>
      </c>
      <c r="G14" s="2">
        <v>99.55</v>
      </c>
      <c r="H14" s="7">
        <v>0.59279999999999999</v>
      </c>
      <c r="I14" s="8">
        <v>7.5359999999999996</v>
      </c>
      <c r="J14" s="2">
        <v>98.396000000000001</v>
      </c>
      <c r="K14" s="9">
        <v>5.1468999999999996</v>
      </c>
      <c r="L14">
        <v>7.1835000000000004</v>
      </c>
      <c r="M14">
        <v>95.597999999999999</v>
      </c>
      <c r="N14" s="7">
        <v>0.6321</v>
      </c>
      <c r="O14" s="8">
        <v>6.4127000000000001</v>
      </c>
      <c r="P14" s="2">
        <v>88.716999999999999</v>
      </c>
      <c r="Q14" s="7">
        <v>0.63009999999999999</v>
      </c>
      <c r="R14" s="8">
        <v>6.3143000000000002</v>
      </c>
      <c r="S14" s="2">
        <v>87.807000000000002</v>
      </c>
      <c r="T14" s="9">
        <v>9.4200000000000006E-2</v>
      </c>
      <c r="U14" s="8">
        <v>7.0172999999999996</v>
      </c>
      <c r="V14" s="2">
        <v>94.286000000000001</v>
      </c>
      <c r="W14" s="9">
        <v>5.6295000000000002</v>
      </c>
      <c r="X14" s="8">
        <v>7.7096999999999998</v>
      </c>
      <c r="Y14" s="2">
        <v>99.777000000000001</v>
      </c>
      <c r="Z14" s="7">
        <v>0.2336</v>
      </c>
      <c r="AA14" s="8">
        <v>6.9269999999999996</v>
      </c>
      <c r="AB14" s="2">
        <v>93.465000000000003</v>
      </c>
      <c r="AC14" s="6">
        <v>1.2535000000000001</v>
      </c>
      <c r="AD14" s="8">
        <v>6.9349999999999996</v>
      </c>
      <c r="AE14" s="2">
        <v>93.539000000000001</v>
      </c>
    </row>
    <row r="15" spans="1:31" x14ac:dyDescent="0.25">
      <c r="A15">
        <v>13</v>
      </c>
      <c r="B15" s="9">
        <v>8.6925000000000008</v>
      </c>
      <c r="C15" s="8">
        <v>8.5259</v>
      </c>
      <c r="D15" s="2">
        <v>105.532</v>
      </c>
      <c r="E15" s="7">
        <v>0.76180000000000003</v>
      </c>
      <c r="F15" s="8">
        <v>7.8425000000000002</v>
      </c>
      <c r="G15" s="2">
        <v>100.824</v>
      </c>
      <c r="H15" s="7">
        <v>0.87329999999999997</v>
      </c>
      <c r="I15" s="8">
        <v>7.6898</v>
      </c>
      <c r="J15" s="2">
        <v>99.614000000000004</v>
      </c>
      <c r="K15" s="9">
        <v>1.1893</v>
      </c>
      <c r="L15">
        <v>7.2645999999999997</v>
      </c>
      <c r="M15">
        <v>96.242000000000004</v>
      </c>
      <c r="N15" s="7">
        <v>0.43280000000000002</v>
      </c>
      <c r="O15" s="8">
        <v>7.0354999999999999</v>
      </c>
      <c r="P15" s="2">
        <v>94.43</v>
      </c>
      <c r="Q15" s="7">
        <v>5.8757000000000001</v>
      </c>
      <c r="R15" s="8">
        <v>6.4055999999999997</v>
      </c>
      <c r="S15" s="2">
        <v>88.650999999999996</v>
      </c>
      <c r="T15" s="9">
        <v>13.583500000000001</v>
      </c>
      <c r="U15" s="8">
        <v>7.1299000000000001</v>
      </c>
      <c r="V15" s="2">
        <v>95.177999999999997</v>
      </c>
      <c r="W15" s="9">
        <v>20.671099999999999</v>
      </c>
      <c r="X15" s="8">
        <v>7.9854000000000003</v>
      </c>
      <c r="Y15" s="2">
        <v>101.96599999999999</v>
      </c>
      <c r="Z15" s="7">
        <v>0.47760000000000002</v>
      </c>
      <c r="AA15" s="8">
        <v>7.0208000000000004</v>
      </c>
      <c r="AB15" s="2">
        <v>94.305999999999997</v>
      </c>
      <c r="AC15" s="6">
        <v>0.1484</v>
      </c>
      <c r="AD15" s="8">
        <v>7.5372000000000003</v>
      </c>
      <c r="AE15" s="2">
        <v>98.406999999999996</v>
      </c>
    </row>
    <row r="16" spans="1:31" x14ac:dyDescent="0.25">
      <c r="A16">
        <v>14</v>
      </c>
      <c r="B16" s="9">
        <v>1.1994</v>
      </c>
      <c r="C16" s="8">
        <v>8.8512000000000004</v>
      </c>
      <c r="D16" s="2">
        <v>107.79300000000001</v>
      </c>
      <c r="E16" s="7">
        <v>2.992</v>
      </c>
      <c r="F16" s="8">
        <v>8.0602</v>
      </c>
      <c r="G16" s="2">
        <v>102.489</v>
      </c>
      <c r="H16" s="7">
        <v>1.5565</v>
      </c>
      <c r="I16" s="8">
        <v>7.8436000000000003</v>
      </c>
      <c r="J16" s="2">
        <v>100.833</v>
      </c>
      <c r="K16" s="9">
        <v>3.87</v>
      </c>
      <c r="L16">
        <v>7.3628</v>
      </c>
      <c r="M16">
        <v>97.022000000000006</v>
      </c>
      <c r="N16" s="7">
        <v>5.4946999999999999</v>
      </c>
      <c r="O16" s="8">
        <v>7.1405000000000003</v>
      </c>
      <c r="P16" s="2">
        <v>95.262</v>
      </c>
      <c r="Q16" s="7">
        <v>0.13919999999999999</v>
      </c>
      <c r="R16" s="8">
        <v>7.0347</v>
      </c>
      <c r="S16" s="2">
        <v>94.424000000000007</v>
      </c>
      <c r="T16" s="9">
        <v>9.6310000000000002</v>
      </c>
      <c r="U16" s="8">
        <v>7.6369999999999996</v>
      </c>
      <c r="V16" s="2">
        <v>99.195999999999998</v>
      </c>
      <c r="W16" s="9">
        <v>9.1499999999999998E-2</v>
      </c>
      <c r="X16" s="8">
        <v>8.4497999999999998</v>
      </c>
      <c r="Y16" s="2">
        <v>105.208</v>
      </c>
      <c r="Z16" s="7">
        <v>3.3393999999999999</v>
      </c>
      <c r="AA16" s="8">
        <v>7.1661000000000001</v>
      </c>
      <c r="AB16" s="2">
        <v>95.46</v>
      </c>
      <c r="AC16" s="6">
        <v>0.16209999999999999</v>
      </c>
      <c r="AD16" s="8">
        <v>7.7401</v>
      </c>
      <c r="AE16" s="2">
        <v>100.018</v>
      </c>
    </row>
    <row r="17" spans="1:31" x14ac:dyDescent="0.25">
      <c r="A17">
        <v>15</v>
      </c>
      <c r="B17" s="9">
        <v>0.25269999999999998</v>
      </c>
      <c r="C17" s="8">
        <v>9.0556000000000001</v>
      </c>
      <c r="D17" s="2">
        <v>109.169</v>
      </c>
      <c r="E17" s="7">
        <v>1.8591</v>
      </c>
      <c r="F17" s="8">
        <v>8.4715000000000007</v>
      </c>
      <c r="G17" s="2">
        <v>105.336</v>
      </c>
      <c r="H17" s="7">
        <v>4.2000999999999999</v>
      </c>
      <c r="I17" s="8">
        <v>7.9599000000000002</v>
      </c>
      <c r="J17" s="2">
        <v>101.754</v>
      </c>
      <c r="K17" s="9">
        <v>16.784099999999999</v>
      </c>
      <c r="L17">
        <v>7.6802999999999999</v>
      </c>
      <c r="M17">
        <v>99.543000000000006</v>
      </c>
      <c r="N17" s="7">
        <v>0.66069999999999995</v>
      </c>
      <c r="O17" s="8">
        <v>7.8632999999999997</v>
      </c>
      <c r="P17" s="2">
        <v>100.989</v>
      </c>
      <c r="Q17" s="7">
        <v>2.4761000000000002</v>
      </c>
      <c r="R17" s="8">
        <v>7.1351000000000004</v>
      </c>
      <c r="S17" s="2">
        <v>95.218999999999994</v>
      </c>
      <c r="T17" s="9">
        <v>0.22309999999999999</v>
      </c>
      <c r="U17" s="8">
        <v>7.8312999999999997</v>
      </c>
      <c r="V17" s="2">
        <v>100.735</v>
      </c>
      <c r="W17" s="9">
        <v>1.5677000000000001</v>
      </c>
      <c r="X17" s="8">
        <v>8.7815999999999992</v>
      </c>
      <c r="Y17" s="2">
        <v>107.51300000000001</v>
      </c>
      <c r="Z17" s="7">
        <v>0.15570000000000001</v>
      </c>
      <c r="AA17" s="8">
        <v>7.5125000000000002</v>
      </c>
      <c r="AB17" s="2">
        <v>98.210999999999999</v>
      </c>
      <c r="AC17" s="6">
        <v>0.1013</v>
      </c>
      <c r="AD17" s="8">
        <v>9.9336000000000002</v>
      </c>
      <c r="AE17" s="2">
        <v>114.764</v>
      </c>
    </row>
    <row r="18" spans="1:31" x14ac:dyDescent="0.25">
      <c r="A18">
        <v>16</v>
      </c>
      <c r="B18" s="9">
        <v>1.7989999999999999</v>
      </c>
      <c r="C18" s="8">
        <v>9.2548999999999992</v>
      </c>
      <c r="D18" s="2">
        <v>110.39400000000001</v>
      </c>
      <c r="E18" s="7">
        <v>2.7021000000000002</v>
      </c>
      <c r="F18" s="8">
        <v>8.6752000000000002</v>
      </c>
      <c r="G18" s="2">
        <v>106.746</v>
      </c>
      <c r="H18" s="7">
        <v>3.1646999999999998</v>
      </c>
      <c r="I18" s="8">
        <v>8.0936000000000003</v>
      </c>
      <c r="J18" s="2">
        <v>102.72</v>
      </c>
      <c r="K18" s="9">
        <v>0.7419</v>
      </c>
      <c r="L18">
        <v>7.8456000000000001</v>
      </c>
      <c r="M18">
        <v>100.85599999999999</v>
      </c>
      <c r="N18" s="7">
        <v>4.5228000000000002</v>
      </c>
      <c r="O18" s="8">
        <v>7.9530000000000003</v>
      </c>
      <c r="P18" s="2">
        <v>101.7</v>
      </c>
      <c r="Q18" s="7">
        <v>0.14949999999999999</v>
      </c>
      <c r="R18" s="8">
        <v>7.8647</v>
      </c>
      <c r="S18" s="2">
        <v>101</v>
      </c>
      <c r="T18" s="9">
        <v>10.3194</v>
      </c>
      <c r="U18" s="8">
        <v>7.9341999999999997</v>
      </c>
      <c r="V18" s="2">
        <v>101.551</v>
      </c>
      <c r="W18" s="9">
        <v>5.1939000000000002</v>
      </c>
      <c r="X18" s="8">
        <v>9.0292999999999992</v>
      </c>
      <c r="Y18" s="2">
        <v>109.211</v>
      </c>
      <c r="Z18" s="7">
        <v>1.1133999999999999</v>
      </c>
      <c r="AA18" s="8">
        <v>7.6543000000000001</v>
      </c>
      <c r="AB18" s="2">
        <v>99.337000000000003</v>
      </c>
    </row>
    <row r="19" spans="1:31" x14ac:dyDescent="0.25">
      <c r="A19">
        <v>17</v>
      </c>
      <c r="B19" s="9">
        <v>5.0948000000000002</v>
      </c>
      <c r="C19" s="8">
        <v>9.5137</v>
      </c>
      <c r="D19" s="2">
        <v>111.985</v>
      </c>
      <c r="E19" s="7">
        <v>8.2690999999999999</v>
      </c>
      <c r="F19" s="8">
        <v>8.8613</v>
      </c>
      <c r="G19" s="2">
        <v>108.03400000000001</v>
      </c>
      <c r="H19" s="7">
        <v>4.1135000000000002</v>
      </c>
      <c r="I19" s="8">
        <v>8.2988</v>
      </c>
      <c r="J19" s="2">
        <v>104.14</v>
      </c>
      <c r="K19" s="9">
        <v>3.8180000000000001</v>
      </c>
      <c r="L19">
        <v>7.9790999999999999</v>
      </c>
      <c r="M19">
        <v>101.916</v>
      </c>
      <c r="N19" s="7">
        <v>1.0086999999999999</v>
      </c>
      <c r="O19" s="8">
        <v>8.1244999999999994</v>
      </c>
      <c r="P19" s="2">
        <v>102.934</v>
      </c>
      <c r="Q19" s="7">
        <v>1.1493</v>
      </c>
      <c r="R19" s="8">
        <v>7.9402999999999997</v>
      </c>
      <c r="S19" s="2">
        <v>101.599</v>
      </c>
      <c r="T19" s="9">
        <v>5.6428000000000003</v>
      </c>
      <c r="U19" s="8">
        <v>8.1709999999999994</v>
      </c>
      <c r="V19" s="2">
        <v>103.256</v>
      </c>
      <c r="W19" s="9">
        <v>0.91420000000000001</v>
      </c>
      <c r="X19" s="8">
        <v>10.064500000000001</v>
      </c>
      <c r="Y19" s="2">
        <v>115.524</v>
      </c>
      <c r="Z19" s="7">
        <v>0.78149999999999997</v>
      </c>
      <c r="AA19" s="8">
        <v>7.8331</v>
      </c>
      <c r="AB19" s="2">
        <v>100.75700000000001</v>
      </c>
    </row>
    <row r="20" spans="1:31" x14ac:dyDescent="0.25">
      <c r="A20">
        <v>18</v>
      </c>
      <c r="B20" s="9">
        <v>10.112</v>
      </c>
      <c r="C20" s="8">
        <v>9.9777000000000005</v>
      </c>
      <c r="D20" s="2">
        <v>114.837</v>
      </c>
      <c r="E20" s="7">
        <v>6.9</v>
      </c>
      <c r="F20" s="8">
        <v>9.1959</v>
      </c>
      <c r="G20" s="2">
        <v>110.196</v>
      </c>
      <c r="H20" s="7">
        <v>6.9718999999999998</v>
      </c>
      <c r="I20" s="8">
        <v>8.4917999999999996</v>
      </c>
      <c r="J20" s="2">
        <v>105.476</v>
      </c>
      <c r="K20" s="9">
        <v>0.19800000000000001</v>
      </c>
      <c r="L20">
        <v>8.3923000000000005</v>
      </c>
      <c r="M20">
        <v>104.80800000000001</v>
      </c>
      <c r="T20" s="9">
        <v>1.0611999999999999</v>
      </c>
      <c r="U20" s="8">
        <v>8.4893000000000001</v>
      </c>
      <c r="V20" s="2">
        <v>105.459</v>
      </c>
      <c r="Z20" s="7">
        <v>3.1070000000000002</v>
      </c>
      <c r="AA20" s="8">
        <v>7.9566999999999997</v>
      </c>
      <c r="AB20" s="2">
        <v>101.738</v>
      </c>
    </row>
    <row r="21" spans="1:31" x14ac:dyDescent="0.25">
      <c r="A21">
        <v>19</v>
      </c>
      <c r="B21" s="9">
        <v>4.1346999999999996</v>
      </c>
      <c r="C21" s="8">
        <v>10.222300000000001</v>
      </c>
      <c r="D21" s="2">
        <v>116.18899999999999</v>
      </c>
      <c r="E21" s="7">
        <v>0.58620000000000005</v>
      </c>
      <c r="F21" s="8">
        <v>9.6661999999999999</v>
      </c>
      <c r="G21" s="2">
        <v>113.08199999999999</v>
      </c>
      <c r="H21" s="7">
        <v>1.5609</v>
      </c>
      <c r="I21" s="8">
        <v>8.5854999999999997</v>
      </c>
      <c r="J21" s="2">
        <v>106.125</v>
      </c>
      <c r="K21" s="9">
        <v>1.4112</v>
      </c>
      <c r="L21">
        <v>8.4811999999999994</v>
      </c>
      <c r="M21">
        <v>105.426</v>
      </c>
      <c r="T21" s="9">
        <v>0.88419999999999999</v>
      </c>
      <c r="U21" s="8">
        <v>8.7528000000000006</v>
      </c>
      <c r="V21" s="2">
        <v>107.283</v>
      </c>
      <c r="Z21" s="7">
        <v>9.0800000000000006E-2</v>
      </c>
      <c r="AA21" s="8">
        <v>8.3169000000000004</v>
      </c>
      <c r="AB21" s="2">
        <v>104.28400000000001</v>
      </c>
    </row>
    <row r="22" spans="1:31" x14ac:dyDescent="0.25">
      <c r="A22">
        <v>20</v>
      </c>
      <c r="B22" s="9">
        <v>10.4909</v>
      </c>
      <c r="C22" s="8">
        <v>10.502700000000001</v>
      </c>
      <c r="D22" s="2">
        <v>117.72199999999999</v>
      </c>
      <c r="E22" s="7">
        <v>32.938899999999997</v>
      </c>
      <c r="F22" s="8">
        <v>9.9390000000000001</v>
      </c>
      <c r="G22" s="2">
        <v>114.756</v>
      </c>
      <c r="H22" s="7">
        <v>6.7159000000000004</v>
      </c>
      <c r="I22" s="8">
        <v>8.8554999999999993</v>
      </c>
      <c r="J22" s="2">
        <v>107.994</v>
      </c>
      <c r="K22" s="9">
        <v>4.9569000000000001</v>
      </c>
      <c r="L22">
        <v>8.7544000000000004</v>
      </c>
      <c r="M22">
        <v>107.324</v>
      </c>
      <c r="T22" s="9">
        <v>2.8401000000000001</v>
      </c>
      <c r="U22" s="8">
        <v>8.8352000000000004</v>
      </c>
      <c r="V22" s="2">
        <v>107.85299999999999</v>
      </c>
      <c r="Z22" s="7">
        <v>0.22789999999999999</v>
      </c>
      <c r="AA22" s="8">
        <v>8.4164999999999992</v>
      </c>
      <c r="AB22" s="2">
        <v>104.976</v>
      </c>
    </row>
    <row r="23" spans="1:31" x14ac:dyDescent="0.25">
      <c r="A23">
        <v>21</v>
      </c>
      <c r="B23" s="9">
        <v>12.389099999999999</v>
      </c>
      <c r="C23" s="8">
        <v>10.877800000000001</v>
      </c>
      <c r="D23" s="2">
        <v>119.77200000000001</v>
      </c>
      <c r="E23" s="7">
        <v>1.1500999999999999</v>
      </c>
      <c r="F23" s="8">
        <v>10.378399999999999</v>
      </c>
      <c r="G23" s="2">
        <v>117.206</v>
      </c>
      <c r="H23" s="7">
        <v>0.73550000000000004</v>
      </c>
      <c r="I23" s="8">
        <v>9.1991999999999994</v>
      </c>
      <c r="J23" s="2">
        <v>110.21599999999999</v>
      </c>
      <c r="K23" s="9">
        <v>0.88219999999999998</v>
      </c>
      <c r="L23">
        <v>9.8070000000000004</v>
      </c>
      <c r="M23">
        <v>113.98699999999999</v>
      </c>
      <c r="T23" s="9">
        <v>5.5533000000000001</v>
      </c>
      <c r="U23" s="8">
        <v>9.2242999999999995</v>
      </c>
      <c r="V23" s="2">
        <v>110.37</v>
      </c>
      <c r="Z23" s="7">
        <v>0.34260000000000002</v>
      </c>
      <c r="AA23" s="8">
        <v>8.5561000000000007</v>
      </c>
      <c r="AB23" s="2">
        <v>105.946</v>
      </c>
    </row>
    <row r="24" spans="1:31" x14ac:dyDescent="0.25">
      <c r="A24">
        <v>22</v>
      </c>
      <c r="B24" s="9">
        <v>6.0377999999999998</v>
      </c>
      <c r="C24" s="8">
        <v>11.2826</v>
      </c>
      <c r="D24" s="2">
        <v>121.83</v>
      </c>
      <c r="E24" s="7">
        <v>18.504000000000001</v>
      </c>
      <c r="F24" s="8">
        <v>11.0921</v>
      </c>
      <c r="G24" s="2">
        <v>121.065</v>
      </c>
      <c r="H24" s="7">
        <v>22.883500000000002</v>
      </c>
      <c r="I24" s="8">
        <v>9.6159999999999997</v>
      </c>
      <c r="J24" s="2">
        <v>112.774</v>
      </c>
      <c r="T24" s="9">
        <v>1.7275</v>
      </c>
      <c r="U24" s="8">
        <v>9.5155999999999992</v>
      </c>
      <c r="V24" s="2">
        <v>112.158</v>
      </c>
    </row>
    <row r="25" spans="1:31" x14ac:dyDescent="0.25">
      <c r="A25">
        <v>23</v>
      </c>
      <c r="B25" s="9">
        <v>3.5186000000000002</v>
      </c>
      <c r="C25" s="8">
        <v>11.4976</v>
      </c>
      <c r="D25" s="2">
        <v>122.887</v>
      </c>
      <c r="E25" s="7">
        <v>6.1494999999999997</v>
      </c>
      <c r="F25" s="8">
        <v>12.1166</v>
      </c>
      <c r="G25" s="2">
        <v>126.008</v>
      </c>
      <c r="H25" s="7">
        <v>3.9234</v>
      </c>
      <c r="I25" s="8">
        <v>9.9202999999999992</v>
      </c>
      <c r="J25" s="2">
        <v>114.64100000000001</v>
      </c>
      <c r="T25" s="9">
        <v>1.6128</v>
      </c>
      <c r="U25" s="8">
        <v>9.5981000000000005</v>
      </c>
      <c r="V25" s="2">
        <v>112.664</v>
      </c>
    </row>
    <row r="26" spans="1:31" x14ac:dyDescent="0.25">
      <c r="A26">
        <v>24</v>
      </c>
      <c r="B26" s="9">
        <v>5.6558999999999999</v>
      </c>
      <c r="C26" s="8">
        <v>11.7867</v>
      </c>
      <c r="D26" s="2">
        <v>124.309</v>
      </c>
      <c r="E26" s="7">
        <v>1.0612999999999999</v>
      </c>
      <c r="F26" s="8">
        <v>13.073700000000001</v>
      </c>
      <c r="G26" s="2">
        <v>130.196</v>
      </c>
      <c r="H26" s="7">
        <v>0.78849999999999998</v>
      </c>
      <c r="I26" s="8">
        <v>10.049200000000001</v>
      </c>
      <c r="J26" s="2">
        <v>115.4</v>
      </c>
      <c r="T26" s="9">
        <v>4.7911000000000001</v>
      </c>
      <c r="U26" s="8">
        <v>9.9155999999999995</v>
      </c>
      <c r="V26" s="2">
        <v>114.61199999999999</v>
      </c>
    </row>
    <row r="27" spans="1:31" x14ac:dyDescent="0.25">
      <c r="A27">
        <v>25</v>
      </c>
      <c r="B27" s="9">
        <v>1.6233</v>
      </c>
      <c r="C27" s="8">
        <v>12.1075</v>
      </c>
      <c r="D27" s="2">
        <v>125.837</v>
      </c>
      <c r="H27" s="7">
        <v>8.5099999999999995E-2</v>
      </c>
      <c r="I27" s="8">
        <v>10.377000000000001</v>
      </c>
      <c r="J27" s="2">
        <v>117.19799999999999</v>
      </c>
      <c r="T27" s="9">
        <v>8.0592000000000006</v>
      </c>
      <c r="U27" s="8">
        <v>10.1927</v>
      </c>
      <c r="V27" s="2">
        <v>116.187</v>
      </c>
    </row>
    <row r="28" spans="1:31" x14ac:dyDescent="0.25">
      <c r="A28">
        <v>26</v>
      </c>
      <c r="B28" s="9">
        <v>0.83720000000000006</v>
      </c>
      <c r="C28" s="8">
        <v>12.6257</v>
      </c>
      <c r="D28" s="2">
        <v>128.14599999999999</v>
      </c>
      <c r="H28" s="7">
        <v>11.4504</v>
      </c>
      <c r="I28" s="8">
        <v>10.7887</v>
      </c>
      <c r="J28" s="2">
        <v>119.45699999999999</v>
      </c>
      <c r="T28" s="9">
        <v>9.3888999999999996</v>
      </c>
      <c r="U28" s="8">
        <v>10.4663</v>
      </c>
      <c r="V28" s="2">
        <v>117.688</v>
      </c>
    </row>
    <row r="29" spans="1:31" x14ac:dyDescent="0.25">
      <c r="A29">
        <v>27</v>
      </c>
      <c r="B29" s="9">
        <v>0.37880000000000003</v>
      </c>
      <c r="C29" s="8">
        <v>12.8764</v>
      </c>
      <c r="D29" s="2">
        <v>129.26300000000001</v>
      </c>
      <c r="H29" s="7">
        <v>2.1797</v>
      </c>
      <c r="I29" s="8">
        <v>11.0695</v>
      </c>
      <c r="J29" s="2">
        <v>120.955</v>
      </c>
      <c r="T29" s="9">
        <v>4.3244999999999996</v>
      </c>
      <c r="U29" s="8">
        <v>10.830500000000001</v>
      </c>
      <c r="V29" s="2">
        <v>119.68600000000001</v>
      </c>
    </row>
    <row r="30" spans="1:31" x14ac:dyDescent="0.25">
      <c r="A30">
        <v>28</v>
      </c>
      <c r="B30" s="9">
        <v>0.24049999999999999</v>
      </c>
      <c r="C30" s="8">
        <v>13.4016</v>
      </c>
      <c r="D30" s="2">
        <v>131.423</v>
      </c>
      <c r="H30" s="7">
        <v>3.0579999999999998</v>
      </c>
      <c r="I30" s="8">
        <v>11.82</v>
      </c>
      <c r="J30" s="2">
        <v>124.616</v>
      </c>
      <c r="T30" s="9">
        <v>1.6579999999999999</v>
      </c>
      <c r="U30" s="8">
        <v>11.1181</v>
      </c>
      <c r="V30" s="2">
        <v>121.19199999999999</v>
      </c>
    </row>
    <row r="31" spans="1:31" x14ac:dyDescent="0.25">
      <c r="A31">
        <v>29</v>
      </c>
      <c r="B31" s="9">
        <v>2.3E-2</v>
      </c>
      <c r="C31" s="8">
        <v>13.558</v>
      </c>
      <c r="D31" s="2">
        <v>132.05000000000001</v>
      </c>
      <c r="H31" s="7">
        <v>0.93720000000000003</v>
      </c>
      <c r="I31" s="8">
        <v>12.076499999999999</v>
      </c>
      <c r="J31" s="2">
        <v>125.831</v>
      </c>
      <c r="T31" s="9">
        <v>5.1375999999999999</v>
      </c>
      <c r="U31" s="8">
        <v>11.222799999999999</v>
      </c>
      <c r="V31" s="2">
        <v>121.703</v>
      </c>
    </row>
    <row r="32" spans="1:31" x14ac:dyDescent="0.25">
      <c r="H32" s="7">
        <v>0.56440000000000001</v>
      </c>
      <c r="I32" s="8">
        <v>12.8178</v>
      </c>
      <c r="J32" s="2">
        <v>129.09800000000001</v>
      </c>
      <c r="T32" s="9">
        <v>3.5682</v>
      </c>
      <c r="U32" s="8">
        <v>11.457599999999999</v>
      </c>
      <c r="V32" s="2">
        <v>122.848</v>
      </c>
    </row>
    <row r="33" spans="20:22" x14ac:dyDescent="0.25">
      <c r="T33" s="9">
        <v>1.1577999999999999</v>
      </c>
      <c r="U33" s="8">
        <v>11.744400000000001</v>
      </c>
      <c r="V33" s="2">
        <v>124.247</v>
      </c>
    </row>
    <row r="34" spans="20:22" x14ac:dyDescent="0.25">
      <c r="T34" s="9">
        <v>3.4443999999999999</v>
      </c>
      <c r="U34" s="8">
        <v>12.108499999999999</v>
      </c>
      <c r="V34" s="2">
        <v>125.97199999999999</v>
      </c>
    </row>
    <row r="35" spans="20:22" x14ac:dyDescent="0.25">
      <c r="T35" s="9">
        <v>0.5766</v>
      </c>
      <c r="U35" s="8">
        <v>13.0822</v>
      </c>
      <c r="V35" s="2">
        <v>130.22999999999999</v>
      </c>
    </row>
    <row r="36" spans="20:22" x14ac:dyDescent="0.25">
      <c r="T36" s="9">
        <v>0.1381</v>
      </c>
      <c r="U36" s="8">
        <v>13.9473</v>
      </c>
      <c r="V36" s="2">
        <v>133.69399999999999</v>
      </c>
    </row>
  </sheetData>
  <mergeCells count="7">
    <mergeCell ref="Z1:AB1"/>
    <mergeCell ref="H1:J1"/>
    <mergeCell ref="K1:M1"/>
    <mergeCell ref="N1:P1"/>
    <mergeCell ref="Q1:S1"/>
    <mergeCell ref="T1:V1"/>
    <mergeCell ref="W1:Y1"/>
  </mergeCells>
  <conditionalFormatting sqref="B2">
    <cfRule type="dataBar" priority="3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{D0338FA6-7067-4E6A-888D-453D8698A680}</x14:id>
        </ext>
      </extLst>
    </cfRule>
  </conditionalFormatting>
  <conditionalFormatting sqref="B2 B37">
    <cfRule type="dataBar" priority="3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{59C45C8B-058A-4A31-BCDC-2AF03AEC3D52}</x14:id>
        </ext>
      </extLst>
    </cfRule>
  </conditionalFormatting>
  <conditionalFormatting sqref="F2:G2">
    <cfRule type="dataBar" priority="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{8A54B1F9-3E45-49A8-B752-E94F68975FD1}</x14:id>
        </ext>
      </extLst>
    </cfRule>
  </conditionalFormatting>
  <conditionalFormatting sqref="F2:G2 F37:G37">
    <cfRule type="dataBar" priority="2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{38EF89F3-143E-4E21-8A07-D7C1D62172D0}</x14:id>
        </ext>
      </extLst>
    </cfRule>
  </conditionalFormatting>
  <conditionalFormatting sqref="F2:G2">
    <cfRule type="dataBar" priority="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{97B925A2-AD26-4F3B-969B-30EF035A0D6B}</x14:id>
        </ext>
      </extLst>
    </cfRule>
  </conditionalFormatting>
  <conditionalFormatting sqref="K2">
    <cfRule type="dataBar" priority="2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{64BA899B-42D1-4E0D-9E9B-68C951856710}</x14:id>
        </ext>
      </extLst>
    </cfRule>
  </conditionalFormatting>
  <conditionalFormatting sqref="K2 K37">
    <cfRule type="dataBar" priority="2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{C306AC47-6797-40C5-B490-DEE3114E0434}</x14:id>
        </ext>
      </extLst>
    </cfRule>
  </conditionalFormatting>
  <conditionalFormatting sqref="K2">
    <cfRule type="dataBar" priority="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{759352AA-D5A9-4D3D-B817-2BE2891B16DA}</x14:id>
        </ext>
      </extLst>
    </cfRule>
  </conditionalFormatting>
  <conditionalFormatting sqref="K2">
    <cfRule type="dataBar" priority="2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{D00F8F90-5E40-41A9-BE56-BF03821D64D9}</x14:id>
        </ext>
      </extLst>
    </cfRule>
  </conditionalFormatting>
  <conditionalFormatting sqref="O2:P2">
    <cfRule type="dataBar" priority="2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{E5869368-5C49-4201-B754-CE60BB453411}</x14:id>
        </ext>
      </extLst>
    </cfRule>
  </conditionalFormatting>
  <conditionalFormatting sqref="O2:P2 O37:P37">
    <cfRule type="dataBar" priority="2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{9F0B406E-562C-444F-BAE9-8189EE4540C3}</x14:id>
        </ext>
      </extLst>
    </cfRule>
  </conditionalFormatting>
  <conditionalFormatting sqref="O2:P2">
    <cfRule type="dataBar" priority="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{07711282-EB66-4619-8FB6-EC8A5259EDCF}</x14:id>
        </ext>
      </extLst>
    </cfRule>
  </conditionalFormatting>
  <conditionalFormatting sqref="O2:P2">
    <cfRule type="dataBar" priority="2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{5F0972F6-5E17-49CE-B9EE-49A15B9C483F}</x14:id>
        </ext>
      </extLst>
    </cfRule>
  </conditionalFormatting>
  <conditionalFormatting sqref="O2:P2">
    <cfRule type="dataBar" priority="1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{949FE717-C2C7-49A9-B003-131A0A2CDFB4}</x14:id>
        </ext>
      </extLst>
    </cfRule>
  </conditionalFormatting>
  <conditionalFormatting sqref="T2">
    <cfRule type="dataBar" priority="1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{48078FDB-EC49-4DA6-91FA-AB3D3D3ACEBC}</x14:id>
        </ext>
      </extLst>
    </cfRule>
  </conditionalFormatting>
  <conditionalFormatting sqref="X2:Y2">
    <cfRule type="dataBar" priority="1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{67F9706F-F8A9-451B-9348-681B67A3E724}</x14:id>
        </ext>
      </extLst>
    </cfRule>
  </conditionalFormatting>
  <conditionalFormatting sqref="X2:Y2 X37:Y37">
    <cfRule type="dataBar" priority="1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{009F7912-0F7A-4BB0-AF2A-E0F5DE611D0D}</x14:id>
        </ext>
      </extLst>
    </cfRule>
  </conditionalFormatting>
  <conditionalFormatting sqref="X2:Y2">
    <cfRule type="dataBar" priority="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{89302747-25B2-4267-B498-B7339EAC0EAB}</x14:id>
        </ext>
      </extLst>
    </cfRule>
  </conditionalFormatting>
  <conditionalFormatting sqref="X2:Y2">
    <cfRule type="dataBar" priority="1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{3CAC31DA-440A-449E-8611-5C5034DFE48A}</x14:id>
        </ext>
      </extLst>
    </cfRule>
  </conditionalFormatting>
  <conditionalFormatting sqref="X2:Y2">
    <cfRule type="dataBar" priority="13">
      <dataBar>
        <cfvo type="min"/>
        <cfvo type="max"/>
        <color rgb="FFFFFF00"/>
      </dataBar>
      <extLst>
        <ext xmlns:x14="http://schemas.microsoft.com/office/spreadsheetml/2009/9/main" uri="{B025F937-C7B1-47D3-B67F-A62EFF666E3E}">
          <x14:id>{373642F5-6F64-444A-95A5-B75C7C416F23}</x14:id>
        </ext>
      </extLst>
    </cfRule>
  </conditionalFormatting>
  <conditionalFormatting sqref="T2">
    <cfRule type="dataBar" priority="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{D0A23D32-FA67-474F-8990-0FE8CA1C178C}</x14:id>
        </ext>
      </extLst>
    </cfRule>
  </conditionalFormatting>
  <conditionalFormatting sqref="T2">
    <cfRule type="dataBar" priority="3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{39E50BF9-87D1-4AA2-AAA5-F64FA5D5DF49}</x14:id>
        </ext>
      </extLst>
    </cfRule>
  </conditionalFormatting>
  <conditionalFormatting sqref="T2">
    <cfRule type="dataBar" priority="35">
      <dataBar>
        <cfvo type="min"/>
        <cfvo type="max"/>
        <color rgb="FF7030A0"/>
      </dataBar>
      <extLst>
        <ext xmlns:x14="http://schemas.microsoft.com/office/spreadsheetml/2009/9/main" uri="{B025F937-C7B1-47D3-B67F-A62EFF666E3E}">
          <x14:id>{D2A7A288-AFE4-42F8-A31A-AEDE1AFEA5C9}</x14:id>
        </ext>
      </extLst>
    </cfRule>
    <cfRule type="dataBar" priority="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{1F505EF6-A266-4B58-8FA3-B76DAA4D8043}</x14:id>
        </ext>
      </extLst>
    </cfRule>
  </conditionalFormatting>
  <conditionalFormatting sqref="AC2">
    <cfRule type="dataBar" priority="3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{D5364F55-6BAC-49D8-BD96-AE777E67B103}</x14:id>
        </ext>
      </extLst>
    </cfRule>
  </conditionalFormatting>
  <conditionalFormatting sqref="AC2">
    <cfRule type="dataBar" priority="3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{0AF39720-1DFE-4F4E-98A6-5CE4B179AA38}</x14:id>
        </ext>
      </extLst>
    </cfRule>
  </conditionalFormatting>
  <conditionalFormatting sqref="AC2">
    <cfRule type="dataBar" priority="3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{4D7107C0-3A20-4B9D-BC6F-68DC362C9BC2}</x14:id>
        </ext>
      </extLst>
    </cfRule>
  </conditionalFormatting>
  <conditionalFormatting sqref="AC2">
    <cfRule type="dataBar" priority="40">
      <dataBar>
        <cfvo type="min"/>
        <cfvo type="max"/>
        <color rgb="FF92D050"/>
      </dataBar>
      <extLst>
        <ext xmlns:x14="http://schemas.microsoft.com/office/spreadsheetml/2009/9/main" uri="{B025F937-C7B1-47D3-B67F-A62EFF666E3E}">
          <x14:id>{A0B7E0F8-2FDF-4026-BEB9-AEAD12CCFE84}</x14:id>
        </ext>
      </extLst>
    </cfRule>
    <cfRule type="dataBar" priority="41">
      <dataBar>
        <cfvo type="min"/>
        <cfvo type="max"/>
        <color rgb="FFFA303E"/>
      </dataBar>
      <extLst>
        <ext xmlns:x14="http://schemas.microsoft.com/office/spreadsheetml/2009/9/main" uri="{B025F937-C7B1-47D3-B67F-A62EFF666E3E}">
          <x14:id>{B937BB0B-CB43-4E91-B2B1-F744F4AD9441}</x14:id>
        </ext>
      </extLst>
    </cfRule>
    <cfRule type="dataBar" priority="42">
      <dataBar>
        <cfvo type="min"/>
        <cfvo type="max"/>
        <color theme="7" tint="-0.499984740745262"/>
      </dataBar>
      <extLst>
        <ext xmlns:x14="http://schemas.microsoft.com/office/spreadsheetml/2009/9/main" uri="{B025F937-C7B1-47D3-B67F-A62EFF666E3E}">
          <x14:id>{0A6586A2-1E6D-49F4-A086-910979D066D0}</x14:id>
        </ext>
      </extLst>
    </cfRule>
  </conditionalFormatting>
  <conditionalFormatting sqref="B3:B31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{09C0E5DE-736C-4F5C-A61B-72861D5E2584}</x14:id>
        </ext>
      </extLst>
    </cfRule>
  </conditionalFormatting>
  <conditionalFormatting sqref="E3:E26">
    <cfRule type="dataBar" priority="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{B40A0251-3135-4762-9869-1A6765BB7FB6}</x14:id>
        </ext>
      </extLst>
    </cfRule>
  </conditionalFormatting>
  <conditionalFormatting sqref="H3:H32">
    <cfRule type="dataBar" priority="1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{FBC8486B-3D7B-45BE-A608-660E5DAC0B3A}</x14:id>
        </ext>
      </extLst>
    </cfRule>
  </conditionalFormatting>
  <conditionalFormatting sqref="K3:K23">
    <cfRule type="dataBar" priority="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{41E2DDBB-49CA-43D0-9442-2C59899DD091}</x14:id>
        </ext>
      </extLst>
    </cfRule>
  </conditionalFormatting>
  <conditionalFormatting sqref="N3:N19">
    <cfRule type="dataBar" priority="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{B2DEAA59-680B-4689-B54E-CA266B06C358}</x14:id>
        </ext>
      </extLst>
    </cfRule>
  </conditionalFormatting>
  <conditionalFormatting sqref="Q3:Q19">
    <cfRule type="dataBar" priority="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{5BA51168-A218-446E-AE17-95FB64569E04}</x14:id>
        </ext>
      </extLst>
    </cfRule>
  </conditionalFormatting>
  <conditionalFormatting sqref="T3:T36">
    <cfRule type="dataBar" priority="6">
      <dataBar>
        <cfvo type="min"/>
        <cfvo type="max"/>
        <color rgb="FF7030A0"/>
      </dataBar>
      <extLst>
        <ext xmlns:x14="http://schemas.microsoft.com/office/spreadsheetml/2009/9/main" uri="{B025F937-C7B1-47D3-B67F-A62EFF666E3E}">
          <x14:id>{63634252-C4FC-4B52-A882-811B92D59C6E}</x14:id>
        </ext>
      </extLst>
    </cfRule>
  </conditionalFormatting>
  <conditionalFormatting sqref="W3:W19">
    <cfRule type="dataBar" priority="5">
      <dataBar>
        <cfvo type="min"/>
        <cfvo type="max"/>
        <color rgb="FF00FFFF"/>
      </dataBar>
      <extLst>
        <ext xmlns:x14="http://schemas.microsoft.com/office/spreadsheetml/2009/9/main" uri="{B025F937-C7B1-47D3-B67F-A62EFF666E3E}">
          <x14:id>{DD825B4C-C552-47E1-B160-92C763DE2846}</x14:id>
        </ext>
      </extLst>
    </cfRule>
  </conditionalFormatting>
  <conditionalFormatting sqref="Z3:Z23">
    <cfRule type="dataBar" priority="4">
      <dataBar>
        <cfvo type="min"/>
        <cfvo type="max"/>
        <color rgb="FFFFFF00"/>
      </dataBar>
      <extLst>
        <ext xmlns:x14="http://schemas.microsoft.com/office/spreadsheetml/2009/9/main" uri="{B025F937-C7B1-47D3-B67F-A62EFF666E3E}">
          <x14:id>{F76EABBC-7716-459B-B4EC-0BE75C64ABA9}</x14:id>
        </ext>
      </extLst>
    </cfRule>
  </conditionalFormatting>
  <conditionalFormatting sqref="AC3:AC17">
    <cfRule type="dataBar" priority="3">
      <dataBar>
        <cfvo type="min"/>
        <cfvo type="max"/>
        <color rgb="FF996633"/>
      </dataBar>
      <extLst>
        <ext xmlns:x14="http://schemas.microsoft.com/office/spreadsheetml/2009/9/main" uri="{B025F937-C7B1-47D3-B67F-A62EFF666E3E}">
          <x14:id>{0DC5FA7A-2292-45EC-8777-17EAC375A25F}</x14:id>
        </ext>
      </extLst>
    </cfRule>
  </conditionalFormatting>
  <conditionalFormatting sqref="W1:W1048576">
    <cfRule type="dataBar" priority="2">
      <dataBar>
        <cfvo type="min"/>
        <cfvo type="max"/>
        <color rgb="FFFFFF00"/>
      </dataBar>
      <extLst>
        <ext xmlns:x14="http://schemas.microsoft.com/office/spreadsheetml/2009/9/main" uri="{B025F937-C7B1-47D3-B67F-A62EFF666E3E}">
          <x14:id>{3EA84BCD-8B29-4DDD-A7F7-2961C5B3F98A}</x14:id>
        </ext>
      </extLst>
    </cfRule>
  </conditionalFormatting>
  <conditionalFormatting sqref="Z1:Z1048576">
    <cfRule type="dataBar" priority="1">
      <dataBar>
        <cfvo type="min"/>
        <cfvo type="max"/>
        <color rgb="FF00FFFF"/>
      </dataBar>
      <extLst>
        <ext xmlns:x14="http://schemas.microsoft.com/office/spreadsheetml/2009/9/main" uri="{B025F937-C7B1-47D3-B67F-A62EFF666E3E}">
          <x14:id>{91981B6D-1236-47D2-886F-F96143C87013}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0338FA6-7067-4E6A-888D-453D8698A68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B2</xm:sqref>
        </x14:conditionalFormatting>
        <x14:conditionalFormatting xmlns:xm="http://schemas.microsoft.com/office/excel/2006/main">
          <x14:cfRule type="dataBar" id="{59C45C8B-058A-4A31-BCDC-2AF03AEC3D5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B2 B37</xm:sqref>
        </x14:conditionalFormatting>
        <x14:conditionalFormatting xmlns:xm="http://schemas.microsoft.com/office/excel/2006/main">
          <x14:cfRule type="dataBar" id="{8A54B1F9-3E45-49A8-B752-E94F68975FD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F2:G2</xm:sqref>
        </x14:conditionalFormatting>
        <x14:conditionalFormatting xmlns:xm="http://schemas.microsoft.com/office/excel/2006/main">
          <x14:cfRule type="dataBar" id="{38EF89F3-143E-4E21-8A07-D7C1D62172D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F2:G2 F37:G37</xm:sqref>
        </x14:conditionalFormatting>
        <x14:conditionalFormatting xmlns:xm="http://schemas.microsoft.com/office/excel/2006/main">
          <x14:cfRule type="dataBar" id="{97B925A2-AD26-4F3B-969B-30EF035A0D6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F2:G2</xm:sqref>
        </x14:conditionalFormatting>
        <x14:conditionalFormatting xmlns:xm="http://schemas.microsoft.com/office/excel/2006/main">
          <x14:cfRule type="dataBar" id="{64BA899B-42D1-4E0D-9E9B-68C95185671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K2</xm:sqref>
        </x14:conditionalFormatting>
        <x14:conditionalFormatting xmlns:xm="http://schemas.microsoft.com/office/excel/2006/main">
          <x14:cfRule type="dataBar" id="{C306AC47-6797-40C5-B490-DEE3114E043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K2 K37</xm:sqref>
        </x14:conditionalFormatting>
        <x14:conditionalFormatting xmlns:xm="http://schemas.microsoft.com/office/excel/2006/main">
          <x14:cfRule type="dataBar" id="{759352AA-D5A9-4D3D-B817-2BE2891B16D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K2</xm:sqref>
        </x14:conditionalFormatting>
        <x14:conditionalFormatting xmlns:xm="http://schemas.microsoft.com/office/excel/2006/main">
          <x14:cfRule type="dataBar" id="{D00F8F90-5E40-41A9-BE56-BF03821D64D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K2</xm:sqref>
        </x14:conditionalFormatting>
        <x14:conditionalFormatting xmlns:xm="http://schemas.microsoft.com/office/excel/2006/main">
          <x14:cfRule type="dataBar" id="{E5869368-5C49-4201-B754-CE60BB45341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O2:P2</xm:sqref>
        </x14:conditionalFormatting>
        <x14:conditionalFormatting xmlns:xm="http://schemas.microsoft.com/office/excel/2006/main">
          <x14:cfRule type="dataBar" id="{9F0B406E-562C-444F-BAE9-8189EE4540C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O2:P2 O37:P37</xm:sqref>
        </x14:conditionalFormatting>
        <x14:conditionalFormatting xmlns:xm="http://schemas.microsoft.com/office/excel/2006/main">
          <x14:cfRule type="dataBar" id="{07711282-EB66-4619-8FB6-EC8A5259EDC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O2:P2</xm:sqref>
        </x14:conditionalFormatting>
        <x14:conditionalFormatting xmlns:xm="http://schemas.microsoft.com/office/excel/2006/main">
          <x14:cfRule type="dataBar" id="{5F0972F6-5E17-49CE-B9EE-49A15B9C483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O2:P2</xm:sqref>
        </x14:conditionalFormatting>
        <x14:conditionalFormatting xmlns:xm="http://schemas.microsoft.com/office/excel/2006/main">
          <x14:cfRule type="dataBar" id="{949FE717-C2C7-49A9-B003-131A0A2CDFB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O2:P2</xm:sqref>
        </x14:conditionalFormatting>
        <x14:conditionalFormatting xmlns:xm="http://schemas.microsoft.com/office/excel/2006/main">
          <x14:cfRule type="dataBar" id="{48078FDB-EC49-4DA6-91FA-AB3D3D3ACEB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T2</xm:sqref>
        </x14:conditionalFormatting>
        <x14:conditionalFormatting xmlns:xm="http://schemas.microsoft.com/office/excel/2006/main">
          <x14:cfRule type="dataBar" id="{67F9706F-F8A9-451B-9348-681B67A3E72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X2:Y2</xm:sqref>
        </x14:conditionalFormatting>
        <x14:conditionalFormatting xmlns:xm="http://schemas.microsoft.com/office/excel/2006/main">
          <x14:cfRule type="dataBar" id="{009F7912-0F7A-4BB0-AF2A-E0F5DE611D0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X2:Y2 X37:Y37</xm:sqref>
        </x14:conditionalFormatting>
        <x14:conditionalFormatting xmlns:xm="http://schemas.microsoft.com/office/excel/2006/main">
          <x14:cfRule type="dataBar" id="{89302747-25B2-4267-B498-B7339EAC0EA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X2:Y2</xm:sqref>
        </x14:conditionalFormatting>
        <x14:conditionalFormatting xmlns:xm="http://schemas.microsoft.com/office/excel/2006/main">
          <x14:cfRule type="dataBar" id="{3CAC31DA-440A-449E-8611-5C5034DFE48A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X2:Y2</xm:sqref>
        </x14:conditionalFormatting>
        <x14:conditionalFormatting xmlns:xm="http://schemas.microsoft.com/office/excel/2006/main">
          <x14:cfRule type="dataBar" id="{373642F5-6F64-444A-95A5-B75C7C416F23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X2:Y2</xm:sqref>
        </x14:conditionalFormatting>
        <x14:conditionalFormatting xmlns:xm="http://schemas.microsoft.com/office/excel/2006/main">
          <x14:cfRule type="dataBar" id="{D0A23D32-FA67-474F-8990-0FE8CA1C178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T2</xm:sqref>
        </x14:conditionalFormatting>
        <x14:conditionalFormatting xmlns:xm="http://schemas.microsoft.com/office/excel/2006/main">
          <x14:cfRule type="dataBar" id="{39E50BF9-87D1-4AA2-AAA5-F64FA5D5DF4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T2</xm:sqref>
        </x14:conditionalFormatting>
        <x14:conditionalFormatting xmlns:xm="http://schemas.microsoft.com/office/excel/2006/main">
          <x14:cfRule type="dataBar" id="{D2A7A288-AFE4-42F8-A31A-AEDE1AFEA5C9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1F505EF6-A266-4B58-8FA3-B76DAA4D80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T2</xm:sqref>
        </x14:conditionalFormatting>
        <x14:conditionalFormatting xmlns:xm="http://schemas.microsoft.com/office/excel/2006/main">
          <x14:cfRule type="dataBar" id="{D5364F55-6BAC-49D8-BD96-AE777E67B10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AC2</xm:sqref>
        </x14:conditionalFormatting>
        <x14:conditionalFormatting xmlns:xm="http://schemas.microsoft.com/office/excel/2006/main">
          <x14:cfRule type="dataBar" id="{0AF39720-1DFE-4F4E-98A6-5CE4B179AA3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AC2</xm:sqref>
        </x14:conditionalFormatting>
        <x14:conditionalFormatting xmlns:xm="http://schemas.microsoft.com/office/excel/2006/main">
          <x14:cfRule type="dataBar" id="{4D7107C0-3A20-4B9D-BC6F-68DC362C9BC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AC2</xm:sqref>
        </x14:conditionalFormatting>
        <x14:conditionalFormatting xmlns:xm="http://schemas.microsoft.com/office/excel/2006/main">
          <x14:cfRule type="dataBar" id="{A0B7E0F8-2FDF-4026-BEB9-AEAD12CCFE84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B937BB0B-CB43-4E91-B2B1-F744F4AD9441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0A6586A2-1E6D-49F4-A086-910979D066D0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AC2</xm:sqref>
        </x14:conditionalFormatting>
        <x14:conditionalFormatting xmlns:xm="http://schemas.microsoft.com/office/excel/2006/main">
          <x14:cfRule type="dataBar" id="{09C0E5DE-736C-4F5C-A61B-72861D5E258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B3:B31</xm:sqref>
        </x14:conditionalFormatting>
        <x14:conditionalFormatting xmlns:xm="http://schemas.microsoft.com/office/excel/2006/main">
          <x14:cfRule type="dataBar" id="{B40A0251-3135-4762-9869-1A6765BB7FB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E3:E26</xm:sqref>
        </x14:conditionalFormatting>
        <x14:conditionalFormatting xmlns:xm="http://schemas.microsoft.com/office/excel/2006/main">
          <x14:cfRule type="dataBar" id="{FBC8486B-3D7B-45BE-A608-660E5DAC0B3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H3:H32</xm:sqref>
        </x14:conditionalFormatting>
        <x14:conditionalFormatting xmlns:xm="http://schemas.microsoft.com/office/excel/2006/main">
          <x14:cfRule type="dataBar" id="{41E2DDBB-49CA-43D0-9442-2C59899DD0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K3:K23</xm:sqref>
        </x14:conditionalFormatting>
        <x14:conditionalFormatting xmlns:xm="http://schemas.microsoft.com/office/excel/2006/main">
          <x14:cfRule type="dataBar" id="{B2DEAA59-680B-4689-B54E-CA266B06C35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N3:N19</xm:sqref>
        </x14:conditionalFormatting>
        <x14:conditionalFormatting xmlns:xm="http://schemas.microsoft.com/office/excel/2006/main">
          <x14:cfRule type="dataBar" id="{5BA51168-A218-446E-AE17-95FB64569E0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Q3:Q19</xm:sqref>
        </x14:conditionalFormatting>
        <x14:conditionalFormatting xmlns:xm="http://schemas.microsoft.com/office/excel/2006/main">
          <x14:cfRule type="dataBar" id="{63634252-C4FC-4B52-A882-811B92D59C6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T3:T36</xm:sqref>
        </x14:conditionalFormatting>
        <x14:conditionalFormatting xmlns:xm="http://schemas.microsoft.com/office/excel/2006/main">
          <x14:cfRule type="dataBar" id="{DD825B4C-C552-47E1-B160-92C763DE284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W3:W19</xm:sqref>
        </x14:conditionalFormatting>
        <x14:conditionalFormatting xmlns:xm="http://schemas.microsoft.com/office/excel/2006/main">
          <x14:cfRule type="dataBar" id="{F76EABBC-7716-459B-B4EC-0BE75C64ABA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Z3:Z23</xm:sqref>
        </x14:conditionalFormatting>
        <x14:conditionalFormatting xmlns:xm="http://schemas.microsoft.com/office/excel/2006/main">
          <x14:cfRule type="dataBar" id="{0DC5FA7A-2292-45EC-8777-17EAC375A25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AC3:AC17</xm:sqref>
        </x14:conditionalFormatting>
        <x14:conditionalFormatting xmlns:xm="http://schemas.microsoft.com/office/excel/2006/main">
          <x14:cfRule type="dataBar" id="{3EA84BCD-8B29-4DDD-A7F7-2961C5B3F98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W1:W1048576</xm:sqref>
        </x14:conditionalFormatting>
        <x14:conditionalFormatting xmlns:xm="http://schemas.microsoft.com/office/excel/2006/main">
          <x14:cfRule type="dataBar" id="{91981B6D-1236-47D2-886F-F96143C870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Z1:Z1048576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36"/>
  <sheetViews>
    <sheetView workbookViewId="0">
      <selection activeCell="B2" sqref="B2:B25"/>
    </sheetView>
  </sheetViews>
  <sheetFormatPr baseColWidth="10" defaultRowHeight="15" x14ac:dyDescent="0.25"/>
  <cols>
    <col min="7" max="7" width="7.42578125" customWidth="1"/>
  </cols>
  <sheetData>
    <row r="1" spans="1:14" x14ac:dyDescent="0.25">
      <c r="A1" t="s">
        <v>27</v>
      </c>
      <c r="B1" t="s">
        <v>28</v>
      </c>
      <c r="C1" t="s">
        <v>29</v>
      </c>
      <c r="D1" t="s">
        <v>30</v>
      </c>
      <c r="E1" t="s">
        <v>31</v>
      </c>
      <c r="F1" t="s">
        <v>32</v>
      </c>
      <c r="G1" t="s">
        <v>33</v>
      </c>
    </row>
    <row r="2" spans="1:14" x14ac:dyDescent="0.25">
      <c r="A2">
        <v>1</v>
      </c>
      <c r="B2" s="6">
        <v>88.001000000000005</v>
      </c>
      <c r="C2">
        <v>339211</v>
      </c>
      <c r="D2" s="7">
        <v>0.3009</v>
      </c>
      <c r="E2">
        <v>7229</v>
      </c>
      <c r="F2" s="7">
        <v>0.34899999999999998</v>
      </c>
      <c r="G2" s="8">
        <v>6.3689999999999998</v>
      </c>
      <c r="J2" s="1"/>
    </row>
    <row r="3" spans="1:14" x14ac:dyDescent="0.25">
      <c r="A3">
        <v>2</v>
      </c>
      <c r="B3" s="6">
        <v>92.887</v>
      </c>
      <c r="C3">
        <v>212563</v>
      </c>
      <c r="D3" s="7">
        <v>0.1885</v>
      </c>
      <c r="E3">
        <v>6166</v>
      </c>
      <c r="F3" s="7">
        <v>0.29770000000000002</v>
      </c>
      <c r="G3" s="8">
        <v>6.8992000000000004</v>
      </c>
      <c r="J3" s="1"/>
    </row>
    <row r="4" spans="1:14" x14ac:dyDescent="0.25">
      <c r="A4">
        <v>3</v>
      </c>
      <c r="B4" s="6">
        <v>94.659000000000006</v>
      </c>
      <c r="C4">
        <v>8186571</v>
      </c>
      <c r="D4" s="7">
        <v>7.2609000000000004</v>
      </c>
      <c r="E4">
        <v>176109</v>
      </c>
      <c r="F4" s="7">
        <v>8.5012000000000008</v>
      </c>
      <c r="G4" s="8">
        <v>7.1058000000000003</v>
      </c>
      <c r="J4" s="1"/>
      <c r="L4" s="1"/>
      <c r="N4" s="1"/>
    </row>
    <row r="5" spans="1:14" x14ac:dyDescent="0.25">
      <c r="A5">
        <v>4</v>
      </c>
      <c r="B5" s="6">
        <v>96.031000000000006</v>
      </c>
      <c r="C5">
        <v>9588</v>
      </c>
      <c r="D5" s="7">
        <v>8.5000000000000006E-3</v>
      </c>
      <c r="E5">
        <v>737</v>
      </c>
      <c r="F5" s="7">
        <v>3.56E-2</v>
      </c>
      <c r="G5" s="8">
        <v>7.2778999999999998</v>
      </c>
      <c r="J5" s="1"/>
    </row>
    <row r="6" spans="1:14" x14ac:dyDescent="0.25">
      <c r="A6">
        <v>5</v>
      </c>
      <c r="B6" s="6">
        <v>101.098</v>
      </c>
      <c r="C6">
        <v>2064400</v>
      </c>
      <c r="D6" s="7">
        <v>1.831</v>
      </c>
      <c r="E6">
        <v>42688</v>
      </c>
      <c r="F6" s="7">
        <v>2.0606</v>
      </c>
      <c r="G6" s="8">
        <v>7.9135999999999997</v>
      </c>
      <c r="J6" s="1"/>
      <c r="L6" s="1"/>
      <c r="N6" s="1"/>
    </row>
    <row r="7" spans="1:14" x14ac:dyDescent="0.25">
      <c r="A7">
        <v>6</v>
      </c>
      <c r="B7" s="6">
        <v>102.098</v>
      </c>
      <c r="C7">
        <v>989007</v>
      </c>
      <c r="D7" s="7">
        <v>0.87719999999999998</v>
      </c>
      <c r="E7">
        <v>21454</v>
      </c>
      <c r="F7" s="7">
        <v>1.0356000000000001</v>
      </c>
      <c r="G7" s="8">
        <v>8.0449000000000002</v>
      </c>
      <c r="J7" s="1"/>
      <c r="N7" s="1"/>
    </row>
    <row r="8" spans="1:14" x14ac:dyDescent="0.25">
      <c r="A8">
        <v>7</v>
      </c>
      <c r="B8" s="6">
        <v>103.81399999999999</v>
      </c>
      <c r="C8">
        <v>8254420</v>
      </c>
      <c r="D8" s="7">
        <v>7.3211000000000004</v>
      </c>
      <c r="E8">
        <v>163104</v>
      </c>
      <c r="F8" s="7">
        <v>7.8734000000000002</v>
      </c>
      <c r="G8" s="8">
        <v>8.2924000000000007</v>
      </c>
      <c r="J8" s="1"/>
      <c r="L8" s="1"/>
      <c r="N8" s="1"/>
    </row>
    <row r="9" spans="1:14" x14ac:dyDescent="0.25">
      <c r="A9">
        <v>8</v>
      </c>
      <c r="B9" s="6">
        <v>105.124</v>
      </c>
      <c r="C9">
        <v>2182671</v>
      </c>
      <c r="D9" s="7">
        <v>1.9359</v>
      </c>
      <c r="E9">
        <v>46422</v>
      </c>
      <c r="F9" s="7">
        <v>2.2408999999999999</v>
      </c>
      <c r="G9" s="8">
        <v>8.4814000000000007</v>
      </c>
      <c r="J9" s="1"/>
      <c r="L9" s="1"/>
      <c r="N9" s="1"/>
    </row>
    <row r="10" spans="1:14" x14ac:dyDescent="0.25">
      <c r="A10">
        <v>9</v>
      </c>
      <c r="B10" s="6">
        <v>106.003</v>
      </c>
      <c r="C10">
        <v>1669459</v>
      </c>
      <c r="D10" s="7">
        <v>1.4806999999999999</v>
      </c>
      <c r="E10">
        <v>36111</v>
      </c>
      <c r="F10" s="7">
        <v>1.7431000000000001</v>
      </c>
      <c r="G10" s="8">
        <v>8.6082000000000001</v>
      </c>
      <c r="J10" s="1"/>
      <c r="L10" s="1"/>
      <c r="N10" s="1"/>
    </row>
    <row r="11" spans="1:14" x14ac:dyDescent="0.25">
      <c r="A11">
        <v>10</v>
      </c>
      <c r="B11" s="6">
        <v>107.896</v>
      </c>
      <c r="C11">
        <v>429154</v>
      </c>
      <c r="D11" s="7">
        <v>0.38059999999999999</v>
      </c>
      <c r="E11">
        <v>5971</v>
      </c>
      <c r="F11" s="7">
        <v>0.28820000000000001</v>
      </c>
      <c r="G11" s="8">
        <v>8.8812999999999995</v>
      </c>
      <c r="J11" s="1"/>
    </row>
    <row r="12" spans="1:14" x14ac:dyDescent="0.25">
      <c r="A12">
        <v>11</v>
      </c>
      <c r="B12" s="6">
        <v>109.166</v>
      </c>
      <c r="C12">
        <v>121467</v>
      </c>
      <c r="D12" s="7">
        <v>0.1077</v>
      </c>
      <c r="E12">
        <v>4117</v>
      </c>
      <c r="F12" s="7">
        <v>0.19869999999999999</v>
      </c>
      <c r="G12" s="8">
        <v>9.0729000000000006</v>
      </c>
      <c r="J12" s="1"/>
    </row>
    <row r="13" spans="1:14" x14ac:dyDescent="0.25">
      <c r="A13">
        <v>12</v>
      </c>
      <c r="B13" s="6">
        <v>110.834</v>
      </c>
      <c r="C13">
        <v>5551646</v>
      </c>
      <c r="D13" s="7">
        <v>4.9238999999999997</v>
      </c>
      <c r="E13">
        <v>113067</v>
      </c>
      <c r="F13" s="7">
        <v>5.4580000000000002</v>
      </c>
      <c r="G13" s="8">
        <v>9.3450000000000006</v>
      </c>
      <c r="J13" s="1"/>
      <c r="L13" s="1"/>
      <c r="N13" s="1"/>
    </row>
    <row r="14" spans="1:14" x14ac:dyDescent="0.25">
      <c r="A14">
        <v>13</v>
      </c>
      <c r="B14" s="6">
        <v>112.47799999999999</v>
      </c>
      <c r="C14">
        <v>42822000</v>
      </c>
      <c r="D14" s="7">
        <v>37.9801</v>
      </c>
      <c r="E14">
        <v>798506</v>
      </c>
      <c r="F14" s="7">
        <v>38.5456</v>
      </c>
      <c r="G14" s="8">
        <v>9.6132000000000009</v>
      </c>
      <c r="J14" s="1"/>
      <c r="L14" s="1"/>
      <c r="N14" s="1"/>
    </row>
    <row r="15" spans="1:14" x14ac:dyDescent="0.25">
      <c r="A15">
        <v>14</v>
      </c>
      <c r="B15" s="6">
        <v>114.342</v>
      </c>
      <c r="C15">
        <v>5062820</v>
      </c>
      <c r="D15" s="7">
        <v>4.4904000000000002</v>
      </c>
      <c r="E15">
        <v>94698</v>
      </c>
      <c r="F15" s="7">
        <v>4.5712999999999999</v>
      </c>
      <c r="G15" s="8">
        <v>9.9172999999999991</v>
      </c>
      <c r="J15" s="1"/>
      <c r="L15" s="1"/>
      <c r="N15" s="1"/>
    </row>
    <row r="16" spans="1:14" x14ac:dyDescent="0.25">
      <c r="A16">
        <v>15</v>
      </c>
      <c r="B16" s="6">
        <v>117.358</v>
      </c>
      <c r="C16">
        <v>1208856</v>
      </c>
      <c r="D16" s="7">
        <v>1.0722</v>
      </c>
      <c r="E16">
        <v>34468</v>
      </c>
      <c r="F16" s="7">
        <v>1.6637999999999999</v>
      </c>
      <c r="G16" s="8">
        <v>10.460800000000001</v>
      </c>
      <c r="J16" s="1"/>
      <c r="L16" s="1"/>
      <c r="N16" s="1"/>
    </row>
    <row r="17" spans="1:14" x14ac:dyDescent="0.25">
      <c r="A17">
        <v>16</v>
      </c>
      <c r="B17" s="6">
        <v>117.94499999999999</v>
      </c>
      <c r="C17">
        <v>1664672</v>
      </c>
      <c r="D17" s="7">
        <v>1.4763999999999999</v>
      </c>
      <c r="E17">
        <v>49174</v>
      </c>
      <c r="F17" s="7">
        <v>2.3736999999999999</v>
      </c>
      <c r="G17" s="8">
        <v>10.5686</v>
      </c>
      <c r="J17" s="1"/>
      <c r="L17" s="1"/>
      <c r="N17" s="1"/>
    </row>
    <row r="18" spans="1:14" x14ac:dyDescent="0.25">
      <c r="A18">
        <v>17</v>
      </c>
      <c r="B18" s="6">
        <v>119.185</v>
      </c>
      <c r="C18">
        <v>21594388</v>
      </c>
      <c r="D18" s="7">
        <v>19.152699999999999</v>
      </c>
      <c r="E18">
        <v>280871</v>
      </c>
      <c r="F18" s="7">
        <v>13.558199999999999</v>
      </c>
      <c r="G18" s="8">
        <v>10.7963</v>
      </c>
      <c r="J18" s="1"/>
      <c r="L18" s="1"/>
      <c r="N18" s="1"/>
    </row>
    <row r="19" spans="1:14" x14ac:dyDescent="0.25">
      <c r="A19">
        <v>18</v>
      </c>
      <c r="B19" s="6">
        <v>120.69</v>
      </c>
      <c r="C19">
        <v>3145961</v>
      </c>
      <c r="D19" s="7">
        <v>2.7902</v>
      </c>
      <c r="E19">
        <v>58613</v>
      </c>
      <c r="F19" s="7">
        <v>2.8294000000000001</v>
      </c>
      <c r="G19" s="8">
        <v>11.0816</v>
      </c>
      <c r="J19" s="1"/>
      <c r="L19" s="1"/>
      <c r="N19" s="1"/>
    </row>
    <row r="20" spans="1:14" x14ac:dyDescent="0.25">
      <c r="A20">
        <v>19</v>
      </c>
      <c r="B20" s="6">
        <v>122.904</v>
      </c>
      <c r="C20">
        <v>619945</v>
      </c>
      <c r="D20" s="7">
        <v>0.54979999999999996</v>
      </c>
      <c r="E20">
        <v>13278</v>
      </c>
      <c r="F20" s="7">
        <v>0.64090000000000003</v>
      </c>
      <c r="G20" s="8">
        <v>11.537599999999999</v>
      </c>
      <c r="J20" s="1"/>
    </row>
    <row r="21" spans="1:14" x14ac:dyDescent="0.25">
      <c r="A21">
        <v>20</v>
      </c>
      <c r="B21" s="6">
        <v>124.363</v>
      </c>
      <c r="C21">
        <v>5065325</v>
      </c>
      <c r="D21" s="7">
        <v>4.4926000000000004</v>
      </c>
      <c r="E21">
        <v>85912</v>
      </c>
      <c r="F21" s="7">
        <v>4.1471</v>
      </c>
      <c r="G21" s="8">
        <v>11.838100000000001</v>
      </c>
      <c r="J21" s="1"/>
      <c r="L21" s="1"/>
      <c r="N21" s="1"/>
    </row>
    <row r="22" spans="1:14" x14ac:dyDescent="0.25">
      <c r="A22">
        <v>21</v>
      </c>
      <c r="B22" s="6">
        <v>125.568</v>
      </c>
      <c r="C22">
        <v>1041671</v>
      </c>
      <c r="D22" s="7">
        <v>0.92390000000000005</v>
      </c>
      <c r="E22">
        <v>22171</v>
      </c>
      <c r="F22" s="7">
        <v>1.0702</v>
      </c>
      <c r="G22" s="8">
        <v>12.0951</v>
      </c>
      <c r="J22" s="1"/>
      <c r="N22" s="1"/>
    </row>
    <row r="23" spans="1:14" x14ac:dyDescent="0.25">
      <c r="A23">
        <v>22</v>
      </c>
      <c r="B23" s="6">
        <v>127.417</v>
      </c>
      <c r="C23">
        <v>41675</v>
      </c>
      <c r="D23" s="7">
        <v>3.6999999999999998E-2</v>
      </c>
      <c r="E23">
        <v>1001</v>
      </c>
      <c r="F23" s="7">
        <v>4.8300000000000003E-2</v>
      </c>
      <c r="G23" s="8">
        <v>12.5145</v>
      </c>
      <c r="J23" s="1"/>
    </row>
    <row r="24" spans="1:14" x14ac:dyDescent="0.25">
      <c r="A24">
        <v>23</v>
      </c>
      <c r="B24" s="6">
        <v>128.81299999999999</v>
      </c>
      <c r="C24">
        <v>389477</v>
      </c>
      <c r="D24" s="7">
        <v>0.34539999999999998</v>
      </c>
      <c r="E24">
        <v>7349</v>
      </c>
      <c r="F24" s="7">
        <v>0.3548</v>
      </c>
      <c r="G24" s="8">
        <v>12.831200000000001</v>
      </c>
      <c r="J24" s="1"/>
    </row>
    <row r="25" spans="1:14" x14ac:dyDescent="0.25">
      <c r="A25">
        <v>24</v>
      </c>
      <c r="B25" s="6">
        <v>129.65100000000001</v>
      </c>
      <c r="C25">
        <v>81594</v>
      </c>
      <c r="D25" s="7">
        <v>7.2400000000000006E-2</v>
      </c>
      <c r="E25">
        <v>2376</v>
      </c>
      <c r="F25" s="7">
        <v>0.1147</v>
      </c>
      <c r="G25" s="8">
        <v>13.0235</v>
      </c>
      <c r="J25" s="1"/>
    </row>
    <row r="26" spans="1:14" x14ac:dyDescent="0.25">
      <c r="D26" s="1"/>
      <c r="F26" s="1"/>
    </row>
    <row r="27" spans="1:14" x14ac:dyDescent="0.25">
      <c r="D27" s="1"/>
      <c r="F27" s="1"/>
    </row>
    <row r="28" spans="1:14" x14ac:dyDescent="0.25">
      <c r="D28" s="1"/>
      <c r="F28" s="1"/>
    </row>
    <row r="29" spans="1:14" x14ac:dyDescent="0.25">
      <c r="D29" s="1"/>
      <c r="F29" s="1"/>
    </row>
    <row r="30" spans="1:14" x14ac:dyDescent="0.25">
      <c r="D30" s="1"/>
      <c r="F30" s="1"/>
    </row>
    <row r="31" spans="1:14" x14ac:dyDescent="0.25">
      <c r="D31" s="1"/>
      <c r="F31" s="1"/>
    </row>
    <row r="32" spans="1:14" x14ac:dyDescent="0.25">
      <c r="D32" s="1"/>
      <c r="F32" s="1"/>
    </row>
    <row r="33" spans="4:6" x14ac:dyDescent="0.25">
      <c r="D33" s="1"/>
      <c r="F33" s="1"/>
    </row>
    <row r="34" spans="4:6" x14ac:dyDescent="0.25">
      <c r="D34" s="1"/>
      <c r="F34" s="1"/>
    </row>
    <row r="35" spans="4:6" x14ac:dyDescent="0.25">
      <c r="D35" s="1"/>
      <c r="F35" s="1"/>
    </row>
    <row r="36" spans="4:6" x14ac:dyDescent="0.25">
      <c r="D36" s="1"/>
      <c r="F36" s="1"/>
    </row>
  </sheetData>
  <conditionalFormatting sqref="L1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{BED8D37E-F30B-4211-9E98-35A004A65004}</x14:id>
        </ext>
      </extLst>
    </cfRule>
  </conditionalFormatting>
  <conditionalFormatting sqref="L1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{1799ECC5-2596-46A2-B7E9-2D8437909543}</x14:id>
        </ext>
      </extLst>
    </cfRule>
  </conditionalFormatting>
  <conditionalFormatting sqref="L1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{B3BA1487-EC7E-4A50-B8BC-89BB879EFFA2}</x14:id>
        </ext>
      </extLst>
    </cfRule>
  </conditionalFormatting>
  <conditionalFormatting sqref="D1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{824CA819-2504-4056-802C-7567E7FD175D}</x14:id>
        </ext>
      </extLst>
    </cfRule>
  </conditionalFormatting>
  <conditionalFormatting sqref="D1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{E43F489F-4841-4B3B-AF16-C5284C9E8754}</x14:id>
        </ext>
      </extLst>
    </cfRule>
  </conditionalFormatting>
  <conditionalFormatting sqref="D1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{ABEC2BF2-A754-4095-9EE3-7A4C367CD921}</x14:id>
        </ext>
      </extLst>
    </cfRule>
  </conditionalFormatting>
  <conditionalFormatting sqref="D1:D1048576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{A82849AD-BD14-4541-9AA4-BFD62DD429A3}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ED8D37E-F30B-4211-9E98-35A004A6500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</xm:sqref>
        </x14:conditionalFormatting>
        <x14:conditionalFormatting xmlns:xm="http://schemas.microsoft.com/office/excel/2006/main">
          <x14:cfRule type="dataBar" id="{1799ECC5-2596-46A2-B7E9-2D843790954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L1</xm:sqref>
        </x14:conditionalFormatting>
        <x14:conditionalFormatting xmlns:xm="http://schemas.microsoft.com/office/excel/2006/main">
          <x14:cfRule type="dataBar" id="{B3BA1487-EC7E-4A50-B8BC-89BB879EFFA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</xm:sqref>
        </x14:conditionalFormatting>
        <x14:conditionalFormatting xmlns:xm="http://schemas.microsoft.com/office/excel/2006/main">
          <x14:cfRule type="dataBar" id="{824CA819-2504-4056-802C-7567E7FD175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</xm:sqref>
        </x14:conditionalFormatting>
        <x14:conditionalFormatting xmlns:xm="http://schemas.microsoft.com/office/excel/2006/main">
          <x14:cfRule type="dataBar" id="{E43F489F-4841-4B3B-AF16-C5284C9E875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</xm:sqref>
        </x14:conditionalFormatting>
        <x14:conditionalFormatting xmlns:xm="http://schemas.microsoft.com/office/excel/2006/main">
          <x14:cfRule type="dataBar" id="{ABEC2BF2-A754-4095-9EE3-7A4C367CD92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D1</xm:sqref>
        </x14:conditionalFormatting>
        <x14:conditionalFormatting xmlns:xm="http://schemas.microsoft.com/office/excel/2006/main">
          <x14:cfRule type="dataBar" id="{A82849AD-BD14-4541-9AA4-BFD62DD429A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24"/>
  <sheetViews>
    <sheetView workbookViewId="0">
      <selection activeCell="B2" sqref="B2:B24"/>
    </sheetView>
  </sheetViews>
  <sheetFormatPr baseColWidth="10" defaultRowHeight="15" x14ac:dyDescent="0.25"/>
  <cols>
    <col min="7" max="7" width="8.85546875" customWidth="1"/>
  </cols>
  <sheetData>
    <row r="1" spans="1:14" x14ac:dyDescent="0.25">
      <c r="A1" t="s">
        <v>27</v>
      </c>
      <c r="B1" t="s">
        <v>50</v>
      </c>
      <c r="C1" t="s">
        <v>29</v>
      </c>
      <c r="D1" t="s">
        <v>30</v>
      </c>
      <c r="E1" t="s">
        <v>31</v>
      </c>
      <c r="F1" t="s">
        <v>32</v>
      </c>
      <c r="G1" t="s">
        <v>33</v>
      </c>
    </row>
    <row r="2" spans="1:14" x14ac:dyDescent="0.25">
      <c r="A2">
        <v>1</v>
      </c>
      <c r="B2">
        <v>74.831999999999994</v>
      </c>
      <c r="C2">
        <v>49105</v>
      </c>
      <c r="D2" s="7">
        <v>2.3800000000000002E-2</v>
      </c>
      <c r="E2">
        <v>1574</v>
      </c>
      <c r="F2" s="7">
        <v>3.95E-2</v>
      </c>
      <c r="G2" s="8">
        <v>5.1014999999999997</v>
      </c>
      <c r="J2" s="1"/>
    </row>
    <row r="3" spans="1:14" x14ac:dyDescent="0.25">
      <c r="A3">
        <v>2</v>
      </c>
      <c r="B3">
        <v>77.344999999999999</v>
      </c>
      <c r="C3">
        <v>98324</v>
      </c>
      <c r="D3" s="7">
        <v>4.7600000000000003E-2</v>
      </c>
      <c r="E3">
        <v>2673</v>
      </c>
      <c r="F3" s="7">
        <v>6.7199999999999996E-2</v>
      </c>
      <c r="G3" s="8">
        <v>5.3326000000000002</v>
      </c>
      <c r="J3" s="1"/>
    </row>
    <row r="4" spans="1:14" x14ac:dyDescent="0.25">
      <c r="A4">
        <v>3</v>
      </c>
      <c r="B4">
        <v>78.843999999999994</v>
      </c>
      <c r="C4">
        <v>6865453</v>
      </c>
      <c r="D4" s="7">
        <v>3.3210999999999999</v>
      </c>
      <c r="E4">
        <v>164672</v>
      </c>
      <c r="F4" s="7">
        <v>4.1380999999999997</v>
      </c>
      <c r="G4" s="8">
        <v>5.4705000000000004</v>
      </c>
      <c r="J4" s="1"/>
      <c r="L4" s="1"/>
      <c r="N4" s="1"/>
    </row>
    <row r="5" spans="1:14" x14ac:dyDescent="0.25">
      <c r="A5">
        <v>4</v>
      </c>
      <c r="B5" s="2">
        <v>82.05</v>
      </c>
      <c r="C5">
        <v>632223</v>
      </c>
      <c r="D5" s="7">
        <v>0.30580000000000002</v>
      </c>
      <c r="E5">
        <v>18652</v>
      </c>
      <c r="F5" s="7">
        <v>0.46870000000000001</v>
      </c>
      <c r="G5" s="8">
        <v>5.7653999999999996</v>
      </c>
      <c r="J5" s="1"/>
    </row>
    <row r="6" spans="1:14" x14ac:dyDescent="0.25">
      <c r="A6">
        <v>5</v>
      </c>
      <c r="B6">
        <v>83.117999999999995</v>
      </c>
      <c r="C6">
        <v>12136374</v>
      </c>
      <c r="D6" s="7">
        <v>5.8708999999999998</v>
      </c>
      <c r="E6">
        <v>279779</v>
      </c>
      <c r="F6" s="7">
        <v>7.0305999999999997</v>
      </c>
      <c r="G6" s="8">
        <v>5.8636999999999997</v>
      </c>
      <c r="J6" s="1"/>
      <c r="L6" s="1"/>
      <c r="N6" s="1"/>
    </row>
    <row r="7" spans="1:14" x14ac:dyDescent="0.25">
      <c r="A7">
        <v>6</v>
      </c>
      <c r="B7">
        <v>85.625</v>
      </c>
      <c r="C7">
        <v>3349756</v>
      </c>
      <c r="D7" s="7">
        <v>1.6204000000000001</v>
      </c>
      <c r="E7">
        <v>75361</v>
      </c>
      <c r="F7" s="7">
        <v>1.8937999999999999</v>
      </c>
      <c r="G7" s="8">
        <v>6.1112000000000002</v>
      </c>
      <c r="J7" s="1"/>
      <c r="L7" s="1"/>
      <c r="N7" s="1"/>
    </row>
    <row r="8" spans="1:14" x14ac:dyDescent="0.25">
      <c r="A8">
        <v>7</v>
      </c>
      <c r="B8" s="2">
        <v>87.91</v>
      </c>
      <c r="C8">
        <v>5574565</v>
      </c>
      <c r="D8" s="7">
        <v>2.6966000000000001</v>
      </c>
      <c r="E8">
        <v>137061</v>
      </c>
      <c r="F8" s="7">
        <v>3.4441999999999999</v>
      </c>
      <c r="G8" s="8">
        <v>6.3592000000000004</v>
      </c>
      <c r="J8" s="1"/>
      <c r="L8" s="1"/>
      <c r="N8" s="1"/>
    </row>
    <row r="9" spans="1:14" x14ac:dyDescent="0.25">
      <c r="A9">
        <v>8</v>
      </c>
      <c r="B9">
        <v>89.122</v>
      </c>
      <c r="C9">
        <v>78662168</v>
      </c>
      <c r="D9" s="7">
        <v>38.052100000000003</v>
      </c>
      <c r="E9">
        <v>1717448</v>
      </c>
      <c r="F9" s="7">
        <v>43.158000000000001</v>
      </c>
      <c r="G9" s="8">
        <v>6.4907000000000004</v>
      </c>
      <c r="J9" s="1"/>
      <c r="L9" s="1"/>
      <c r="N9" s="1"/>
    </row>
    <row r="10" spans="1:14" x14ac:dyDescent="0.25">
      <c r="A10">
        <v>9</v>
      </c>
      <c r="B10">
        <v>91.084000000000003</v>
      </c>
      <c r="C10">
        <v>1375687</v>
      </c>
      <c r="D10" s="7">
        <v>0.66549999999999998</v>
      </c>
      <c r="E10">
        <v>28697</v>
      </c>
      <c r="F10" s="7">
        <v>0.72109999999999996</v>
      </c>
      <c r="G10" s="8">
        <v>6.7035999999999998</v>
      </c>
      <c r="J10" s="1"/>
    </row>
    <row r="11" spans="1:14" x14ac:dyDescent="0.25">
      <c r="A11">
        <v>10</v>
      </c>
      <c r="B11">
        <v>92.337000000000003</v>
      </c>
      <c r="C11">
        <v>635891</v>
      </c>
      <c r="D11" s="7">
        <v>0.30759999999999998</v>
      </c>
      <c r="E11">
        <v>14575</v>
      </c>
      <c r="F11" s="7">
        <v>0.36620000000000003</v>
      </c>
      <c r="G11" s="8">
        <v>6.8395000000000001</v>
      </c>
      <c r="J11" s="1"/>
    </row>
    <row r="12" spans="1:14" x14ac:dyDescent="0.25">
      <c r="A12">
        <v>11</v>
      </c>
      <c r="B12">
        <v>93.572999999999993</v>
      </c>
      <c r="C12">
        <v>125185</v>
      </c>
      <c r="D12" s="7">
        <v>6.0600000000000001E-2</v>
      </c>
      <c r="E12">
        <v>6309</v>
      </c>
      <c r="F12" s="7">
        <v>0.1585</v>
      </c>
      <c r="G12" s="8">
        <v>6.9736000000000002</v>
      </c>
      <c r="J12" s="1"/>
    </row>
    <row r="13" spans="1:14" x14ac:dyDescent="0.25">
      <c r="A13">
        <v>12</v>
      </c>
      <c r="B13">
        <v>94.548000000000002</v>
      </c>
      <c r="C13">
        <v>13235047</v>
      </c>
      <c r="D13" s="7">
        <v>6.4023000000000003</v>
      </c>
      <c r="E13">
        <v>263370</v>
      </c>
      <c r="F13" s="7">
        <v>6.6181999999999999</v>
      </c>
      <c r="G13" s="8">
        <v>7.0918000000000001</v>
      </c>
      <c r="J13" s="1"/>
      <c r="L13" s="1"/>
      <c r="N13" s="1"/>
    </row>
    <row r="14" spans="1:14" x14ac:dyDescent="0.25">
      <c r="A14">
        <v>13</v>
      </c>
      <c r="B14">
        <v>96.984999999999999</v>
      </c>
      <c r="C14">
        <v>3556399</v>
      </c>
      <c r="D14" s="7">
        <v>1.7203999999999999</v>
      </c>
      <c r="E14">
        <v>53243</v>
      </c>
      <c r="F14" s="7">
        <v>1.3379000000000001</v>
      </c>
      <c r="G14" s="8">
        <v>7.3975999999999997</v>
      </c>
      <c r="J14" s="1"/>
      <c r="L14" s="1"/>
      <c r="N14" s="1"/>
    </row>
    <row r="15" spans="1:14" x14ac:dyDescent="0.25">
      <c r="A15">
        <v>14</v>
      </c>
      <c r="B15">
        <v>99.067999999999998</v>
      </c>
      <c r="C15">
        <v>50918354</v>
      </c>
      <c r="D15" s="7">
        <v>24.6313</v>
      </c>
      <c r="E15">
        <v>672503</v>
      </c>
      <c r="F15" s="7">
        <v>16.8994</v>
      </c>
      <c r="G15" s="8">
        <v>7.6589</v>
      </c>
      <c r="J15" s="1"/>
      <c r="L15" s="1"/>
      <c r="N15" s="1"/>
    </row>
    <row r="16" spans="1:14" x14ac:dyDescent="0.25">
      <c r="A16">
        <v>15</v>
      </c>
      <c r="B16" s="2">
        <v>101.25</v>
      </c>
      <c r="C16">
        <v>4851170</v>
      </c>
      <c r="D16" s="7">
        <v>2.3466999999999998</v>
      </c>
      <c r="E16">
        <v>74830</v>
      </c>
      <c r="F16" s="7">
        <v>1.8804000000000001</v>
      </c>
      <c r="G16" s="8">
        <v>7.9325999999999999</v>
      </c>
      <c r="J16" s="1"/>
      <c r="L16" s="1"/>
      <c r="N16" s="1"/>
    </row>
    <row r="17" spans="1:14" x14ac:dyDescent="0.25">
      <c r="A17">
        <v>16</v>
      </c>
      <c r="B17" s="2">
        <v>102.37</v>
      </c>
      <c r="C17">
        <v>2406655</v>
      </c>
      <c r="D17" s="7">
        <v>1.1641999999999999</v>
      </c>
      <c r="E17">
        <v>52476</v>
      </c>
      <c r="F17" s="7">
        <v>1.3187</v>
      </c>
      <c r="G17" s="8">
        <v>8.0840999999999994</v>
      </c>
      <c r="J17" s="1"/>
      <c r="L17" s="1"/>
      <c r="N17" s="1"/>
    </row>
    <row r="18" spans="1:14" x14ac:dyDescent="0.25">
      <c r="A18">
        <v>17</v>
      </c>
      <c r="B18">
        <v>103.33199999999999</v>
      </c>
      <c r="C18">
        <v>3545382</v>
      </c>
      <c r="D18" s="7">
        <v>17.149999999999999</v>
      </c>
      <c r="E18">
        <v>72402</v>
      </c>
      <c r="F18" s="7">
        <v>1.8193999999999999</v>
      </c>
      <c r="G18" s="8">
        <v>8.2228999999999992</v>
      </c>
      <c r="J18" s="1"/>
      <c r="L18" s="1"/>
      <c r="N18" s="1"/>
    </row>
    <row r="19" spans="1:14" x14ac:dyDescent="0.25">
      <c r="A19">
        <v>18</v>
      </c>
      <c r="B19">
        <v>105.35599999999999</v>
      </c>
      <c r="C19">
        <v>1142599</v>
      </c>
      <c r="D19" s="7">
        <v>0.55269999999999997</v>
      </c>
      <c r="E19">
        <v>23124</v>
      </c>
      <c r="F19" s="7">
        <v>0.58109999999999995</v>
      </c>
      <c r="G19" s="8">
        <v>8.5149000000000008</v>
      </c>
      <c r="J19" s="1"/>
    </row>
    <row r="20" spans="1:14" x14ac:dyDescent="0.25">
      <c r="A20">
        <v>19</v>
      </c>
      <c r="B20">
        <v>106.831</v>
      </c>
      <c r="C20">
        <v>13971479</v>
      </c>
      <c r="D20" s="7">
        <v>6.7586000000000004</v>
      </c>
      <c r="E20">
        <v>255583</v>
      </c>
      <c r="F20" s="7">
        <v>6.4226000000000001</v>
      </c>
      <c r="G20" s="8">
        <v>8.7276000000000007</v>
      </c>
      <c r="J20" s="1"/>
      <c r="L20" s="1"/>
      <c r="N20" s="1"/>
    </row>
    <row r="21" spans="1:14" x14ac:dyDescent="0.25">
      <c r="A21">
        <v>20</v>
      </c>
      <c r="B21">
        <v>108.705</v>
      </c>
      <c r="C21">
        <v>1113467</v>
      </c>
      <c r="D21" s="7">
        <v>0.53859999999999997</v>
      </c>
      <c r="E21">
        <v>23339</v>
      </c>
      <c r="F21" s="7">
        <v>0.58650000000000002</v>
      </c>
      <c r="G21" s="8">
        <v>8.9979999999999993</v>
      </c>
      <c r="J21" s="1"/>
    </row>
    <row r="22" spans="1:14" x14ac:dyDescent="0.25">
      <c r="A22">
        <v>21</v>
      </c>
      <c r="B22">
        <v>109.788</v>
      </c>
      <c r="C22">
        <v>1312620</v>
      </c>
      <c r="D22" s="7">
        <v>0.63500000000000001</v>
      </c>
      <c r="E22">
        <v>25232</v>
      </c>
      <c r="F22" s="7">
        <v>0.6341</v>
      </c>
      <c r="G22" s="8">
        <v>9.1744000000000003</v>
      </c>
      <c r="J22" s="1"/>
    </row>
    <row r="23" spans="1:14" x14ac:dyDescent="0.25">
      <c r="A23">
        <v>22</v>
      </c>
      <c r="B23">
        <v>111.498</v>
      </c>
      <c r="C23">
        <v>52086</v>
      </c>
      <c r="D23" s="7">
        <v>2.52E-2</v>
      </c>
      <c r="E23">
        <v>1784</v>
      </c>
      <c r="F23" s="7">
        <v>4.48E-2</v>
      </c>
      <c r="G23" s="8">
        <v>9.4533000000000005</v>
      </c>
      <c r="J23" s="1"/>
    </row>
    <row r="24" spans="1:14" x14ac:dyDescent="0.25">
      <c r="A24">
        <v>23</v>
      </c>
      <c r="B24">
        <v>113.614</v>
      </c>
      <c r="C24">
        <v>1112351</v>
      </c>
      <c r="D24" s="7">
        <v>0.53810000000000002</v>
      </c>
      <c r="E24">
        <v>14760</v>
      </c>
      <c r="F24" s="7">
        <v>0.37090000000000001</v>
      </c>
      <c r="G24" s="8">
        <v>9.7985000000000007</v>
      </c>
      <c r="J24" s="1"/>
    </row>
  </sheetData>
  <conditionalFormatting sqref="D1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{E9CD07E5-4940-410A-BC34-3B6BE1AFE3FD}</x14:id>
        </ext>
      </extLst>
    </cfRule>
  </conditionalFormatting>
  <conditionalFormatting sqref="D1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{F102BFD4-BA94-48B6-A294-05060F471E2C}</x14:id>
        </ext>
      </extLst>
    </cfRule>
  </conditionalFormatting>
  <conditionalFormatting sqref="D1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{21354788-DD73-4353-9712-0A563D4FA7B6}</x14:id>
        </ext>
      </extLst>
    </cfRule>
  </conditionalFormatting>
  <conditionalFormatting sqref="L1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{4076D42A-78F3-4077-8727-EC5079BCBB79}</x14:id>
        </ext>
      </extLst>
    </cfRule>
  </conditionalFormatting>
  <conditionalFormatting sqref="L1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{548874DA-133D-42ED-BBE9-E1782DDEA69F}</x14:id>
        </ext>
      </extLst>
    </cfRule>
  </conditionalFormatting>
  <conditionalFormatting sqref="L1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{AFA848F6-D0A4-42C3-9A49-FAE5C49CD6B6}</x14:id>
        </ext>
      </extLst>
    </cfRule>
  </conditionalFormatting>
  <conditionalFormatting sqref="D1:D1048576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{37AD87B8-4CFF-461D-9A95-840AF3A5237C}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9CD07E5-4940-410A-BC34-3B6BE1AFE3F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</xm:sqref>
        </x14:conditionalFormatting>
        <x14:conditionalFormatting xmlns:xm="http://schemas.microsoft.com/office/excel/2006/main">
          <x14:cfRule type="dataBar" id="{F102BFD4-BA94-48B6-A294-05060F471E2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</xm:sqref>
        </x14:conditionalFormatting>
        <x14:conditionalFormatting xmlns:xm="http://schemas.microsoft.com/office/excel/2006/main">
          <x14:cfRule type="dataBar" id="{21354788-DD73-4353-9712-0A563D4FA7B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D1</xm:sqref>
        </x14:conditionalFormatting>
        <x14:conditionalFormatting xmlns:xm="http://schemas.microsoft.com/office/excel/2006/main">
          <x14:cfRule type="dataBar" id="{4076D42A-78F3-4077-8727-EC5079BCBB7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</xm:sqref>
        </x14:conditionalFormatting>
        <x14:conditionalFormatting xmlns:xm="http://schemas.microsoft.com/office/excel/2006/main">
          <x14:cfRule type="dataBar" id="{548874DA-133D-42ED-BBE9-E1782DDEA69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L1</xm:sqref>
        </x14:conditionalFormatting>
        <x14:conditionalFormatting xmlns:xm="http://schemas.microsoft.com/office/excel/2006/main">
          <x14:cfRule type="dataBar" id="{AFA848F6-D0A4-42C3-9A49-FAE5C49CD6B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</xm:sqref>
        </x14:conditionalFormatting>
        <x14:conditionalFormatting xmlns:xm="http://schemas.microsoft.com/office/excel/2006/main">
          <x14:cfRule type="dataBar" id="{37AD87B8-4CFF-461D-9A95-840AF3A5237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G22"/>
  <sheetViews>
    <sheetView workbookViewId="0">
      <selection activeCell="B3" sqref="B3:B22"/>
    </sheetView>
  </sheetViews>
  <sheetFormatPr baseColWidth="10" defaultRowHeight="15" x14ac:dyDescent="0.25"/>
  <cols>
    <col min="7" max="7" width="8.28515625" customWidth="1"/>
  </cols>
  <sheetData>
    <row r="2" spans="1:7" x14ac:dyDescent="0.25">
      <c r="A2" t="s">
        <v>27</v>
      </c>
      <c r="B2" t="s">
        <v>50</v>
      </c>
      <c r="C2" t="s">
        <v>29</v>
      </c>
      <c r="D2" t="s">
        <v>30</v>
      </c>
      <c r="E2" t="s">
        <v>31</v>
      </c>
      <c r="F2" t="s">
        <v>32</v>
      </c>
      <c r="G2" t="s">
        <v>33</v>
      </c>
    </row>
    <row r="3" spans="1:7" x14ac:dyDescent="0.25">
      <c r="A3">
        <v>1</v>
      </c>
      <c r="B3" s="2">
        <v>66.742000000000004</v>
      </c>
      <c r="C3">
        <v>108231969</v>
      </c>
      <c r="D3" s="7">
        <v>76.577200000000005</v>
      </c>
      <c r="E3">
        <v>2780147</v>
      </c>
      <c r="F3" s="7">
        <v>78.014399999999995</v>
      </c>
      <c r="G3" s="8">
        <v>4.4428000000000001</v>
      </c>
    </row>
    <row r="4" spans="1:7" x14ac:dyDescent="0.25">
      <c r="A4">
        <v>2</v>
      </c>
      <c r="B4" s="2">
        <v>68.289000000000001</v>
      </c>
      <c r="C4">
        <v>1620849</v>
      </c>
      <c r="D4" s="7">
        <v>1.1468</v>
      </c>
      <c r="E4">
        <v>42223</v>
      </c>
      <c r="F4" s="7">
        <v>1.1848000000000001</v>
      </c>
      <c r="G4" s="8">
        <v>4.5621999999999998</v>
      </c>
    </row>
    <row r="5" spans="1:7" x14ac:dyDescent="0.25">
      <c r="A5">
        <v>3</v>
      </c>
      <c r="B5" s="2">
        <v>71.506</v>
      </c>
      <c r="C5">
        <v>228146</v>
      </c>
      <c r="D5" s="7">
        <v>0.16139999999999999</v>
      </c>
      <c r="E5">
        <v>8387</v>
      </c>
      <c r="F5" s="7">
        <v>0.2354</v>
      </c>
      <c r="G5" s="8">
        <v>4.8103999999999996</v>
      </c>
    </row>
    <row r="6" spans="1:7" x14ac:dyDescent="0.25">
      <c r="A6">
        <v>4</v>
      </c>
      <c r="B6" s="2">
        <v>72.373999999999995</v>
      </c>
      <c r="C6">
        <v>11071404</v>
      </c>
      <c r="D6" s="7">
        <v>7.8333000000000004</v>
      </c>
      <c r="E6">
        <v>280792</v>
      </c>
      <c r="F6" s="7">
        <v>7.8794000000000004</v>
      </c>
      <c r="G6" s="8">
        <v>4.8773</v>
      </c>
    </row>
    <row r="7" spans="1:7" x14ac:dyDescent="0.25">
      <c r="A7">
        <v>5</v>
      </c>
      <c r="B7" s="2">
        <v>74.061000000000007</v>
      </c>
      <c r="C7">
        <v>827086</v>
      </c>
      <c r="D7" s="7">
        <v>0.58520000000000005</v>
      </c>
      <c r="E7">
        <v>19196</v>
      </c>
      <c r="F7" s="7">
        <v>0.53869999999999996</v>
      </c>
      <c r="G7" s="8">
        <v>5.0088999999999997</v>
      </c>
    </row>
    <row r="8" spans="1:7" x14ac:dyDescent="0.25">
      <c r="A8">
        <v>6</v>
      </c>
      <c r="B8" s="2">
        <v>77.643000000000001</v>
      </c>
      <c r="C8">
        <v>4189459</v>
      </c>
      <c r="D8" s="7">
        <v>2.9641999999999999</v>
      </c>
      <c r="E8">
        <v>95413</v>
      </c>
      <c r="F8" s="7">
        <v>2.6774</v>
      </c>
      <c r="G8" s="8">
        <v>5.3371000000000004</v>
      </c>
    </row>
    <row r="9" spans="1:7" x14ac:dyDescent="0.25">
      <c r="A9">
        <v>7</v>
      </c>
      <c r="B9" s="2">
        <v>79.8</v>
      </c>
      <c r="C9">
        <v>213487</v>
      </c>
      <c r="D9" s="7">
        <v>0.151</v>
      </c>
      <c r="E9">
        <v>4554</v>
      </c>
      <c r="F9" s="7">
        <v>0.1278</v>
      </c>
      <c r="G9" s="8">
        <v>5.5347</v>
      </c>
    </row>
    <row r="10" spans="1:7" x14ac:dyDescent="0.25">
      <c r="A10">
        <v>8</v>
      </c>
      <c r="B10" s="2">
        <v>82.027000000000001</v>
      </c>
      <c r="C10">
        <v>4874774</v>
      </c>
      <c r="D10" s="7">
        <v>3.4489999999999998</v>
      </c>
      <c r="E10">
        <v>116494</v>
      </c>
      <c r="F10" s="7">
        <v>3.2690000000000001</v>
      </c>
      <c r="G10" s="8">
        <v>5.7388000000000003</v>
      </c>
    </row>
    <row r="11" spans="1:7" x14ac:dyDescent="0.25">
      <c r="A11">
        <v>9</v>
      </c>
      <c r="B11" s="2">
        <v>82.817999999999998</v>
      </c>
      <c r="C11">
        <v>1548109</v>
      </c>
      <c r="D11" s="7">
        <v>1.0952999999999999</v>
      </c>
      <c r="E11">
        <v>41740</v>
      </c>
      <c r="F11" s="7">
        <v>1.1713</v>
      </c>
      <c r="G11" s="8">
        <v>5.8113000000000001</v>
      </c>
    </row>
    <row r="12" spans="1:7" x14ac:dyDescent="0.25">
      <c r="A12">
        <v>10</v>
      </c>
      <c r="B12" s="2">
        <v>86.231999999999999</v>
      </c>
      <c r="C12">
        <v>1567625</v>
      </c>
      <c r="D12" s="7">
        <v>1.1091</v>
      </c>
      <c r="E12">
        <v>33512</v>
      </c>
      <c r="F12" s="7">
        <v>0.94040000000000001</v>
      </c>
      <c r="G12" s="8">
        <v>6.1462000000000003</v>
      </c>
    </row>
    <row r="13" spans="1:7" x14ac:dyDescent="0.25">
      <c r="A13">
        <v>11</v>
      </c>
      <c r="B13" s="2">
        <v>87.792000000000002</v>
      </c>
      <c r="C13">
        <v>685028</v>
      </c>
      <c r="D13" s="7">
        <v>0.48470000000000002</v>
      </c>
      <c r="E13">
        <v>15810</v>
      </c>
      <c r="F13" s="7">
        <v>0.44369999999999998</v>
      </c>
      <c r="G13" s="8">
        <v>6.3146000000000004</v>
      </c>
    </row>
    <row r="14" spans="1:7" x14ac:dyDescent="0.25">
      <c r="A14">
        <v>12</v>
      </c>
      <c r="B14" s="2">
        <v>89.125</v>
      </c>
      <c r="C14">
        <v>277562</v>
      </c>
      <c r="D14" s="7">
        <v>0.19639999999999999</v>
      </c>
      <c r="E14">
        <v>6712</v>
      </c>
      <c r="F14" s="7">
        <v>0.18840000000000001</v>
      </c>
      <c r="G14" s="8">
        <v>6.4584999999999999</v>
      </c>
    </row>
    <row r="15" spans="1:7" x14ac:dyDescent="0.25">
      <c r="A15">
        <v>13</v>
      </c>
      <c r="B15" s="2">
        <v>90.897999999999996</v>
      </c>
      <c r="C15">
        <v>186106</v>
      </c>
      <c r="D15" s="7">
        <v>0.13170000000000001</v>
      </c>
      <c r="E15">
        <v>3872</v>
      </c>
      <c r="F15" s="7">
        <v>0.1087</v>
      </c>
      <c r="G15" s="8">
        <v>6.6498999999999997</v>
      </c>
    </row>
    <row r="16" spans="1:7" x14ac:dyDescent="0.25">
      <c r="A16">
        <v>14</v>
      </c>
      <c r="B16" s="2">
        <v>95.05</v>
      </c>
      <c r="C16">
        <v>859692</v>
      </c>
      <c r="D16" s="7">
        <v>0.60829999999999995</v>
      </c>
      <c r="E16">
        <v>17916</v>
      </c>
      <c r="F16" s="7">
        <v>0.50270000000000004</v>
      </c>
      <c r="G16" s="8">
        <v>7.1144999999999996</v>
      </c>
    </row>
    <row r="17" spans="1:7" x14ac:dyDescent="0.25">
      <c r="A17">
        <v>15</v>
      </c>
      <c r="B17" s="2">
        <v>95.585999999999999</v>
      </c>
      <c r="C17">
        <v>2494273</v>
      </c>
      <c r="D17" s="7">
        <v>1.7647999999999999</v>
      </c>
      <c r="E17">
        <v>48225</v>
      </c>
      <c r="F17" s="7">
        <v>1.3532</v>
      </c>
      <c r="G17" s="8">
        <v>7.1820000000000004</v>
      </c>
    </row>
    <row r="18" spans="1:7" x14ac:dyDescent="0.25">
      <c r="A18">
        <v>16</v>
      </c>
      <c r="B18" s="2">
        <v>97.174000000000007</v>
      </c>
      <c r="C18">
        <v>437736</v>
      </c>
      <c r="D18" s="7">
        <v>0.30969999999999998</v>
      </c>
      <c r="E18">
        <v>7825</v>
      </c>
      <c r="F18" s="7">
        <v>0.21959999999999999</v>
      </c>
      <c r="G18" s="8">
        <v>7.3818999999999999</v>
      </c>
    </row>
    <row r="19" spans="1:7" x14ac:dyDescent="0.25">
      <c r="A19">
        <v>17</v>
      </c>
      <c r="B19" s="2">
        <v>98.325999999999993</v>
      </c>
      <c r="C19">
        <v>180492</v>
      </c>
      <c r="D19" s="7">
        <v>0.12770000000000001</v>
      </c>
      <c r="E19">
        <v>2933</v>
      </c>
      <c r="F19" s="7">
        <v>8.2299999999999998E-2</v>
      </c>
      <c r="G19" s="8">
        <v>7.5270000000000001</v>
      </c>
    </row>
    <row r="20" spans="1:7" x14ac:dyDescent="0.25">
      <c r="A20">
        <v>18</v>
      </c>
      <c r="B20" s="2">
        <v>100.86799999999999</v>
      </c>
      <c r="C20">
        <v>95348</v>
      </c>
      <c r="D20" s="7">
        <v>6.7500000000000004E-2</v>
      </c>
      <c r="E20">
        <v>2900</v>
      </c>
      <c r="F20" s="7">
        <v>8.14E-2</v>
      </c>
      <c r="G20" s="8">
        <v>7.8471000000000002</v>
      </c>
    </row>
    <row r="21" spans="1:7" x14ac:dyDescent="0.25">
      <c r="A21">
        <v>19</v>
      </c>
      <c r="B21" s="2">
        <v>101.864</v>
      </c>
      <c r="C21">
        <v>1271183</v>
      </c>
      <c r="D21" s="7">
        <v>0.89939999999999998</v>
      </c>
      <c r="E21">
        <v>26907</v>
      </c>
      <c r="F21" s="7">
        <v>0.75509999999999999</v>
      </c>
      <c r="G21" s="8">
        <v>7.9725000000000001</v>
      </c>
    </row>
    <row r="22" spans="1:7" x14ac:dyDescent="0.25">
      <c r="A22">
        <v>20</v>
      </c>
      <c r="B22" s="2">
        <v>103.169</v>
      </c>
      <c r="C22">
        <v>476811</v>
      </c>
      <c r="D22" s="7">
        <v>0.33739999999999998</v>
      </c>
      <c r="E22">
        <v>8073</v>
      </c>
      <c r="F22" s="7">
        <v>0.22650000000000001</v>
      </c>
      <c r="G22" s="8">
        <v>8.1563999999999997</v>
      </c>
    </row>
  </sheetData>
  <conditionalFormatting sqref="D2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{AFA729CB-DDF2-41FC-96B8-D10C3730C22E}</x14:id>
        </ext>
      </extLst>
    </cfRule>
  </conditionalFormatting>
  <conditionalFormatting sqref="D2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{F90589B1-09EF-4811-9BF7-EB022CAC09F5}</x14:id>
        </ext>
      </extLst>
    </cfRule>
  </conditionalFormatting>
  <conditionalFormatting sqref="D2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{656D277F-1885-443C-BBF0-E08F04913645}</x14:id>
        </ext>
      </extLst>
    </cfRule>
  </conditionalFormatting>
  <conditionalFormatting sqref="D1:D1048576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{80E18B70-0174-4C41-A9B1-F04C251380B1}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FA729CB-DDF2-41FC-96B8-D10C3730C22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D2</xm:sqref>
        </x14:conditionalFormatting>
        <x14:conditionalFormatting xmlns:xm="http://schemas.microsoft.com/office/excel/2006/main">
          <x14:cfRule type="dataBar" id="{F90589B1-09EF-4811-9BF7-EB022CAC09F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D2</xm:sqref>
        </x14:conditionalFormatting>
        <x14:conditionalFormatting xmlns:xm="http://schemas.microsoft.com/office/excel/2006/main">
          <x14:cfRule type="dataBar" id="{656D277F-1885-443C-BBF0-E08F0491364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D2</xm:sqref>
        </x14:conditionalFormatting>
        <x14:conditionalFormatting xmlns:xm="http://schemas.microsoft.com/office/excel/2006/main">
          <x14:cfRule type="dataBar" id="{80E18B70-0174-4C41-A9B1-F04C251380B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N15"/>
  <sheetViews>
    <sheetView workbookViewId="0">
      <selection activeCell="B3" sqref="B3:B15"/>
    </sheetView>
  </sheetViews>
  <sheetFormatPr baseColWidth="10" defaultRowHeight="15" x14ac:dyDescent="0.25"/>
  <cols>
    <col min="7" max="7" width="5.140625" customWidth="1"/>
  </cols>
  <sheetData>
    <row r="2" spans="1:14" x14ac:dyDescent="0.25">
      <c r="A2" t="s">
        <v>27</v>
      </c>
      <c r="B2" t="s">
        <v>50</v>
      </c>
      <c r="C2" t="s">
        <v>29</v>
      </c>
      <c r="D2" t="s">
        <v>30</v>
      </c>
      <c r="E2" t="s">
        <v>31</v>
      </c>
      <c r="F2" t="s">
        <v>32</v>
      </c>
      <c r="G2" t="s">
        <v>33</v>
      </c>
    </row>
    <row r="3" spans="1:14" x14ac:dyDescent="0.25">
      <c r="A3">
        <v>1</v>
      </c>
      <c r="B3">
        <v>39.997999999999998</v>
      </c>
      <c r="C3">
        <v>116493694</v>
      </c>
      <c r="D3" s="7">
        <v>75.676000000000002</v>
      </c>
      <c r="E3">
        <v>3332017</v>
      </c>
      <c r="F3" s="7">
        <v>81.3078</v>
      </c>
      <c r="G3" s="8">
        <v>2.653</v>
      </c>
      <c r="J3" s="1"/>
      <c r="L3" s="1"/>
      <c r="N3" s="1"/>
    </row>
    <row r="4" spans="1:14" x14ac:dyDescent="0.25">
      <c r="A4">
        <v>2</v>
      </c>
      <c r="B4">
        <v>41.570999999999998</v>
      </c>
      <c r="C4">
        <v>1776411</v>
      </c>
      <c r="D4" s="7">
        <v>1.1539999999999999</v>
      </c>
      <c r="E4">
        <v>49847</v>
      </c>
      <c r="F4" s="7">
        <v>1.2163999999999999</v>
      </c>
      <c r="G4" s="8">
        <v>2.7490999999999999</v>
      </c>
      <c r="J4" s="1"/>
      <c r="L4" s="1"/>
      <c r="N4" s="1"/>
    </row>
    <row r="5" spans="1:14" x14ac:dyDescent="0.25">
      <c r="A5">
        <v>3</v>
      </c>
      <c r="B5">
        <v>61.095999999999997</v>
      </c>
      <c r="C5">
        <v>343648</v>
      </c>
      <c r="D5" s="7">
        <v>0.22320000000000001</v>
      </c>
      <c r="E5">
        <v>9695</v>
      </c>
      <c r="F5" s="7">
        <v>0.2366</v>
      </c>
      <c r="G5" s="8">
        <v>4.0072999999999999</v>
      </c>
      <c r="J5" s="1"/>
    </row>
    <row r="6" spans="1:14" x14ac:dyDescent="0.25">
      <c r="A6">
        <v>4</v>
      </c>
      <c r="B6" s="2">
        <v>62.34</v>
      </c>
      <c r="C6">
        <v>7562379</v>
      </c>
      <c r="D6" s="7">
        <v>4.9126000000000003</v>
      </c>
      <c r="E6">
        <v>162227</v>
      </c>
      <c r="F6" s="7">
        <v>3.9586999999999999</v>
      </c>
      <c r="G6" s="8">
        <v>4.1032000000000002</v>
      </c>
      <c r="J6" s="1"/>
      <c r="L6" s="1"/>
      <c r="N6" s="1"/>
    </row>
    <row r="7" spans="1:14" x14ac:dyDescent="0.25">
      <c r="A7">
        <v>5</v>
      </c>
      <c r="B7">
        <v>68.546999999999997</v>
      </c>
      <c r="C7">
        <v>502306</v>
      </c>
      <c r="D7" s="7">
        <v>0.32629999999999998</v>
      </c>
      <c r="E7">
        <v>11070</v>
      </c>
      <c r="F7" s="7">
        <v>0.27010000000000001</v>
      </c>
      <c r="G7" s="8">
        <v>4.5820999999999996</v>
      </c>
      <c r="J7" s="1"/>
    </row>
    <row r="8" spans="1:14" x14ac:dyDescent="0.25">
      <c r="A8">
        <v>6</v>
      </c>
      <c r="B8">
        <v>72.472999999999999</v>
      </c>
      <c r="C8">
        <v>14356098</v>
      </c>
      <c r="D8" s="7">
        <v>9.3259000000000007</v>
      </c>
      <c r="E8">
        <v>316083</v>
      </c>
      <c r="F8" s="7">
        <v>7.7130000000000001</v>
      </c>
      <c r="G8" s="8">
        <v>4.8849999999999998</v>
      </c>
      <c r="J8" s="1"/>
      <c r="L8" s="1"/>
      <c r="N8" s="1"/>
    </row>
    <row r="9" spans="1:14" x14ac:dyDescent="0.25">
      <c r="A9">
        <v>7</v>
      </c>
      <c r="B9">
        <v>77.796000000000006</v>
      </c>
      <c r="C9">
        <v>1781171</v>
      </c>
      <c r="D9" s="7">
        <v>1.1571</v>
      </c>
      <c r="E9">
        <v>32674</v>
      </c>
      <c r="F9" s="7">
        <v>0.79730000000000001</v>
      </c>
      <c r="G9" s="8">
        <v>5.3510999999999997</v>
      </c>
      <c r="J9" s="1"/>
      <c r="L9" s="1"/>
    </row>
    <row r="10" spans="1:14" x14ac:dyDescent="0.25">
      <c r="A10">
        <v>8</v>
      </c>
      <c r="B10">
        <v>79.709000000000003</v>
      </c>
      <c r="C10">
        <v>980886</v>
      </c>
      <c r="D10" s="7">
        <v>0.63719999999999999</v>
      </c>
      <c r="E10">
        <v>15375</v>
      </c>
      <c r="F10" s="7">
        <v>0.37519999999999998</v>
      </c>
      <c r="G10" s="8">
        <v>5.5263999999999998</v>
      </c>
      <c r="J10" s="1"/>
    </row>
    <row r="11" spans="1:14" x14ac:dyDescent="0.25">
      <c r="A11">
        <v>9</v>
      </c>
      <c r="B11">
        <v>82.102999999999994</v>
      </c>
      <c r="C11">
        <v>4767512</v>
      </c>
      <c r="D11" s="7">
        <v>3.097</v>
      </c>
      <c r="E11">
        <v>84537</v>
      </c>
      <c r="F11" s="7">
        <v>2.0629</v>
      </c>
      <c r="G11" s="8">
        <v>5.7457000000000003</v>
      </c>
      <c r="J11" s="1"/>
      <c r="L11" s="1"/>
      <c r="N11" s="1"/>
    </row>
    <row r="12" spans="1:14" x14ac:dyDescent="0.25">
      <c r="A12">
        <v>10</v>
      </c>
      <c r="B12">
        <v>87.914000000000001</v>
      </c>
      <c r="C12">
        <v>1503751</v>
      </c>
      <c r="D12" s="7">
        <v>0.97689999999999999</v>
      </c>
      <c r="E12">
        <v>21786</v>
      </c>
      <c r="F12" s="7">
        <v>0.53159999999999996</v>
      </c>
      <c r="G12" s="8">
        <v>6.3277999999999999</v>
      </c>
      <c r="J12" s="1"/>
    </row>
    <row r="13" spans="1:14" x14ac:dyDescent="0.25">
      <c r="A13">
        <v>11</v>
      </c>
      <c r="B13">
        <v>89.236999999999995</v>
      </c>
      <c r="C13">
        <v>3201268</v>
      </c>
      <c r="D13" s="7">
        <v>2.0796000000000001</v>
      </c>
      <c r="E13">
        <v>46702</v>
      </c>
      <c r="F13" s="7">
        <v>1.1395999999999999</v>
      </c>
      <c r="G13" s="8">
        <v>6.4706000000000001</v>
      </c>
      <c r="J13" s="1"/>
      <c r="L13" s="1"/>
      <c r="N13" s="1"/>
    </row>
    <row r="14" spans="1:14" x14ac:dyDescent="0.25">
      <c r="A14">
        <v>12</v>
      </c>
      <c r="B14">
        <v>91.138999999999996</v>
      </c>
      <c r="C14">
        <v>181762</v>
      </c>
      <c r="D14" s="7">
        <v>0.1181</v>
      </c>
      <c r="E14">
        <v>5114</v>
      </c>
      <c r="F14" s="7">
        <v>0.12479999999999999</v>
      </c>
      <c r="G14" s="8">
        <v>6.6759000000000004</v>
      </c>
      <c r="J14" s="1"/>
    </row>
    <row r="15" spans="1:14" x14ac:dyDescent="0.25">
      <c r="A15">
        <v>13</v>
      </c>
      <c r="B15">
        <v>94.953000000000003</v>
      </c>
      <c r="C15">
        <v>486468</v>
      </c>
      <c r="D15" s="7">
        <v>0.316</v>
      </c>
      <c r="E15">
        <v>10899</v>
      </c>
      <c r="F15" s="7">
        <v>0.26600000000000001</v>
      </c>
      <c r="G15" s="8">
        <v>7.1022999999999996</v>
      </c>
      <c r="J15" s="1"/>
    </row>
  </sheetData>
  <conditionalFormatting sqref="D2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{700D28F7-A25A-4DC4-8B0E-FB1BCEB02F45}</x14:id>
        </ext>
      </extLst>
    </cfRule>
  </conditionalFormatting>
  <conditionalFormatting sqref="D2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{82ABCFD3-A5AB-4A2F-8704-E6E324ADF2C0}</x14:id>
        </ext>
      </extLst>
    </cfRule>
  </conditionalFormatting>
  <conditionalFormatting sqref="D2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{DFF1AE25-5AC8-4AA8-877A-C5597DC4E762}</x14:id>
        </ext>
      </extLst>
    </cfRule>
  </conditionalFormatting>
  <conditionalFormatting sqref="L2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{8368AAAA-199B-4DE5-8C5F-C6B21EF74B49}</x14:id>
        </ext>
      </extLst>
    </cfRule>
  </conditionalFormatting>
  <conditionalFormatting sqref="L2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{4FB2DA26-D5F4-4BCC-9728-3E4CF955A31B}</x14:id>
        </ext>
      </extLst>
    </cfRule>
  </conditionalFormatting>
  <conditionalFormatting sqref="L2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{6324685F-F2F5-4938-95BE-38EFE4A3DB85}</x14:id>
        </ext>
      </extLst>
    </cfRule>
  </conditionalFormatting>
  <conditionalFormatting sqref="D1:D1048576">
    <cfRule type="dataBar" priority="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{B3456F1E-22A9-41E2-9080-3C07CD625184}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00D28F7-A25A-4DC4-8B0E-FB1BCEB02F4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D2</xm:sqref>
        </x14:conditionalFormatting>
        <x14:conditionalFormatting xmlns:xm="http://schemas.microsoft.com/office/excel/2006/main">
          <x14:cfRule type="dataBar" id="{82ABCFD3-A5AB-4A2F-8704-E6E324ADF2C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D2</xm:sqref>
        </x14:conditionalFormatting>
        <x14:conditionalFormatting xmlns:xm="http://schemas.microsoft.com/office/excel/2006/main">
          <x14:cfRule type="dataBar" id="{DFF1AE25-5AC8-4AA8-877A-C5597DC4E76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D2</xm:sqref>
        </x14:conditionalFormatting>
        <x14:conditionalFormatting xmlns:xm="http://schemas.microsoft.com/office/excel/2006/main">
          <x14:cfRule type="dataBar" id="{8368AAAA-199B-4DE5-8C5F-C6B21EF74B4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L2</xm:sqref>
        </x14:conditionalFormatting>
        <x14:conditionalFormatting xmlns:xm="http://schemas.microsoft.com/office/excel/2006/main">
          <x14:cfRule type="dataBar" id="{4FB2DA26-D5F4-4BCC-9728-3E4CF955A31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L2</xm:sqref>
        </x14:conditionalFormatting>
        <x14:conditionalFormatting xmlns:xm="http://schemas.microsoft.com/office/excel/2006/main">
          <x14:cfRule type="dataBar" id="{6324685F-F2F5-4938-95BE-38EFE4A3DB8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L2</xm:sqref>
        </x14:conditionalFormatting>
        <x14:conditionalFormatting xmlns:xm="http://schemas.microsoft.com/office/excel/2006/main">
          <x14:cfRule type="dataBar" id="{B3456F1E-22A9-41E2-9080-3C07CD62518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G27"/>
  <sheetViews>
    <sheetView topLeftCell="A3" workbookViewId="0">
      <selection activeCell="B3" sqref="B3:B26"/>
    </sheetView>
  </sheetViews>
  <sheetFormatPr baseColWidth="10" defaultRowHeight="15" x14ac:dyDescent="0.25"/>
  <cols>
    <col min="7" max="7" width="10.42578125" customWidth="1"/>
  </cols>
  <sheetData>
    <row r="2" spans="1:7" x14ac:dyDescent="0.25">
      <c r="A2" t="s">
        <v>27</v>
      </c>
      <c r="B2" t="s">
        <v>50</v>
      </c>
      <c r="C2" t="s">
        <v>29</v>
      </c>
      <c r="D2" t="s">
        <v>30</v>
      </c>
      <c r="E2" t="s">
        <v>31</v>
      </c>
      <c r="F2" t="s">
        <v>32</v>
      </c>
      <c r="G2" t="s">
        <v>33</v>
      </c>
    </row>
    <row r="3" spans="1:7" x14ac:dyDescent="0.25">
      <c r="A3">
        <v>1</v>
      </c>
      <c r="B3" s="2">
        <v>89.323999999999998</v>
      </c>
      <c r="C3">
        <v>217727</v>
      </c>
      <c r="D3" s="9">
        <v>0.2011</v>
      </c>
      <c r="E3">
        <v>5258</v>
      </c>
      <c r="F3" s="9">
        <v>0.29270000000000002</v>
      </c>
      <c r="G3" s="8">
        <v>6.48</v>
      </c>
    </row>
    <row r="4" spans="1:7" x14ac:dyDescent="0.25">
      <c r="A4">
        <v>2</v>
      </c>
      <c r="B4" s="2">
        <v>94.611000000000004</v>
      </c>
      <c r="C4">
        <v>62398</v>
      </c>
      <c r="D4" s="9">
        <v>5.7599999999999998E-2</v>
      </c>
      <c r="E4">
        <v>2445</v>
      </c>
      <c r="F4" s="9">
        <v>0.1361</v>
      </c>
      <c r="G4" s="8">
        <v>7.0591999999999997</v>
      </c>
    </row>
    <row r="5" spans="1:7" x14ac:dyDescent="0.25">
      <c r="A5">
        <v>3</v>
      </c>
      <c r="B5" s="2">
        <v>95.765000000000001</v>
      </c>
      <c r="C5">
        <v>3476632</v>
      </c>
      <c r="D5" s="9">
        <v>3.2111999999999998</v>
      </c>
      <c r="E5">
        <v>58180</v>
      </c>
      <c r="F5" s="9">
        <v>3.2387000000000001</v>
      </c>
      <c r="G5" s="8">
        <v>7.2045000000000003</v>
      </c>
    </row>
    <row r="6" spans="1:7" x14ac:dyDescent="0.25">
      <c r="A6">
        <v>4</v>
      </c>
      <c r="B6" s="2">
        <v>99.427000000000007</v>
      </c>
      <c r="C6">
        <v>1597656</v>
      </c>
      <c r="D6" s="9">
        <v>1.4757</v>
      </c>
      <c r="E6">
        <v>36389</v>
      </c>
      <c r="F6" s="9">
        <v>2.0257000000000001</v>
      </c>
      <c r="G6" s="8">
        <v>7.6657000000000002</v>
      </c>
    </row>
    <row r="7" spans="1:7" x14ac:dyDescent="0.25">
      <c r="A7">
        <v>5</v>
      </c>
      <c r="B7" s="2">
        <v>100.989</v>
      </c>
      <c r="C7">
        <v>45974</v>
      </c>
      <c r="D7" s="9">
        <v>4.2500000000000003E-2</v>
      </c>
      <c r="E7">
        <v>1944</v>
      </c>
      <c r="F7" s="9">
        <v>0.1082</v>
      </c>
      <c r="G7" s="8">
        <v>7.8624000000000001</v>
      </c>
    </row>
    <row r="8" spans="1:7" x14ac:dyDescent="0.25">
      <c r="A8">
        <v>6</v>
      </c>
      <c r="B8" s="2">
        <v>102.05200000000001</v>
      </c>
      <c r="C8">
        <v>1349201</v>
      </c>
      <c r="D8" s="9">
        <v>1.2462</v>
      </c>
      <c r="E8">
        <v>31203</v>
      </c>
      <c r="F8" s="9">
        <v>1.7370000000000001</v>
      </c>
      <c r="G8" s="8">
        <v>7.9962</v>
      </c>
    </row>
    <row r="9" spans="1:7" x14ac:dyDescent="0.25">
      <c r="A9">
        <v>7</v>
      </c>
      <c r="B9" s="2">
        <v>103.459</v>
      </c>
      <c r="C9">
        <v>1569392</v>
      </c>
      <c r="D9" s="9">
        <v>1.4496</v>
      </c>
      <c r="E9">
        <v>37482</v>
      </c>
      <c r="F9" s="9">
        <v>2.0865</v>
      </c>
      <c r="G9" s="8">
        <v>8.1981999999999999</v>
      </c>
    </row>
    <row r="10" spans="1:7" x14ac:dyDescent="0.25">
      <c r="A10">
        <v>8</v>
      </c>
      <c r="B10" s="2">
        <v>104.496</v>
      </c>
      <c r="C10">
        <v>2176337</v>
      </c>
      <c r="D10" s="9">
        <v>2.0102000000000002</v>
      </c>
      <c r="E10">
        <v>44562</v>
      </c>
      <c r="F10" s="9">
        <v>2.4807000000000001</v>
      </c>
      <c r="G10" s="8">
        <v>8.3474000000000004</v>
      </c>
    </row>
    <row r="11" spans="1:7" x14ac:dyDescent="0.25">
      <c r="A11">
        <v>9</v>
      </c>
      <c r="B11" s="2">
        <v>105.745</v>
      </c>
      <c r="C11">
        <v>86805</v>
      </c>
      <c r="D11" s="9">
        <v>8.0199999999999994E-2</v>
      </c>
      <c r="E11">
        <v>3260</v>
      </c>
      <c r="F11" s="9">
        <v>0.18149999999999999</v>
      </c>
      <c r="G11" s="8">
        <v>8.5271000000000008</v>
      </c>
    </row>
    <row r="12" spans="1:7" x14ac:dyDescent="0.25">
      <c r="A12">
        <v>10</v>
      </c>
      <c r="B12" s="2">
        <v>107.28100000000001</v>
      </c>
      <c r="C12">
        <v>2529090</v>
      </c>
      <c r="D12" s="9">
        <v>2.3359999999999999</v>
      </c>
      <c r="E12">
        <v>40126</v>
      </c>
      <c r="F12" s="9">
        <v>2.2336999999999998</v>
      </c>
      <c r="G12" s="8">
        <v>8.7482000000000006</v>
      </c>
    </row>
    <row r="13" spans="1:7" x14ac:dyDescent="0.25">
      <c r="A13">
        <v>11</v>
      </c>
      <c r="B13" s="2">
        <v>108.511</v>
      </c>
      <c r="C13">
        <v>926362</v>
      </c>
      <c r="D13" s="9">
        <v>0.85560000000000003</v>
      </c>
      <c r="E13">
        <v>21054</v>
      </c>
      <c r="F13" s="9">
        <v>1.1719999999999999</v>
      </c>
      <c r="G13" s="8">
        <v>8.9252000000000002</v>
      </c>
    </row>
    <row r="14" spans="1:7" x14ac:dyDescent="0.25">
      <c r="A14">
        <v>12</v>
      </c>
      <c r="B14" s="2">
        <v>110.242</v>
      </c>
      <c r="C14">
        <v>2238879</v>
      </c>
      <c r="D14" s="9">
        <v>2.0678999999999998</v>
      </c>
      <c r="E14">
        <v>39097</v>
      </c>
      <c r="F14" s="9">
        <v>2.1764000000000001</v>
      </c>
      <c r="G14" s="8">
        <v>9.1972000000000005</v>
      </c>
    </row>
    <row r="15" spans="1:7" x14ac:dyDescent="0.25">
      <c r="A15">
        <v>13</v>
      </c>
      <c r="B15" s="2">
        <v>111.35299999999999</v>
      </c>
      <c r="C15">
        <v>678115</v>
      </c>
      <c r="D15" s="9">
        <v>0.62629999999999997</v>
      </c>
      <c r="E15">
        <v>16244</v>
      </c>
      <c r="F15" s="9">
        <v>0.9042</v>
      </c>
      <c r="G15" s="8">
        <v>9.3780999999999999</v>
      </c>
    </row>
    <row r="16" spans="1:7" x14ac:dyDescent="0.25">
      <c r="A16">
        <v>14</v>
      </c>
      <c r="B16" s="2">
        <v>113.13500000000001</v>
      </c>
      <c r="C16">
        <v>14989636</v>
      </c>
      <c r="D16" s="9">
        <v>13.8452</v>
      </c>
      <c r="E16">
        <v>276348</v>
      </c>
      <c r="F16" s="9">
        <v>15.3835</v>
      </c>
      <c r="G16" s="8">
        <v>9.6683000000000003</v>
      </c>
    </row>
    <row r="17" spans="1:7" x14ac:dyDescent="0.25">
      <c r="A17">
        <v>15</v>
      </c>
      <c r="B17" s="2">
        <v>114.997</v>
      </c>
      <c r="C17">
        <v>17561318</v>
      </c>
      <c r="D17" s="9">
        <v>16.220500000000001</v>
      </c>
      <c r="E17">
        <v>286490</v>
      </c>
      <c r="F17" s="9">
        <v>15.9481</v>
      </c>
      <c r="G17" s="8">
        <v>9.9715000000000007</v>
      </c>
    </row>
    <row r="18" spans="1:7" x14ac:dyDescent="0.25">
      <c r="A18">
        <v>16</v>
      </c>
      <c r="B18" s="2">
        <v>116.398</v>
      </c>
      <c r="C18">
        <v>5944807</v>
      </c>
      <c r="D18" s="9">
        <v>5.4908999999999999</v>
      </c>
      <c r="E18">
        <v>106848</v>
      </c>
      <c r="F18" s="9">
        <v>5.9478999999999997</v>
      </c>
      <c r="G18" s="8">
        <v>10.2248</v>
      </c>
    </row>
    <row r="19" spans="1:7" x14ac:dyDescent="0.25">
      <c r="A19">
        <v>17</v>
      </c>
      <c r="B19" s="2">
        <v>117.869</v>
      </c>
      <c r="C19">
        <v>1844704</v>
      </c>
      <c r="D19" s="9">
        <v>1.7039</v>
      </c>
      <c r="E19">
        <v>42600</v>
      </c>
      <c r="F19" s="9">
        <v>2.3714</v>
      </c>
      <c r="G19" s="8">
        <v>10.494400000000001</v>
      </c>
    </row>
    <row r="20" spans="1:7" x14ac:dyDescent="0.25">
      <c r="A20">
        <v>18</v>
      </c>
      <c r="B20" s="2">
        <v>119.71899999999999</v>
      </c>
      <c r="C20">
        <v>16021949</v>
      </c>
      <c r="D20" s="9">
        <v>14.7987</v>
      </c>
      <c r="E20">
        <v>213518</v>
      </c>
      <c r="F20" s="9">
        <v>11.885999999999999</v>
      </c>
      <c r="G20" s="8">
        <v>10.833600000000001</v>
      </c>
    </row>
    <row r="21" spans="1:7" x14ac:dyDescent="0.25">
      <c r="A21">
        <v>19</v>
      </c>
      <c r="B21" s="2">
        <v>121.30200000000001</v>
      </c>
      <c r="C21">
        <v>18599512</v>
      </c>
      <c r="D21" s="9">
        <v>17.179500000000001</v>
      </c>
      <c r="E21">
        <v>244803</v>
      </c>
      <c r="F21" s="9">
        <v>13.6275</v>
      </c>
      <c r="G21" s="8">
        <v>11.1381</v>
      </c>
    </row>
    <row r="22" spans="1:7" x14ac:dyDescent="0.25">
      <c r="A22">
        <v>20</v>
      </c>
      <c r="B22" s="2">
        <v>123.095</v>
      </c>
      <c r="C22">
        <v>1065507</v>
      </c>
      <c r="D22" s="9">
        <v>0.98419999999999996</v>
      </c>
      <c r="E22">
        <v>24225</v>
      </c>
      <c r="F22" s="9">
        <v>1.3485</v>
      </c>
      <c r="G22" s="8">
        <v>11.505000000000001</v>
      </c>
    </row>
    <row r="23" spans="1:7" x14ac:dyDescent="0.25">
      <c r="A23">
        <v>21</v>
      </c>
      <c r="B23" s="2">
        <v>124.858</v>
      </c>
      <c r="C23">
        <v>5545887</v>
      </c>
      <c r="D23" s="9">
        <v>5.1224999999999996</v>
      </c>
      <c r="E23">
        <v>95332</v>
      </c>
      <c r="F23" s="9">
        <v>5.3068999999999997</v>
      </c>
      <c r="G23" s="8">
        <v>11.8658</v>
      </c>
    </row>
    <row r="24" spans="1:7" x14ac:dyDescent="0.25">
      <c r="A24">
        <v>22</v>
      </c>
      <c r="B24" s="2">
        <v>126.209</v>
      </c>
      <c r="C24">
        <v>7790806</v>
      </c>
      <c r="D24" s="9">
        <v>7.1959999999999997</v>
      </c>
      <c r="E24">
        <v>131414</v>
      </c>
      <c r="F24" s="9">
        <v>7.3155000000000001</v>
      </c>
      <c r="G24" s="8">
        <v>12.158200000000001</v>
      </c>
    </row>
    <row r="25" spans="1:7" x14ac:dyDescent="0.25">
      <c r="A25">
        <v>23</v>
      </c>
      <c r="B25" s="2">
        <v>129.32900000000001</v>
      </c>
      <c r="C25">
        <v>720503</v>
      </c>
      <c r="D25" s="9">
        <v>0.66549999999999998</v>
      </c>
      <c r="E25">
        <v>14908</v>
      </c>
      <c r="F25" s="9">
        <v>0.82989999999999997</v>
      </c>
      <c r="G25" s="8">
        <v>12.868399999999999</v>
      </c>
    </row>
    <row r="26" spans="1:7" x14ac:dyDescent="0.25">
      <c r="A26">
        <v>24</v>
      </c>
      <c r="B26" s="2">
        <v>130.46299999999999</v>
      </c>
      <c r="C26">
        <v>1226849</v>
      </c>
      <c r="D26" s="9">
        <v>1.1332</v>
      </c>
      <c r="E26">
        <v>22656</v>
      </c>
      <c r="F26" s="9">
        <v>1.2612000000000001</v>
      </c>
      <c r="G26" s="8">
        <v>13.138999999999999</v>
      </c>
    </row>
    <row r="27" spans="1:7" x14ac:dyDescent="0.25">
      <c r="D27" s="9"/>
      <c r="G27" s="8"/>
    </row>
  </sheetData>
  <conditionalFormatting sqref="D2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{2E6046BF-7DBB-4341-91A0-60B1AD064CD2}</x14:id>
        </ext>
      </extLst>
    </cfRule>
  </conditionalFormatting>
  <conditionalFormatting sqref="D2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{6625227F-2CE0-46B5-8A17-AC7ABCA67D9A}</x14:id>
        </ext>
      </extLst>
    </cfRule>
  </conditionalFormatting>
  <conditionalFormatting sqref="D2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{851E195D-089F-43A0-A0C7-2CC95900DE78}</x14:id>
        </ext>
      </extLst>
    </cfRule>
  </conditionalFormatting>
  <conditionalFormatting sqref="D1:D1048576">
    <cfRule type="dataBar" priority="1">
      <dataBar>
        <cfvo type="min"/>
        <cfvo type="max"/>
        <color rgb="FF7030A0"/>
      </dataBar>
      <extLst>
        <ext xmlns:x14="http://schemas.microsoft.com/office/spreadsheetml/2009/9/main" uri="{B025F937-C7B1-47D3-B67F-A62EFF666E3E}">
          <x14:id>{69E8F12E-58E0-449A-BE51-FCCEFFAB30B9}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E6046BF-7DBB-4341-91A0-60B1AD064CD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D2</xm:sqref>
        </x14:conditionalFormatting>
        <x14:conditionalFormatting xmlns:xm="http://schemas.microsoft.com/office/excel/2006/main">
          <x14:cfRule type="dataBar" id="{6625227F-2CE0-46B5-8A17-AC7ABCA67D9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D2</xm:sqref>
        </x14:conditionalFormatting>
        <x14:conditionalFormatting xmlns:xm="http://schemas.microsoft.com/office/excel/2006/main">
          <x14:cfRule type="dataBar" id="{851E195D-089F-43A0-A0C7-2CC95900DE7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D2</xm:sqref>
        </x14:conditionalFormatting>
        <x14:conditionalFormatting xmlns:xm="http://schemas.microsoft.com/office/excel/2006/main">
          <x14:cfRule type="dataBar" id="{69E8F12E-58E0-449A-BE51-FCCEFFAB30B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22"/>
  <sheetViews>
    <sheetView workbookViewId="0">
      <selection activeCell="B2" sqref="B2:B22"/>
    </sheetView>
  </sheetViews>
  <sheetFormatPr baseColWidth="10" defaultRowHeight="15" x14ac:dyDescent="0.25"/>
  <cols>
    <col min="7" max="7" width="10" customWidth="1"/>
  </cols>
  <sheetData>
    <row r="1" spans="1:14" x14ac:dyDescent="0.25">
      <c r="A1" t="s">
        <v>27</v>
      </c>
      <c r="B1" t="s">
        <v>50</v>
      </c>
      <c r="C1" t="s">
        <v>29</v>
      </c>
      <c r="D1" t="s">
        <v>30</v>
      </c>
      <c r="E1" t="s">
        <v>31</v>
      </c>
      <c r="F1" t="s">
        <v>32</v>
      </c>
      <c r="G1" t="s">
        <v>33</v>
      </c>
    </row>
    <row r="2" spans="1:14" x14ac:dyDescent="0.25">
      <c r="A2">
        <v>1</v>
      </c>
      <c r="B2">
        <v>78.783000000000001</v>
      </c>
      <c r="C2">
        <v>94467</v>
      </c>
      <c r="D2" s="7">
        <v>6.54E-2</v>
      </c>
      <c r="E2">
        <v>2245</v>
      </c>
      <c r="F2" s="7">
        <v>7.6499999999999999E-2</v>
      </c>
      <c r="G2" s="8">
        <v>5.4649000000000001</v>
      </c>
      <c r="J2" s="1"/>
    </row>
    <row r="3" spans="1:14" x14ac:dyDescent="0.25">
      <c r="A3">
        <v>2</v>
      </c>
      <c r="B3">
        <v>81.805000000000007</v>
      </c>
      <c r="C3">
        <v>78034</v>
      </c>
      <c r="D3" s="7">
        <v>5.3999999999999999E-2</v>
      </c>
      <c r="E3">
        <v>2977</v>
      </c>
      <c r="F3" s="7">
        <v>0.1014</v>
      </c>
      <c r="G3" s="8">
        <v>5.7428999999999997</v>
      </c>
      <c r="J3" s="1"/>
    </row>
    <row r="4" spans="1:14" x14ac:dyDescent="0.25">
      <c r="A4">
        <v>3</v>
      </c>
      <c r="B4" s="2">
        <v>83.32</v>
      </c>
      <c r="C4">
        <v>4664298</v>
      </c>
      <c r="D4" s="7">
        <v>3.2282999999999999</v>
      </c>
      <c r="E4">
        <v>112669</v>
      </c>
      <c r="F4" s="7">
        <v>3.8391000000000002</v>
      </c>
      <c r="G4" s="8">
        <v>5.8822999999999999</v>
      </c>
      <c r="J4" s="1"/>
      <c r="L4" s="1"/>
      <c r="N4" s="1"/>
    </row>
    <row r="5" spans="1:14" x14ac:dyDescent="0.25">
      <c r="A5">
        <v>4</v>
      </c>
      <c r="B5">
        <v>85.822000000000003</v>
      </c>
      <c r="C5">
        <v>887509</v>
      </c>
      <c r="D5" s="7">
        <v>0.61429999999999996</v>
      </c>
      <c r="E5">
        <v>23562</v>
      </c>
      <c r="F5" s="7">
        <v>0.80279999999999996</v>
      </c>
      <c r="G5" s="8">
        <v>6.1326000000000001</v>
      </c>
      <c r="J5" s="1"/>
    </row>
    <row r="6" spans="1:14" x14ac:dyDescent="0.25">
      <c r="A6">
        <v>5</v>
      </c>
      <c r="B6">
        <v>86.986000000000004</v>
      </c>
      <c r="C6">
        <v>8580463</v>
      </c>
      <c r="D6" s="7">
        <v>5.9389000000000003</v>
      </c>
      <c r="E6">
        <v>191262</v>
      </c>
      <c r="F6" s="7">
        <v>6.5171000000000001</v>
      </c>
      <c r="G6" s="8">
        <v>6.2588999999999997</v>
      </c>
      <c r="J6" s="1"/>
      <c r="L6" s="1"/>
      <c r="N6" s="1"/>
    </row>
    <row r="7" spans="1:14" x14ac:dyDescent="0.25">
      <c r="A7">
        <v>6</v>
      </c>
      <c r="B7">
        <v>89.393000000000001</v>
      </c>
      <c r="C7">
        <v>2259533</v>
      </c>
      <c r="D7" s="7">
        <v>1.5639000000000001</v>
      </c>
      <c r="E7">
        <v>52281</v>
      </c>
      <c r="F7" s="7">
        <v>1.7814000000000001</v>
      </c>
      <c r="G7" s="8">
        <v>6.5201000000000002</v>
      </c>
      <c r="J7" s="1"/>
      <c r="L7" s="1"/>
      <c r="N7" s="1"/>
    </row>
    <row r="8" spans="1:14" x14ac:dyDescent="0.25">
      <c r="A8">
        <v>7</v>
      </c>
      <c r="B8">
        <v>91.135000000000005</v>
      </c>
      <c r="C8">
        <v>6379961</v>
      </c>
      <c r="D8" s="7">
        <v>4.4157999999999999</v>
      </c>
      <c r="E8">
        <v>157162</v>
      </c>
      <c r="F8" s="7">
        <v>5.3551000000000002</v>
      </c>
      <c r="G8" s="8">
        <v>6.7091000000000003</v>
      </c>
      <c r="J8" s="1"/>
      <c r="L8" s="1"/>
      <c r="N8" s="1"/>
    </row>
    <row r="9" spans="1:14" x14ac:dyDescent="0.25">
      <c r="A9">
        <v>8</v>
      </c>
      <c r="B9">
        <v>92.451999999999998</v>
      </c>
      <c r="C9">
        <v>55666599</v>
      </c>
      <c r="D9" s="7">
        <v>38.529000000000003</v>
      </c>
      <c r="E9">
        <v>1229181</v>
      </c>
      <c r="F9" s="7">
        <v>41.883099999999999</v>
      </c>
      <c r="G9" s="8">
        <v>6.8520000000000003</v>
      </c>
      <c r="J9" s="1"/>
      <c r="L9" s="1"/>
      <c r="N9" s="1"/>
    </row>
    <row r="10" spans="1:14" x14ac:dyDescent="0.25">
      <c r="A10">
        <v>9</v>
      </c>
      <c r="B10">
        <v>94.647999999999996</v>
      </c>
      <c r="C10">
        <v>1776524</v>
      </c>
      <c r="D10" s="7">
        <v>1.2296</v>
      </c>
      <c r="E10">
        <v>40830</v>
      </c>
      <c r="F10" s="7">
        <v>1.3912</v>
      </c>
      <c r="G10" s="8">
        <v>7.1044</v>
      </c>
      <c r="J10" s="1"/>
      <c r="L10" s="1"/>
      <c r="N10" s="1"/>
    </row>
    <row r="11" spans="1:14" x14ac:dyDescent="0.25">
      <c r="A11">
        <v>10</v>
      </c>
      <c r="B11">
        <v>96.882999999999996</v>
      </c>
      <c r="C11">
        <v>705837</v>
      </c>
      <c r="D11" s="7">
        <v>0.48849999999999999</v>
      </c>
      <c r="E11">
        <v>21944</v>
      </c>
      <c r="F11" s="7">
        <v>0.74770000000000003</v>
      </c>
      <c r="G11" s="8">
        <v>7.3848000000000003</v>
      </c>
      <c r="J11" s="1"/>
    </row>
    <row r="12" spans="1:14" x14ac:dyDescent="0.25">
      <c r="A12">
        <v>11</v>
      </c>
      <c r="B12">
        <v>97.436000000000007</v>
      </c>
      <c r="C12">
        <v>3826081</v>
      </c>
      <c r="D12" s="7">
        <v>2.6482000000000001</v>
      </c>
      <c r="E12">
        <v>80178</v>
      </c>
      <c r="F12" s="7">
        <v>2.7320000000000002</v>
      </c>
      <c r="G12" s="8">
        <v>7.4541000000000004</v>
      </c>
      <c r="J12" s="1"/>
      <c r="L12" s="1"/>
      <c r="N12" s="1"/>
    </row>
    <row r="13" spans="1:14" x14ac:dyDescent="0.25">
      <c r="A13">
        <v>12</v>
      </c>
      <c r="B13">
        <v>98.626000000000005</v>
      </c>
      <c r="C13">
        <v>1112126</v>
      </c>
      <c r="D13" s="7">
        <v>0.76970000000000005</v>
      </c>
      <c r="E13">
        <v>27196</v>
      </c>
      <c r="F13" s="7">
        <v>0.92669999999999997</v>
      </c>
      <c r="G13" s="8">
        <v>7.6033999999999997</v>
      </c>
      <c r="J13" s="1"/>
    </row>
    <row r="14" spans="1:14" x14ac:dyDescent="0.25">
      <c r="A14">
        <v>13</v>
      </c>
      <c r="B14">
        <v>99.516000000000005</v>
      </c>
      <c r="C14">
        <v>2862411</v>
      </c>
      <c r="D14" s="7">
        <v>1.9812000000000001</v>
      </c>
      <c r="E14">
        <v>68755</v>
      </c>
      <c r="F14" s="7">
        <v>2.3428</v>
      </c>
      <c r="G14" s="8">
        <v>7.7150999999999996</v>
      </c>
      <c r="J14" s="1"/>
      <c r="L14" s="1"/>
      <c r="N14" s="1"/>
    </row>
    <row r="15" spans="1:14" x14ac:dyDescent="0.25">
      <c r="A15">
        <v>14</v>
      </c>
      <c r="B15">
        <v>100.467</v>
      </c>
      <c r="C15">
        <v>2218586</v>
      </c>
      <c r="D15" s="7">
        <v>1.5356000000000001</v>
      </c>
      <c r="E15">
        <v>66604</v>
      </c>
      <c r="F15" s="7">
        <v>2.2694999999999999</v>
      </c>
      <c r="G15" s="8">
        <v>7.8343999999999996</v>
      </c>
      <c r="J15" s="1"/>
      <c r="L15" s="1"/>
      <c r="N15" s="1"/>
    </row>
    <row r="16" spans="1:14" x14ac:dyDescent="0.25">
      <c r="A16">
        <v>15</v>
      </c>
      <c r="B16">
        <v>101.51600000000001</v>
      </c>
      <c r="C16">
        <v>38464106</v>
      </c>
      <c r="D16" s="7">
        <v>26.622499999999999</v>
      </c>
      <c r="E16">
        <v>562496</v>
      </c>
      <c r="F16" s="7">
        <v>19.166499999999999</v>
      </c>
      <c r="G16" s="8">
        <v>7.9660000000000002</v>
      </c>
      <c r="J16" s="1"/>
      <c r="L16" s="1"/>
      <c r="N16" s="1"/>
    </row>
    <row r="17" spans="1:14" x14ac:dyDescent="0.25">
      <c r="A17">
        <v>16</v>
      </c>
      <c r="B17">
        <v>104.77200000000001</v>
      </c>
      <c r="C17">
        <v>787544</v>
      </c>
      <c r="D17" s="7">
        <v>0.54510000000000003</v>
      </c>
      <c r="E17">
        <v>21488</v>
      </c>
      <c r="F17" s="7">
        <v>0.73219999999999996</v>
      </c>
      <c r="G17" s="8">
        <v>8.4306000000000001</v>
      </c>
      <c r="J17" s="1"/>
    </row>
    <row r="18" spans="1:14" x14ac:dyDescent="0.25">
      <c r="A18">
        <v>17</v>
      </c>
      <c r="B18" s="2">
        <v>105.51</v>
      </c>
      <c r="C18">
        <v>1233951</v>
      </c>
      <c r="D18" s="7">
        <v>0.85409999999999997</v>
      </c>
      <c r="E18">
        <v>27189</v>
      </c>
      <c r="F18" s="7">
        <v>0.9264</v>
      </c>
      <c r="G18" s="8">
        <v>8.5371000000000006</v>
      </c>
      <c r="J18" s="1"/>
    </row>
    <row r="19" spans="1:14" x14ac:dyDescent="0.25">
      <c r="A19">
        <v>18</v>
      </c>
      <c r="B19">
        <v>107.239</v>
      </c>
      <c r="C19">
        <v>828125</v>
      </c>
      <c r="D19" s="7">
        <v>0.57320000000000004</v>
      </c>
      <c r="E19">
        <v>22063</v>
      </c>
      <c r="F19" s="7">
        <v>0.75180000000000002</v>
      </c>
      <c r="G19" s="8">
        <v>8.7865000000000002</v>
      </c>
      <c r="J19" s="1"/>
    </row>
    <row r="20" spans="1:14" x14ac:dyDescent="0.25">
      <c r="A20">
        <v>19</v>
      </c>
      <c r="B20">
        <v>108.795</v>
      </c>
      <c r="C20">
        <v>10280742</v>
      </c>
      <c r="D20" s="7">
        <v>7.1157000000000004</v>
      </c>
      <c r="E20">
        <v>196147</v>
      </c>
      <c r="F20" s="7">
        <v>6.6835000000000004</v>
      </c>
      <c r="G20" s="8">
        <v>9.0123999999999995</v>
      </c>
      <c r="J20" s="1"/>
      <c r="L20" s="1"/>
      <c r="N20" s="1"/>
    </row>
    <row r="21" spans="1:14" x14ac:dyDescent="0.25">
      <c r="A21">
        <v>20</v>
      </c>
      <c r="B21">
        <v>111.658</v>
      </c>
      <c r="C21">
        <v>767027</v>
      </c>
      <c r="D21" s="7">
        <v>0.53090000000000004</v>
      </c>
      <c r="E21">
        <v>14123</v>
      </c>
      <c r="F21" s="7">
        <v>0.48120000000000002</v>
      </c>
      <c r="G21" s="8">
        <v>9.4794</v>
      </c>
      <c r="J21" s="1"/>
    </row>
    <row r="22" spans="1:14" x14ac:dyDescent="0.25">
      <c r="A22">
        <v>21</v>
      </c>
      <c r="B22">
        <v>115.221</v>
      </c>
      <c r="C22">
        <v>1005862</v>
      </c>
      <c r="D22" s="7">
        <v>0.69620000000000004</v>
      </c>
      <c r="E22">
        <v>14441</v>
      </c>
      <c r="F22" s="7">
        <v>0.49199999999999999</v>
      </c>
      <c r="G22" s="8">
        <v>10.068300000000001</v>
      </c>
      <c r="J22" s="1"/>
    </row>
  </sheetData>
  <conditionalFormatting sqref="D1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{1B198D40-7D0D-4558-8280-69382E92ECF8}</x14:id>
        </ext>
      </extLst>
    </cfRule>
  </conditionalFormatting>
  <conditionalFormatting sqref="D1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{C80C8B3C-6445-4279-9695-72112D6C195F}</x14:id>
        </ext>
      </extLst>
    </cfRule>
  </conditionalFormatting>
  <conditionalFormatting sqref="D1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{CC7B3059-DADA-4ECB-BAB0-AC28294E23FB}</x14:id>
        </ext>
      </extLst>
    </cfRule>
  </conditionalFormatting>
  <conditionalFormatting sqref="L1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{007E894E-C649-4331-B314-606B65D8E5FD}</x14:id>
        </ext>
      </extLst>
    </cfRule>
  </conditionalFormatting>
  <conditionalFormatting sqref="L1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{8163D3AE-F26F-4594-8F20-E99B4CEBE1F8}</x14:id>
        </ext>
      </extLst>
    </cfRule>
  </conditionalFormatting>
  <conditionalFormatting sqref="L1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{73DC4C66-6AA5-4A06-B96F-32C9F41438C3}</x14:id>
        </ext>
      </extLst>
    </cfRule>
  </conditionalFormatting>
  <conditionalFormatting sqref="D1:D1048576">
    <cfRule type="dataBar" priority="1">
      <dataBar>
        <cfvo type="min"/>
        <cfvo type="max"/>
        <color rgb="FFFFFF00"/>
      </dataBar>
      <extLst>
        <ext xmlns:x14="http://schemas.microsoft.com/office/spreadsheetml/2009/9/main" uri="{B025F937-C7B1-47D3-B67F-A62EFF666E3E}">
          <x14:id>{E2A10D9F-BAEE-4AB3-BEF6-3D7F55CDC3D3}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B198D40-7D0D-4558-8280-69382E92ECF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</xm:sqref>
        </x14:conditionalFormatting>
        <x14:conditionalFormatting xmlns:xm="http://schemas.microsoft.com/office/excel/2006/main">
          <x14:cfRule type="dataBar" id="{C80C8B3C-6445-4279-9695-72112D6C195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</xm:sqref>
        </x14:conditionalFormatting>
        <x14:conditionalFormatting xmlns:xm="http://schemas.microsoft.com/office/excel/2006/main">
          <x14:cfRule type="dataBar" id="{CC7B3059-DADA-4ECB-BAB0-AC28294E23F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D1</xm:sqref>
        </x14:conditionalFormatting>
        <x14:conditionalFormatting xmlns:xm="http://schemas.microsoft.com/office/excel/2006/main">
          <x14:cfRule type="dataBar" id="{007E894E-C649-4331-B314-606B65D8E5F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</xm:sqref>
        </x14:conditionalFormatting>
        <x14:conditionalFormatting xmlns:xm="http://schemas.microsoft.com/office/excel/2006/main">
          <x14:cfRule type="dataBar" id="{8163D3AE-F26F-4594-8F20-E99B4CEBE1F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L1</xm:sqref>
        </x14:conditionalFormatting>
        <x14:conditionalFormatting xmlns:xm="http://schemas.microsoft.com/office/excel/2006/main">
          <x14:cfRule type="dataBar" id="{73DC4C66-6AA5-4A06-B96F-32C9F41438C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</xm:sqref>
        </x14:conditionalFormatting>
        <x14:conditionalFormatting xmlns:xm="http://schemas.microsoft.com/office/excel/2006/main">
          <x14:cfRule type="dataBar" id="{E2A10D9F-BAEE-4AB3-BEF6-3D7F55CDC3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G15"/>
  <sheetViews>
    <sheetView workbookViewId="0">
      <selection activeCell="B3" sqref="B3:B15"/>
    </sheetView>
  </sheetViews>
  <sheetFormatPr baseColWidth="10" defaultRowHeight="15" x14ac:dyDescent="0.25"/>
  <cols>
    <col min="7" max="7" width="8.28515625" customWidth="1"/>
    <col min="9" max="9" width="22.85546875" customWidth="1"/>
  </cols>
  <sheetData>
    <row r="2" spans="1:7" x14ac:dyDescent="0.25">
      <c r="A2" t="s">
        <v>27</v>
      </c>
      <c r="B2" t="s">
        <v>50</v>
      </c>
      <c r="C2" t="s">
        <v>29</v>
      </c>
      <c r="D2" t="s">
        <v>30</v>
      </c>
      <c r="E2" t="s">
        <v>31</v>
      </c>
      <c r="F2" t="s">
        <v>32</v>
      </c>
      <c r="G2" t="s">
        <v>33</v>
      </c>
    </row>
    <row r="3" spans="1:7" x14ac:dyDescent="0.25">
      <c r="A3">
        <v>1</v>
      </c>
      <c r="B3">
        <v>71.617999999999995</v>
      </c>
      <c r="C3">
        <v>270775</v>
      </c>
      <c r="D3" s="9">
        <v>0.1817</v>
      </c>
      <c r="E3">
        <v>8850</v>
      </c>
      <c r="F3" s="9">
        <v>0.2467</v>
      </c>
      <c r="G3" s="8">
        <v>4.819</v>
      </c>
    </row>
    <row r="4" spans="1:7" x14ac:dyDescent="0.25">
      <c r="A4">
        <v>2</v>
      </c>
      <c r="B4" s="2">
        <v>72.84</v>
      </c>
      <c r="C4">
        <v>120990556</v>
      </c>
      <c r="D4" s="9">
        <v>81.203299999999999</v>
      </c>
      <c r="E4">
        <v>2946540</v>
      </c>
      <c r="F4" s="9">
        <v>82.146299999999997</v>
      </c>
      <c r="G4" s="8">
        <v>4.9132999999999996</v>
      </c>
    </row>
    <row r="5" spans="1:7" x14ac:dyDescent="0.25">
      <c r="A5">
        <v>3</v>
      </c>
      <c r="B5">
        <v>76.418999999999997</v>
      </c>
      <c r="C5">
        <v>340725</v>
      </c>
      <c r="D5" s="9">
        <v>0.22869999999999999</v>
      </c>
      <c r="E5">
        <v>9612</v>
      </c>
      <c r="F5" s="9">
        <v>0.26800000000000002</v>
      </c>
      <c r="G5" s="8">
        <v>5.2248999999999999</v>
      </c>
    </row>
    <row r="6" spans="1:7" x14ac:dyDescent="0.25">
      <c r="A6">
        <v>4</v>
      </c>
      <c r="B6">
        <v>77.531000000000006</v>
      </c>
      <c r="C6">
        <v>10892799</v>
      </c>
      <c r="D6" s="9">
        <v>7.3106999999999998</v>
      </c>
      <c r="E6">
        <v>265008</v>
      </c>
      <c r="F6" s="9">
        <v>7.3880999999999997</v>
      </c>
      <c r="G6" s="8">
        <v>5.3268000000000004</v>
      </c>
    </row>
    <row r="7" spans="1:7" x14ac:dyDescent="0.25">
      <c r="A7">
        <v>5</v>
      </c>
      <c r="B7">
        <v>79.039000000000001</v>
      </c>
      <c r="C7">
        <v>616980</v>
      </c>
      <c r="D7" s="9">
        <v>0.41410000000000002</v>
      </c>
      <c r="E7">
        <v>15055</v>
      </c>
      <c r="F7" s="9">
        <v>0.41970000000000002</v>
      </c>
      <c r="G7" s="8">
        <v>5.4649999999999999</v>
      </c>
    </row>
    <row r="8" spans="1:7" x14ac:dyDescent="0.25">
      <c r="A8">
        <v>6</v>
      </c>
      <c r="B8">
        <v>82.063000000000002</v>
      </c>
      <c r="C8">
        <v>4790878</v>
      </c>
      <c r="D8" s="9">
        <v>3.2153999999999998</v>
      </c>
      <c r="E8">
        <v>115942</v>
      </c>
      <c r="F8" s="9">
        <v>3.2323</v>
      </c>
      <c r="G8" s="8">
        <v>5.7420999999999998</v>
      </c>
    </row>
    <row r="9" spans="1:7" x14ac:dyDescent="0.25">
      <c r="A9">
        <v>7</v>
      </c>
      <c r="B9">
        <v>86.628</v>
      </c>
      <c r="C9">
        <v>6626877</v>
      </c>
      <c r="D9" s="9">
        <v>4.4477000000000002</v>
      </c>
      <c r="E9">
        <v>119271</v>
      </c>
      <c r="F9" s="9">
        <v>3.3252000000000002</v>
      </c>
      <c r="G9" s="8">
        <v>6.1889000000000003</v>
      </c>
    </row>
    <row r="10" spans="1:7" x14ac:dyDescent="0.25">
      <c r="A10">
        <v>8</v>
      </c>
      <c r="B10">
        <v>90.096999999999994</v>
      </c>
      <c r="C10">
        <v>1729508</v>
      </c>
      <c r="D10" s="9">
        <v>1.1608000000000001</v>
      </c>
      <c r="E10">
        <v>41427</v>
      </c>
      <c r="F10" s="9">
        <v>1.1549</v>
      </c>
      <c r="G10" s="8">
        <v>6.5633999999999997</v>
      </c>
    </row>
    <row r="11" spans="1:7" x14ac:dyDescent="0.25">
      <c r="A11">
        <v>9</v>
      </c>
      <c r="B11">
        <v>91.412000000000006</v>
      </c>
      <c r="C11">
        <v>692671</v>
      </c>
      <c r="D11" s="9">
        <v>0.46489999999999998</v>
      </c>
      <c r="E11">
        <v>14316</v>
      </c>
      <c r="F11" s="9">
        <v>0.39910000000000001</v>
      </c>
      <c r="G11" s="8">
        <v>6.7054</v>
      </c>
    </row>
    <row r="12" spans="1:7" x14ac:dyDescent="0.25">
      <c r="A12">
        <v>10</v>
      </c>
      <c r="B12">
        <v>95.638000000000005</v>
      </c>
      <c r="C12">
        <v>793837</v>
      </c>
      <c r="D12" s="9">
        <v>0.53280000000000005</v>
      </c>
      <c r="E12">
        <v>19329</v>
      </c>
      <c r="F12" s="9">
        <v>0.53890000000000005</v>
      </c>
      <c r="G12" s="8">
        <v>7.1885000000000003</v>
      </c>
    </row>
    <row r="13" spans="1:7" x14ac:dyDescent="0.25">
      <c r="A13">
        <v>11</v>
      </c>
      <c r="B13">
        <v>98.206999999999994</v>
      </c>
      <c r="C13">
        <v>278026</v>
      </c>
      <c r="D13" s="9">
        <v>0.18659999999999999</v>
      </c>
      <c r="E13">
        <v>6633</v>
      </c>
      <c r="F13" s="9">
        <v>0.18490000000000001</v>
      </c>
      <c r="G13" s="8">
        <v>7.5119999999999996</v>
      </c>
    </row>
    <row r="14" spans="1:7" x14ac:dyDescent="0.25">
      <c r="A14">
        <v>12</v>
      </c>
      <c r="B14">
        <v>99.483000000000004</v>
      </c>
      <c r="C14">
        <v>193660</v>
      </c>
      <c r="D14" s="9">
        <v>0.13</v>
      </c>
      <c r="E14">
        <v>6107</v>
      </c>
      <c r="F14" s="9">
        <v>0.17030000000000001</v>
      </c>
      <c r="G14" s="8">
        <v>7.6726999999999999</v>
      </c>
    </row>
    <row r="15" spans="1:7" x14ac:dyDescent="0.25">
      <c r="A15">
        <v>13</v>
      </c>
      <c r="B15">
        <v>101.874</v>
      </c>
      <c r="C15">
        <v>779884</v>
      </c>
      <c r="D15" s="9">
        <v>0.52339999999999998</v>
      </c>
      <c r="E15">
        <v>18849</v>
      </c>
      <c r="F15" s="9">
        <v>0.52549999999999997</v>
      </c>
      <c r="G15" s="8">
        <v>7.9737999999999998</v>
      </c>
    </row>
  </sheetData>
  <conditionalFormatting sqref="D2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{DB4779C9-E424-4AF6-A343-446C6FCA5336}</x14:id>
        </ext>
      </extLst>
    </cfRule>
  </conditionalFormatting>
  <conditionalFormatting sqref="D2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{EBD7B157-9921-43E4-9EF3-010A771F7DFA}</x14:id>
        </ext>
      </extLst>
    </cfRule>
  </conditionalFormatting>
  <conditionalFormatting sqref="D2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{3DBA157E-D6E8-4E17-9B74-691AE4E4D7F7}</x14:id>
        </ext>
      </extLst>
    </cfRule>
  </conditionalFormatting>
  <conditionalFormatting sqref="D1:D1048576">
    <cfRule type="dataBar" priority="1">
      <dataBar>
        <cfvo type="min"/>
        <cfvo type="max"/>
        <color rgb="FF00FFFF"/>
      </dataBar>
      <extLst>
        <ext xmlns:x14="http://schemas.microsoft.com/office/spreadsheetml/2009/9/main" uri="{B025F937-C7B1-47D3-B67F-A62EFF666E3E}">
          <x14:id>{3253C468-FF74-4B43-B642-BF54460B85F7}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B4779C9-E424-4AF6-A343-446C6FCA533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D2</xm:sqref>
        </x14:conditionalFormatting>
        <x14:conditionalFormatting xmlns:xm="http://schemas.microsoft.com/office/excel/2006/main">
          <x14:cfRule type="dataBar" id="{EBD7B157-9921-43E4-9EF3-010A771F7DF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D2</xm:sqref>
        </x14:conditionalFormatting>
        <x14:conditionalFormatting xmlns:xm="http://schemas.microsoft.com/office/excel/2006/main">
          <x14:cfRule type="dataBar" id="{3DBA157E-D6E8-4E17-9B74-691AE4E4D7F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D2</xm:sqref>
        </x14:conditionalFormatting>
        <x14:conditionalFormatting xmlns:xm="http://schemas.microsoft.com/office/excel/2006/main">
          <x14:cfRule type="dataBar" id="{3253C468-FF74-4B43-B642-BF54460B85F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24</vt:i4>
      </vt:variant>
    </vt:vector>
  </HeadingPairs>
  <TitlesOfParts>
    <vt:vector size="24" baseType="lpstr">
      <vt:lpstr>EPO und</vt:lpstr>
      <vt:lpstr>EPO Exo A</vt:lpstr>
      <vt:lpstr>EPO Exo B</vt:lpstr>
      <vt:lpstr>EPO Exo C</vt:lpstr>
      <vt:lpstr>EPO Exo E</vt:lpstr>
      <vt:lpstr>EPO Exo F</vt:lpstr>
      <vt:lpstr>EPO Exo G</vt:lpstr>
      <vt:lpstr>EPO Exo H</vt:lpstr>
      <vt:lpstr>EPO Exo J</vt:lpstr>
      <vt:lpstr>EPO Exo K</vt:lpstr>
      <vt:lpstr>Alineación con RT</vt:lpstr>
      <vt:lpstr>Alineación</vt:lpstr>
      <vt:lpstr>NEPO und</vt:lpstr>
      <vt:lpstr>NEPO Exo A</vt:lpstr>
      <vt:lpstr>NEPO Exo B</vt:lpstr>
      <vt:lpstr>NEPO Exo C</vt:lpstr>
      <vt:lpstr>NEPO Exo E</vt:lpstr>
      <vt:lpstr>NEPO Exo F</vt:lpstr>
      <vt:lpstr>NEPO Exo G</vt:lpstr>
      <vt:lpstr>NEPO Exo H</vt:lpstr>
      <vt:lpstr>NEPO Exo J</vt:lpstr>
      <vt:lpstr>NEPO Exo K</vt:lpstr>
      <vt:lpstr>NEPO Alineación</vt:lpstr>
      <vt:lpstr>NEPO Alineación con 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yiliand</dc:creator>
  <cp:lastModifiedBy>Darlenys Ayamey Villalonga Quesada</cp:lastModifiedBy>
  <dcterms:created xsi:type="dcterms:W3CDTF">2024-08-12T15:27:07Z</dcterms:created>
  <dcterms:modified xsi:type="dcterms:W3CDTF">2024-08-14T17:37:28Z</dcterms:modified>
</cp:coreProperties>
</file>