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o\hachinoheToGTFS\"/>
    </mc:Choice>
  </mc:AlternateContent>
  <xr:revisionPtr revIDLastSave="0" documentId="13_ncr:1_{87E60999-EFBF-4717-AE96-4FAB82E53ED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駅対応表" sheetId="1" r:id="rId1"/>
    <sheet name="路線対応表" sheetId="2" r:id="rId2"/>
    <sheet name="前後駅対応表" sheetId="3" r:id="rId3"/>
    <sheet name="不要駅対応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91" i="2" l="1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GTFSデータ取込ツール</author>
  </authors>
  <commentList>
    <comment ref="A1" authorId="0" shapeId="0" xr:uid="{00000000-0006-0000-0000-000001000000}">
      <text>
        <r>
          <rPr>
            <sz val="11"/>
            <rFont val="Calibri"/>
          </rPr>
          <t>作業者が入力する列</t>
        </r>
      </text>
    </comment>
    <comment ref="B1" authorId="0" shapeId="0" xr:uid="{00000000-0006-0000-0000-000023000000}">
      <text>
        <r>
          <rPr>
            <sz val="11"/>
            <rFont val="Calibri"/>
          </rPr>
          <t>作業者が入力する列</t>
        </r>
      </text>
    </comment>
    <comment ref="C1" authorId="0" shapeId="0" xr:uid="{00000000-0006-0000-0000-000002000000}">
      <text>
        <r>
          <rPr>
            <sz val="11"/>
            <rFont val="Calibri"/>
          </rPr>
          <t>作業者が入力する列</t>
        </r>
      </text>
    </comment>
    <comment ref="D1" authorId="0" shapeId="0" xr:uid="{00000000-0006-0000-0000-000003000000}">
      <text>
        <r>
          <rPr>
            <sz val="11"/>
            <rFont val="Calibri"/>
          </rPr>
          <t>作業者が入力する列</t>
        </r>
      </text>
    </comment>
    <comment ref="E1" authorId="0" shapeId="0" xr:uid="{00000000-0006-0000-0000-000004000000}">
      <text>
        <r>
          <rPr>
            <sz val="11"/>
            <rFont val="Calibri"/>
          </rPr>
          <t>作業者が入力する列</t>
        </r>
      </text>
    </comment>
    <comment ref="F1" authorId="0" shapeId="0" xr:uid="{00000000-0006-0000-0000-000005000000}">
      <text>
        <r>
          <rPr>
            <sz val="11"/>
            <rFont val="Calibri"/>
          </rPr>
          <t>作業者が入力する列</t>
        </r>
      </text>
    </comment>
    <comment ref="H1" authorId="0" shapeId="0" xr:uid="{00000000-0006-0000-0000-000006000000}">
      <text>
        <r>
          <rPr>
            <sz val="11"/>
            <rFont val="Calibri"/>
          </rPr>
          <t>ツール側で入力する列</t>
        </r>
      </text>
    </comment>
    <comment ref="I1" authorId="0" shapeId="0" xr:uid="{00000000-0006-0000-0000-000007000000}">
      <text>
        <r>
          <rPr>
            <sz val="11"/>
            <rFont val="Calibri"/>
          </rPr>
          <t>ツール側で入力する列</t>
        </r>
      </text>
    </comment>
    <comment ref="J1" authorId="0" shapeId="0" xr:uid="{00000000-0006-0000-0000-000008000000}">
      <text>
        <r>
          <rPr>
            <sz val="11"/>
            <rFont val="Calibri"/>
          </rPr>
          <t>ツール側で入力する列</t>
        </r>
      </text>
    </comment>
    <comment ref="K1" authorId="0" shapeId="0" xr:uid="{00000000-0006-0000-0000-000009000000}">
      <text>
        <r>
          <rPr>
            <sz val="11"/>
            <rFont val="Calibri"/>
          </rPr>
          <t>ツール側で入力する列</t>
        </r>
      </text>
    </comment>
    <comment ref="L1" authorId="0" shapeId="0" xr:uid="{00000000-0006-0000-0000-00000A000000}">
      <text>
        <r>
          <rPr>
            <sz val="11"/>
            <rFont val="Calibri"/>
          </rPr>
          <t>ツール側で入力する列</t>
        </r>
      </text>
    </comment>
    <comment ref="M1" authorId="0" shapeId="0" xr:uid="{00000000-0006-0000-0000-00000B000000}">
      <text>
        <r>
          <rPr>
            <sz val="11"/>
            <rFont val="Calibri"/>
          </rPr>
          <t>ツール側で入力する列。ポールコードの記述が無い場合は空欄となります</t>
        </r>
      </text>
    </comment>
    <comment ref="N1" authorId="0" shapeId="0" xr:uid="{00000000-0006-0000-0000-00000D000000}">
      <text>
        <r>
          <rPr>
            <sz val="11"/>
            <rFont val="Calibri"/>
          </rPr>
          <t>ツール側で入力する列。stops.txtのplatform_codeが
入ります。受領データに
記述が無い場合は空欄となります</t>
        </r>
      </text>
    </comment>
    <comment ref="O1" authorId="0" shapeId="0" xr:uid="{00000000-0006-0000-0000-00000C000000}">
      <text>
        <r>
          <rPr>
            <sz val="11"/>
            <rFont val="Calibri"/>
          </rPr>
          <t>ツール側で入力する列。変更前の停留所名が入ります</t>
        </r>
      </text>
    </comment>
    <comment ref="P1" authorId="0" shapeId="0" xr:uid="{00000000-0006-0000-0000-00000E000000}">
      <text>
        <r>
          <rPr>
            <sz val="11"/>
            <rFont val="Calibri"/>
          </rPr>
          <t>ツール側で入力する列。変更前の緯度が入ります</t>
        </r>
      </text>
    </comment>
    <comment ref="Q1" authorId="0" shapeId="0" xr:uid="{00000000-0006-0000-0000-00000F000000}">
      <text>
        <r>
          <rPr>
            <sz val="11"/>
            <rFont val="Calibri"/>
          </rPr>
          <t>ツール側で入力する列。変更前の経度が入ります</t>
        </r>
      </text>
    </comment>
    <comment ref="R1" authorId="0" shapeId="0" xr:uid="{00000000-0006-0000-0000-000010000000}">
      <text>
        <r>
          <rPr>
            <sz val="11"/>
            <rFont val="Calibri"/>
          </rPr>
          <t>ツール側で入力する列。変更前の停留所読みが入ります</t>
        </r>
      </text>
    </comment>
    <comment ref="S1" authorId="0" shapeId="0" xr:uid="{00000000-0006-0000-0000-000011000000}">
      <text>
        <r>
          <rPr>
            <sz val="11"/>
            <rFont val="Calibri"/>
          </rPr>
          <t>ツール側で入力する列。停留所コードの分割や短縮コードへの変換を行う前のコードが入ります</t>
        </r>
      </text>
    </comment>
    <comment ref="T1" authorId="0" shapeId="0" xr:uid="{00000000-0006-0000-0000-000013000000}">
      <text>
        <r>
          <rPr>
            <sz val="11"/>
            <rFont val="Calibri"/>
          </rPr>
          <t>ツール側で入力する列。変更前のポール名称が入ります</t>
        </r>
      </text>
    </comment>
    <comment ref="U1" authorId="0" shapeId="0" xr:uid="{00000000-0006-0000-0000-000012000000}">
      <text>
        <r>
          <rPr>
            <sz val="11"/>
            <rFont val="Calibri"/>
          </rPr>
          <t>作業者が入力する列。ポールマスタ作成ツールで使用します</t>
        </r>
      </text>
    </comment>
    <comment ref="V1" authorId="0" shapeId="0" xr:uid="{00000000-0006-0000-0000-000015000000}">
      <text>
        <r>
          <rPr>
            <sz val="11"/>
            <rFont val="Calibri"/>
          </rPr>
          <t>作業者が入力する列。</t>
        </r>
      </text>
    </comment>
    <comment ref="W1" authorId="0" shapeId="0" xr:uid="{00000000-0006-0000-0000-000014000000}">
      <text>
        <r>
          <rPr>
            <sz val="11"/>
            <rFont val="Calibri"/>
          </rPr>
          <t>作業者が入力する列。緯度を変更したい場合はこちらに入力してください。</t>
        </r>
      </text>
    </comment>
    <comment ref="X1" authorId="0" shapeId="0" xr:uid="{00000000-0006-0000-0000-000016000000}">
      <text>
        <r>
          <rPr>
            <sz val="11"/>
            <rFont val="Calibri"/>
          </rPr>
          <t>作業者が入力する列。経度を変更したい場合はこちらに入力してください。</t>
        </r>
      </text>
    </comment>
    <comment ref="Y1" authorId="0" shapeId="0" xr:uid="{00000000-0006-0000-0000-000017000000}">
      <text>
        <r>
          <rPr>
            <sz val="11"/>
            <rFont val="Calibri"/>
          </rPr>
          <t>ツール側が入力する列。ポールマスタ作成
ツールで使用します。「緯度_変更」列の値
を使用したい場合は、ツールの「緯度／経度を
変更する」を使用してください。</t>
        </r>
      </text>
    </comment>
    <comment ref="Z1" authorId="0" shapeId="0" xr:uid="{00000000-0006-0000-0000-000018000000}">
      <text>
        <r>
          <rPr>
            <sz val="11"/>
            <rFont val="Calibri"/>
          </rPr>
          <t>ツール側が入力する列。ポールマスタ作成
ツールで使用します。「緯度_変更」列の値
を使用したい場合は、ツールの「緯度／経度を
変更する」を使用してください。</t>
        </r>
      </text>
    </comment>
    <comment ref="AA1" authorId="0" shapeId="0" xr:uid="{00000000-0006-0000-0000-000019000000}">
      <text>
        <r>
          <rPr>
            <sz val="11"/>
            <rFont val="Calibri"/>
          </rPr>
          <t>ツール側が入力する列。ポールマスタ作成
ツールで使用します。「緯度_変更」列の値
を使用したい場合は、ツールの「緯度／経度を
変更する」を使用してください。</t>
        </r>
      </text>
    </comment>
    <comment ref="AB1" authorId="0" shapeId="0" xr:uid="{00000000-0006-0000-0000-00001A000000}">
      <text>
        <r>
          <rPr>
            <sz val="11"/>
            <rFont val="Calibri"/>
          </rPr>
          <t>ツール側が入力する列。ポールマスタ作成
ツールで使用します。「緯度_変更」列の値
を使用したい場合は、ツールの「緯度／経度を
変更する」を使用してください。</t>
        </r>
      </text>
    </comment>
    <comment ref="AC1" authorId="0" shapeId="0" xr:uid="{00000000-0006-0000-0000-00001B000000}">
      <text>
        <r>
          <rPr>
            <sz val="11"/>
            <rFont val="Calibri"/>
          </rPr>
          <t>ツール側が入力する列。ポールマスタ作成
ツールで使用します。「経度_変更」列の値
を使用したい場合は、ツールの「緯度／経度を
変更する」を使用してください。</t>
        </r>
      </text>
    </comment>
    <comment ref="AD1" authorId="0" shapeId="0" xr:uid="{00000000-0006-0000-0000-00001C000000}">
      <text>
        <r>
          <rPr>
            <sz val="11"/>
            <rFont val="Calibri"/>
          </rPr>
          <t>ツール側が入力する列。ポールマスタ作成
ツールで使用します。「経度_変更」列の値
を使用したい場合は、ツールの「緯度／経度を
変更する」を使用してください。</t>
        </r>
      </text>
    </comment>
    <comment ref="AE1" authorId="0" shapeId="0" xr:uid="{00000000-0006-0000-0000-00001D000000}">
      <text>
        <r>
          <rPr>
            <sz val="11"/>
            <rFont val="Calibri"/>
          </rPr>
          <t>ツール側が入力する列。ポールマスタ作成
ツールで使用します。「経度_変更」列の値
を使用したい場合は、ツールの「緯度／経度を
変更する」を使用してください。</t>
        </r>
      </text>
    </comment>
    <comment ref="AF1" authorId="0" shapeId="0" xr:uid="{00000000-0006-0000-0000-00001E000000}">
      <text>
        <r>
          <rPr>
            <sz val="11"/>
            <rFont val="Calibri"/>
          </rPr>
          <t>ツール側が入力する列。ポールマスタ作成
ツールで使用します。「経度_変更」列の値
を使用したい場合は、ツールの「緯度／経度を
変更する」を使用してください。</t>
        </r>
      </text>
    </comment>
    <comment ref="BF1" authorId="0" shapeId="0" xr:uid="{00000000-0006-0000-0000-00001F000000}">
      <text>
        <r>
          <rPr>
            <sz val="11"/>
            <rFont val="Calibri"/>
          </rPr>
          <t>ツール側で入力する列。受領データから
削除された場合に「1」が入ります。
※値を変更しないでください</t>
        </r>
      </text>
    </comment>
    <comment ref="BG1" authorId="0" shapeId="0" xr:uid="{00000000-0006-0000-0000-000020000000}">
      <text>
        <r>
          <rPr>
            <sz val="11"/>
            <rFont val="Calibri"/>
          </rPr>
          <t>作業者が入力する列。
不要な停留所に「1」を入れてください
※ダイレクトモードのステップ4にて値を変更する場合があります</t>
        </r>
      </text>
    </comment>
    <comment ref="BH1" authorId="0" shapeId="0" xr:uid="{00000000-0006-0000-0000-000021000000}">
      <text>
        <r>
          <rPr>
            <sz val="11"/>
            <rFont val="Calibri"/>
          </rPr>
          <t>ツール側で入力する列。「廃止」「不要」の
いずれかに「1」が入っていた場合に「1」が入ります。
※セルに入っている計算式を変更しないでください</t>
        </r>
      </text>
    </comment>
    <comment ref="BI1" authorId="0" shapeId="0" xr:uid="{00000000-0006-0000-0000-000024000000}">
      <text>
        <r>
          <rPr>
            <sz val="11"/>
            <rFont val="Calibri"/>
          </rPr>
          <t>作業者が入力する列。
空ダイヤで使用する停留所に「1」</t>
        </r>
      </text>
    </comment>
    <comment ref="BJ1" authorId="0" shapeId="0" xr:uid="{00000000-0006-0000-0000-000025000000}">
      <text>
        <r>
          <rPr>
            <sz val="11"/>
            <rFont val="Calibri"/>
          </rPr>
          <t>作業者が入力する列。
臨時路線で使用する停留所に「1」</t>
        </r>
      </text>
    </comment>
    <comment ref="BK1" authorId="0" shapeId="0" xr:uid="{00000000-0006-0000-0000-000026000000}">
      <text>
        <r>
          <rPr>
            <sz val="11"/>
            <rFont val="Calibri"/>
          </rPr>
          <t>作業者が入力する列。
探索対象外とするバス停に「1」
旧名は「臨時駅」</t>
        </r>
      </text>
    </comment>
    <comment ref="BL1" authorId="0" shapeId="0" xr:uid="{00000000-0006-0000-0000-000022000000}">
      <text>
        <r>
          <rPr>
            <sz val="11"/>
            <rFont val="Calibri"/>
          </rPr>
          <t>ツール側で入力する列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GTFSデータ取込ツール</author>
  </authors>
  <commentList>
    <comment ref="A1" authorId="0" shapeId="0" xr:uid="{00000000-0006-0000-0100-000001000000}">
      <text>
        <r>
          <rPr>
            <sz val="11"/>
            <rFont val="Calibri"/>
          </rPr>
          <t>作業者が入力する列</t>
        </r>
      </text>
    </comment>
    <comment ref="B1" authorId="0" shapeId="0" xr:uid="{00000000-0006-0000-0100-00001D000000}">
      <text>
        <r>
          <rPr>
            <sz val="11"/>
            <rFont val="Calibri"/>
          </rPr>
          <t>作業者が入力する列</t>
        </r>
      </text>
    </comment>
    <comment ref="C1" authorId="0" shapeId="0" xr:uid="{00000000-0006-0000-0100-000002000000}">
      <text>
        <r>
          <rPr>
            <sz val="11"/>
            <rFont val="Calibri"/>
          </rPr>
          <t>作業者が入力する列</t>
        </r>
      </text>
    </comment>
    <comment ref="D1" authorId="0" shapeId="0" xr:uid="{00000000-0006-0000-0100-000003000000}">
      <text>
        <r>
          <rPr>
            <sz val="11"/>
            <rFont val="Calibri"/>
          </rPr>
          <t>作業者が入力する列</t>
        </r>
      </text>
    </comment>
    <comment ref="E1" authorId="0" shapeId="0" xr:uid="{00000000-0006-0000-0100-000004000000}">
      <text>
        <r>
          <rPr>
            <sz val="11"/>
            <rFont val="Calibri"/>
          </rPr>
          <t>ツール側で入力する列</t>
        </r>
      </text>
    </comment>
    <comment ref="F1" authorId="0" shapeId="0" xr:uid="{00000000-0006-0000-0100-000005000000}">
      <text>
        <r>
          <rPr>
            <sz val="11"/>
            <rFont val="Calibri"/>
          </rPr>
          <t>ツール側で入力する列</t>
        </r>
      </text>
    </comment>
    <comment ref="G1" authorId="0" shapeId="0" xr:uid="{00000000-0006-0000-0100-000006000000}">
      <text>
        <r>
          <rPr>
            <sz val="11"/>
            <rFont val="Calibri"/>
          </rPr>
          <t>ツール側で入力する列</t>
        </r>
      </text>
    </comment>
    <comment ref="H1" authorId="0" shapeId="0" xr:uid="{00000000-0006-0000-0100-000007000000}">
      <text>
        <r>
          <rPr>
            <sz val="11"/>
            <rFont val="Calibri"/>
          </rPr>
          <t>ツール側で入力する列</t>
        </r>
      </text>
    </comment>
    <comment ref="I1" authorId="0" shapeId="0" xr:uid="{00000000-0006-0000-0100-000008000000}">
      <text>
        <r>
          <rPr>
            <sz val="11"/>
            <rFont val="Calibri"/>
          </rPr>
          <t>ツール側で入力する列。変更前の系統名が入ります</t>
        </r>
      </text>
    </comment>
    <comment ref="J1" authorId="0" shapeId="0" xr:uid="{00000000-0006-0000-0100-000009000000}">
      <text>
        <r>
          <rPr>
            <sz val="11"/>
            <rFont val="Calibri"/>
          </rPr>
          <t>ツール側で入力する列。受領データに記述が無い場合は空欄となります</t>
        </r>
      </text>
    </comment>
    <comment ref="K1" authorId="0" shapeId="0" xr:uid="{00000000-0006-0000-0100-00000A000000}">
      <text>
        <r>
          <rPr>
            <sz val="11"/>
            <rFont val="Calibri"/>
          </rPr>
          <t>ツール側で入力する列。停留所コードをアンダースコアで連結した文字が入ります</t>
        </r>
      </text>
    </comment>
    <comment ref="L1" authorId="0" shapeId="0" xr:uid="{00000000-0006-0000-0100-00000B000000}">
      <text>
        <r>
          <rPr>
            <sz val="11"/>
            <rFont val="Calibri"/>
          </rPr>
          <t>ツール側で入力する列。変更前の停車パターン(停留所コード)が入ります</t>
        </r>
      </text>
    </comment>
    <comment ref="M1" authorId="0" shapeId="0" xr:uid="{00000000-0006-0000-0100-00000C000000}">
      <text>
        <r>
          <rPr>
            <sz val="11"/>
            <rFont val="Calibri"/>
          </rPr>
          <t>ツール側で入力する列。停留所名をアンダースコアで連結した文字が入ります</t>
        </r>
      </text>
    </comment>
    <comment ref="N1" authorId="0" shapeId="0" xr:uid="{00000000-0006-0000-0100-00000D000000}">
      <text>
        <r>
          <rPr>
            <sz val="11"/>
            <rFont val="Calibri"/>
          </rPr>
          <t>ツール側で入力する列。変更前の停車パターンが入ります</t>
        </r>
      </text>
    </comment>
    <comment ref="O1" authorId="0" shapeId="0" xr:uid="{00000000-0006-0000-0100-00000E000000}">
      <text>
        <r>
          <rPr>
            <sz val="11"/>
            <rFont val="Calibri"/>
          </rPr>
          <t>ツール側で入力する列。ポールコードをアンダー
スコアで連結した文字が入ります。受領データに
記述が無い場合は空欄となります</t>
        </r>
      </text>
    </comment>
    <comment ref="P1" authorId="0" shapeId="0" xr:uid="{00000000-0006-0000-0100-00000F000000}">
      <text>
        <r>
          <rPr>
            <sz val="11"/>
            <rFont val="Calibri"/>
          </rPr>
          <t>ツール側で入力する列。変更前の停車パターン(ポールコード)が入ります</t>
        </r>
      </text>
    </comment>
    <comment ref="R1" authorId="0" shapeId="0" xr:uid="{00000000-0006-0000-0100-000010000000}">
      <text>
        <r>
          <rPr>
            <sz val="11"/>
            <rFont val="Calibri"/>
          </rPr>
          <t>ツール側で入力する列。空欄が入ります。</t>
        </r>
      </text>
    </comment>
    <comment ref="S1" authorId="0" shapeId="0" xr:uid="{00000000-0006-0000-0100-000011000000}">
      <text>
        <r>
          <rPr>
            <sz val="11"/>
            <rFont val="Calibri"/>
          </rPr>
          <t>ツール側で入力する列。受領データに記述が無い場合は空欄となります</t>
        </r>
      </text>
    </comment>
    <comment ref="T1" authorId="0" shapeId="0" xr:uid="{00000000-0006-0000-0100-000013000000}">
      <text>
        <r>
          <rPr>
            <sz val="11"/>
            <rFont val="Calibri"/>
          </rPr>
          <t>作業者が入力する列。
※ツール側で値の変更は行いません</t>
        </r>
      </text>
    </comment>
    <comment ref="U1" authorId="0" shapeId="0" xr:uid="{00000000-0006-0000-0100-000012000000}">
      <text>
        <r>
          <rPr>
            <sz val="11"/>
            <rFont val="Calibri"/>
          </rPr>
          <t>ツール側で入力する列。経由／行先情報が
入ります。受領データに記述が無い場合は
空欄となります</t>
        </r>
      </text>
    </comment>
    <comment ref="V1" authorId="0" shapeId="0" xr:uid="{00000000-0006-0000-0100-000014000000}">
      <text>
        <r>
          <rPr>
            <sz val="11"/>
            <rFont val="Calibri"/>
          </rPr>
          <t>ツール側で入力する列。接続路線情報、
または路線備考／便備考が入ります。受領データに
記述が無い場合は空欄となります</t>
        </r>
      </text>
    </comment>
    <comment ref="W1" authorId="0" shapeId="0" xr:uid="{00000000-0006-0000-0100-000015000000}">
      <text>
        <r>
          <rPr>
            <sz val="11"/>
            <rFont val="Calibri"/>
          </rPr>
          <t>ツール側で入力する列。受領データから
削除された場合に「1」が入ります。
※値を変更しないでください</t>
        </r>
      </text>
    </comment>
    <comment ref="X1" authorId="0" shapeId="0" xr:uid="{00000000-0006-0000-0100-000016000000}">
      <text>
        <r>
          <rPr>
            <sz val="11"/>
            <rFont val="Calibri"/>
          </rPr>
          <t>作業者が入力する列。
不要な停留所に「1」を入れてください</t>
        </r>
      </text>
    </comment>
    <comment ref="Y1" authorId="0" shapeId="0" xr:uid="{00000000-0006-0000-0100-000017000000}">
      <text>
        <r>
          <rPr>
            <sz val="11"/>
            <rFont val="Calibri"/>
          </rPr>
          <t>ツール側で入力する列。「廃止」「不要」の
いずれかに「1」が入っていた場合に「1」が入ります。
※セルに入っている計算式を変更しないでください</t>
        </r>
      </text>
    </comment>
    <comment ref="Z1" authorId="0" shapeId="0" xr:uid="{00000000-0006-0000-0100-000019000000}">
      <text>
        <r>
          <rPr>
            <sz val="11"/>
            <rFont val="Calibri"/>
          </rPr>
          <t>作業者が入力する列。
空ダイヤで使用する路線に「1」
※ツール側で値の変更は行いません</t>
        </r>
      </text>
    </comment>
    <comment ref="AA1" authorId="0" shapeId="0" xr:uid="{00000000-0006-0000-0100-00001A000000}">
      <text>
        <r>
          <rPr>
            <sz val="11"/>
            <rFont val="Calibri"/>
          </rPr>
          <t>作業者が入力する列。
臨時路線で使用する路線に「1」
※ツール側で値の変更は行いません</t>
        </r>
      </text>
    </comment>
    <comment ref="AB1" authorId="0" shapeId="0" xr:uid="{00000000-0006-0000-0100-000018000000}">
      <text>
        <r>
          <rPr>
            <sz val="11"/>
            <rFont val="Calibri"/>
          </rPr>
          <t>ツール側で入力する列</t>
        </r>
      </text>
    </comment>
    <comment ref="AG1" authorId="0" shapeId="0" xr:uid="{00000000-0006-0000-0100-00001B000000}">
      <text>
        <r>
          <rPr>
            <sz val="11"/>
            <rFont val="Calibri"/>
          </rPr>
          <t>基本データ管理の列車備考シートで使用</t>
        </r>
      </text>
    </comment>
    <comment ref="AH1" authorId="0" shapeId="0" xr:uid="{00000000-0006-0000-0100-00001C000000}">
      <text>
        <r>
          <rPr>
            <sz val="11"/>
            <rFont val="Calibri"/>
          </rPr>
          <t>作業者が入力する列。
定期データを出力しない場合は「1」</t>
        </r>
      </text>
    </comment>
  </commentList>
</comments>
</file>

<file path=xl/sharedStrings.xml><?xml version="1.0" encoding="utf-8"?>
<sst xmlns="http://schemas.openxmlformats.org/spreadsheetml/2006/main" count="11587" uniqueCount="3133">
  <si>
    <t>外駅コード</t>
  </si>
  <si>
    <t>駅コード</t>
  </si>
  <si>
    <t>バス停名</t>
  </si>
  <si>
    <t>バス停読み</t>
  </si>
  <si>
    <t>第2読み</t>
  </si>
  <si>
    <t>ポールコード</t>
  </si>
  <si>
    <t>路線コード</t>
  </si>
  <si>
    <t>事_停留所コード</t>
  </si>
  <si>
    <t>事_停留所名</t>
  </si>
  <si>
    <t>事_緯度</t>
  </si>
  <si>
    <t>事_経度</t>
  </si>
  <si>
    <t>事_読み</t>
  </si>
  <si>
    <t>事_ポールコード</t>
  </si>
  <si>
    <t>事_ポール名称</t>
  </si>
  <si>
    <t>事_停留所名元</t>
  </si>
  <si>
    <t>事_緯度元</t>
  </si>
  <si>
    <t>事_経度元</t>
  </si>
  <si>
    <t>事_読み元</t>
  </si>
  <si>
    <t>事_停留所コード_加工前</t>
  </si>
  <si>
    <t>事_ポール名称元</t>
  </si>
  <si>
    <t>ポール名称</t>
  </si>
  <si>
    <t>県コード</t>
  </si>
  <si>
    <t>緯度_変更</t>
  </si>
  <si>
    <t>経度_変更</t>
  </si>
  <si>
    <t>度(緯)</t>
  </si>
  <si>
    <t>分(緯)</t>
  </si>
  <si>
    <t>秒(緯)</t>
  </si>
  <si>
    <t>小数(緯)</t>
  </si>
  <si>
    <t>度(経)</t>
  </si>
  <si>
    <t>分(経)</t>
  </si>
  <si>
    <t>秒(経)</t>
  </si>
  <si>
    <t>小数(経)</t>
  </si>
  <si>
    <t>山手線内</t>
  </si>
  <si>
    <t>環状線内</t>
  </si>
  <si>
    <t>電車特定</t>
  </si>
  <si>
    <t>近郊区間</t>
  </si>
  <si>
    <t>市内中心駅</t>
  </si>
  <si>
    <t>フリー区間1</t>
  </si>
  <si>
    <t>フリー区間2</t>
  </si>
  <si>
    <t>フリー区間3</t>
  </si>
  <si>
    <t>フリー区間4</t>
  </si>
  <si>
    <t>フリー区間5</t>
  </si>
  <si>
    <t>フリー区間6</t>
  </si>
  <si>
    <t>フリー区間7</t>
  </si>
  <si>
    <t>フリー区間8</t>
  </si>
  <si>
    <t>フリー区間9</t>
  </si>
  <si>
    <t>フリー区間10</t>
  </si>
  <si>
    <t>フリー区間11</t>
  </si>
  <si>
    <t>フリー区間12</t>
  </si>
  <si>
    <t>フリー区間13</t>
  </si>
  <si>
    <t>フリー区間14</t>
  </si>
  <si>
    <t>フリー区間15</t>
  </si>
  <si>
    <t>フリー区間16</t>
  </si>
  <si>
    <t>フリー区間17</t>
  </si>
  <si>
    <t>フリー区間18</t>
  </si>
  <si>
    <t>フリー区間19</t>
  </si>
  <si>
    <t>フリー区間20</t>
  </si>
  <si>
    <t>廃止</t>
  </si>
  <si>
    <t>不要</t>
  </si>
  <si>
    <t>削除</t>
  </si>
  <si>
    <t>空ダイヤ</t>
  </si>
  <si>
    <t>臨時</t>
  </si>
  <si>
    <t>非探索</t>
  </si>
  <si>
    <t>更新日</t>
  </si>
  <si>
    <t>青葉二丁目</t>
  </si>
  <si>
    <t>ｱｵﾊﾞﾆﾁｮｳﾒ</t>
  </si>
  <si>
    <t>0003001</t>
  </si>
  <si>
    <t/>
  </si>
  <si>
    <t>2024.12.02</t>
  </si>
  <si>
    <t>0003002</t>
  </si>
  <si>
    <t>赤坂</t>
  </si>
  <si>
    <t>ｱｶｻｶ</t>
  </si>
  <si>
    <t>0004001</t>
  </si>
  <si>
    <t>0004002</t>
  </si>
  <si>
    <t>赤畑</t>
  </si>
  <si>
    <t>ｱｶﾊﾀ</t>
  </si>
  <si>
    <t>0005001</t>
  </si>
  <si>
    <t>0005002</t>
  </si>
  <si>
    <t>明戸</t>
  </si>
  <si>
    <t>ｱｹﾄﾞ</t>
  </si>
  <si>
    <t>0007001</t>
  </si>
  <si>
    <t>0007002</t>
  </si>
  <si>
    <t>旭ケ丘営業所</t>
  </si>
  <si>
    <t>ｱｻﾋｶﾞｵｶｴｲｷﾞｮｳｼｮ</t>
  </si>
  <si>
    <t>0008099</t>
  </si>
  <si>
    <t>旭ヶ丘営業所</t>
  </si>
  <si>
    <t>0008001</t>
  </si>
  <si>
    <t>旭ケ丘団地</t>
  </si>
  <si>
    <t>ｱｻﾋｶﾞｵｶﾀﾞﾝﾁ</t>
  </si>
  <si>
    <t>0009001</t>
  </si>
  <si>
    <t>旭ヶ丘団地</t>
  </si>
  <si>
    <t>旭ケ丘西口</t>
  </si>
  <si>
    <t>ｱｻﾋｶﾞｵｶﾆｼｸﾞﾁ</t>
  </si>
  <si>
    <t>0010001</t>
  </si>
  <si>
    <t>旭ヶ丘西口</t>
  </si>
  <si>
    <t>0010002</t>
  </si>
  <si>
    <t>旭ケ丘東口(国道４５号側)</t>
  </si>
  <si>
    <t>ｱｻﾋｶﾞｵｶﾋｶﾞｼｸﾞﾁ</t>
  </si>
  <si>
    <t>0011001</t>
  </si>
  <si>
    <t>旭ヶ丘東口（国道45号側）</t>
  </si>
  <si>
    <t>0011002</t>
  </si>
  <si>
    <t>旭ケ丘東口(桜ケ丘側)</t>
  </si>
  <si>
    <t>0011003</t>
  </si>
  <si>
    <t>旭ヶ丘東口（桜ヶ丘側）</t>
  </si>
  <si>
    <t>旭ケ丘四丁目</t>
  </si>
  <si>
    <t>ｱｻﾋｶﾞｵｶﾖﾝﾁｮｳﾒ</t>
  </si>
  <si>
    <t>0012002</t>
  </si>
  <si>
    <t>旭ヶ丘四丁目</t>
  </si>
  <si>
    <t>0012001</t>
  </si>
  <si>
    <t>0012099</t>
  </si>
  <si>
    <t>荒町</t>
  </si>
  <si>
    <t>ｱﾗﾏﾁ</t>
  </si>
  <si>
    <t>0013099</t>
  </si>
  <si>
    <t>0013001</t>
  </si>
  <si>
    <t>イオン田向店</t>
  </si>
  <si>
    <t>ｲｵﾝﾀﾑｶｲﾃﾝ</t>
  </si>
  <si>
    <t>0051001</t>
  </si>
  <si>
    <t>石手洗団地前(梨子ノ木平側)</t>
  </si>
  <si>
    <t>ｲｼﾃｱﾗｲﾀﾞﾝﾁﾏｴ</t>
  </si>
  <si>
    <t>0014001</t>
  </si>
  <si>
    <t>石手洗団地前（梨子ノ木平側）</t>
  </si>
  <si>
    <t>0014002</t>
  </si>
  <si>
    <t>石手洗団地前(松ケ崎側)</t>
  </si>
  <si>
    <t>0014003</t>
  </si>
  <si>
    <t>石手洗団地前（松ヶ崎側）</t>
  </si>
  <si>
    <t>石堂</t>
  </si>
  <si>
    <t>ｲｼﾄﾞｳ</t>
  </si>
  <si>
    <t>0015001</t>
  </si>
  <si>
    <t>0015002</t>
  </si>
  <si>
    <t>石堂二丁目</t>
  </si>
  <si>
    <t>ｲｼﾄﾞｳﾆﾁｮｳﾒ</t>
  </si>
  <si>
    <t>0016001</t>
  </si>
  <si>
    <t>0016002</t>
  </si>
  <si>
    <t>石堂四丁目</t>
  </si>
  <si>
    <t>ｲｼﾄﾞｳﾖﾝﾁｮｳﾒ</t>
  </si>
  <si>
    <t>0344001</t>
  </si>
  <si>
    <t>0344002</t>
  </si>
  <si>
    <t>市川</t>
  </si>
  <si>
    <t>ｲﾁｶﾜ</t>
  </si>
  <si>
    <t>0020001</t>
  </si>
  <si>
    <t>0020002</t>
  </si>
  <si>
    <t>市川後</t>
  </si>
  <si>
    <t>ｲﾁｶﾜｳｼﾛ</t>
  </si>
  <si>
    <t>0021002</t>
  </si>
  <si>
    <t>0021001</t>
  </si>
  <si>
    <t>市川中学校前</t>
  </si>
  <si>
    <t>ｲﾁｶﾜﾁｭｳｶﾞｯｺｳﾏｴ</t>
  </si>
  <si>
    <t>0022001</t>
  </si>
  <si>
    <t>0022002</t>
  </si>
  <si>
    <t>市川変電所(三菱製紙側)</t>
  </si>
  <si>
    <t>ｲﾁｶﾜﾍﾝﾃﾞﾝｼｮ</t>
  </si>
  <si>
    <t>0023001</t>
  </si>
  <si>
    <t>市川変電所（三菱製紙側）</t>
  </si>
  <si>
    <t>0023002</t>
  </si>
  <si>
    <t>市川変電所(桔梗野工業団地側)</t>
  </si>
  <si>
    <t>0023003</t>
  </si>
  <si>
    <t>市川変電所（桔梗野工業団地側）</t>
  </si>
  <si>
    <t>一番町</t>
  </si>
  <si>
    <t>ｲﾁﾊﾞﾝﾁｮｳ</t>
  </si>
  <si>
    <t>0024001</t>
  </si>
  <si>
    <t>0024002</t>
  </si>
  <si>
    <t>一中前</t>
  </si>
  <si>
    <t>ｲｯﾁｭｳﾏｴ</t>
  </si>
  <si>
    <t>0025001</t>
  </si>
  <si>
    <t>0025002</t>
  </si>
  <si>
    <t>岩ノ沢</t>
  </si>
  <si>
    <t>ｲﾜﾉｻﾜ</t>
  </si>
  <si>
    <t>0026001</t>
  </si>
  <si>
    <t>0026002</t>
  </si>
  <si>
    <t>岩淵通</t>
  </si>
  <si>
    <t>ｲﾜﾌﾞﾁﾄﾞｵﾘ</t>
  </si>
  <si>
    <t>0027001</t>
  </si>
  <si>
    <t>0027002</t>
  </si>
  <si>
    <t>インテリジェントプラザ</t>
  </si>
  <si>
    <t>ｲﾝﾃﾘｼﾞｪﾝﾄﾌﾟﾗｻﾞ</t>
  </si>
  <si>
    <t>0049002</t>
  </si>
  <si>
    <t>0049001</t>
  </si>
  <si>
    <t>姥懐</t>
  </si>
  <si>
    <t>ｳﾊﾞﾌﾄｺﾛ</t>
  </si>
  <si>
    <t>0028001</t>
  </si>
  <si>
    <t>浦町</t>
  </si>
  <si>
    <t>ｳﾗﾏﾁ</t>
  </si>
  <si>
    <t>0029001</t>
  </si>
  <si>
    <t>ＮＴＴ前(朝市)</t>
  </si>
  <si>
    <t>ｴﾇﾃｨｰﾃｨｰﾏｴ</t>
  </si>
  <si>
    <t>0030102</t>
  </si>
  <si>
    <t>ＮＴＴ前（朝市）</t>
  </si>
  <si>
    <t>0030101</t>
  </si>
  <si>
    <t>ＮＴＴ前</t>
  </si>
  <si>
    <t>0030002</t>
  </si>
  <si>
    <t>0030001</t>
  </si>
  <si>
    <t>恵比須浜</t>
  </si>
  <si>
    <t>ｴﾋﾞｽﾊﾏ</t>
  </si>
  <si>
    <t>0265001</t>
  </si>
  <si>
    <t>扇ケ浦</t>
  </si>
  <si>
    <t>ｵｳｷﾞｶﾞｳﾗ</t>
  </si>
  <si>
    <t>0031001</t>
  </si>
  <si>
    <t>扇ヶ浦</t>
  </si>
  <si>
    <t>大久喜</t>
  </si>
  <si>
    <t>ｵｵｸｷ</t>
  </si>
  <si>
    <t>0032001</t>
  </si>
  <si>
    <t>大久保</t>
  </si>
  <si>
    <t>ｵｵｸﾎﾞ</t>
  </si>
  <si>
    <t>0033001</t>
  </si>
  <si>
    <t>大久保通</t>
  </si>
  <si>
    <t>ｵｵｸﾎﾞﾄﾞｵﾘ</t>
  </si>
  <si>
    <t>0034001</t>
  </si>
  <si>
    <t>0034002</t>
  </si>
  <si>
    <t>大沢</t>
  </si>
  <si>
    <t>ｵｵｻﾜ</t>
  </si>
  <si>
    <t>0035001</t>
  </si>
  <si>
    <t>0035002</t>
  </si>
  <si>
    <t>大杉平バスセンター(道路側)</t>
  </si>
  <si>
    <t>ｵｵｽｷﾞﾀｲﾊﾞｽｾﾝﾀｰ</t>
  </si>
  <si>
    <t>0038002</t>
  </si>
  <si>
    <t>大杉平バスセンター（道路側）</t>
  </si>
  <si>
    <t>大杉平バスセンター</t>
  </si>
  <si>
    <t>0038099</t>
  </si>
  <si>
    <t>大杉平バスセンター(待合室前)</t>
  </si>
  <si>
    <t>0038001</t>
  </si>
  <si>
    <t>大杉平バスセンター（待合室前）</t>
  </si>
  <si>
    <t>大館中学校前</t>
  </si>
  <si>
    <t>ｵｵﾀﾞﾃﾁｭｳｶﾞｯｺｳﾏｴ</t>
  </si>
  <si>
    <t>0039001</t>
  </si>
  <si>
    <t>0039002</t>
  </si>
  <si>
    <t>大町一丁目(朝市)</t>
  </si>
  <si>
    <t>ｵｵﾏﾁｲｯﾁｮｳﾒ</t>
  </si>
  <si>
    <t>0040102</t>
  </si>
  <si>
    <t>大町一丁目（朝市）</t>
  </si>
  <si>
    <t>0040101</t>
  </si>
  <si>
    <t>大町一丁目</t>
  </si>
  <si>
    <t>0040001</t>
  </si>
  <si>
    <t>0040002</t>
  </si>
  <si>
    <t>大町二丁目</t>
  </si>
  <si>
    <t>ｵｵﾏﾁﾆﾁｮｳﾒ</t>
  </si>
  <si>
    <t>0041002</t>
  </si>
  <si>
    <t>0041004</t>
  </si>
  <si>
    <t>0041005</t>
  </si>
  <si>
    <t>大町二丁目(朝市)</t>
  </si>
  <si>
    <t>0041101</t>
  </si>
  <si>
    <t>大町二丁目（朝市）</t>
  </si>
  <si>
    <t>0041102</t>
  </si>
  <si>
    <t>0041001</t>
  </si>
  <si>
    <t>卸センター</t>
  </si>
  <si>
    <t>ｵﾛｼｾﾝﾀｰ</t>
  </si>
  <si>
    <t>0045001</t>
  </si>
  <si>
    <t>卸センター入口(中央市場側)</t>
  </si>
  <si>
    <t>ｵﾛｼｾﾝﾀｰｲﾘｸﾞﾁ</t>
  </si>
  <si>
    <t>0046001</t>
  </si>
  <si>
    <t>卸センター入口（中央市場側）</t>
  </si>
  <si>
    <t>卸センター入口(卸センター側)</t>
  </si>
  <si>
    <t>0046003</t>
  </si>
  <si>
    <t>卸センター入口（卸ｾﾝﾀｰ側）</t>
  </si>
  <si>
    <t>卸センター入口(中坪側)</t>
  </si>
  <si>
    <t>0046002</t>
  </si>
  <si>
    <t>卸センター入口（中坪側）</t>
  </si>
  <si>
    <t>0046004</t>
  </si>
  <si>
    <t>卸センター通(中坪側)</t>
  </si>
  <si>
    <t>ｵﾛｼｾﾝﾀｰﾄﾞｵﾘ</t>
  </si>
  <si>
    <t>0047004</t>
  </si>
  <si>
    <t>卸センター通（中坪側）</t>
  </si>
  <si>
    <t>0047003</t>
  </si>
  <si>
    <t>卸センター通(二日市側)</t>
  </si>
  <si>
    <t>0047001</t>
  </si>
  <si>
    <t>卸センター通（二日市側）</t>
  </si>
  <si>
    <t>0047002</t>
  </si>
  <si>
    <t>海浜荘前</t>
  </si>
  <si>
    <t>ｶｲﾋﾝｿｳﾏｴ</t>
  </si>
  <si>
    <t>0101001</t>
  </si>
  <si>
    <t>0101002</t>
  </si>
  <si>
    <t>鍛冶町(常泉下側)</t>
  </si>
  <si>
    <t>ｶｼﾞﾁｮｳ</t>
  </si>
  <si>
    <t>0225003</t>
  </si>
  <si>
    <t>鍛冶町（常泉下側）</t>
  </si>
  <si>
    <t>0225002</t>
  </si>
  <si>
    <t>鍛冶町(血液センター側)</t>
  </si>
  <si>
    <t>0225001</t>
  </si>
  <si>
    <t>鍛冶町（血液センター側）</t>
  </si>
  <si>
    <t>鍛冶町</t>
  </si>
  <si>
    <t>0225099</t>
  </si>
  <si>
    <t>鍛冶町通り</t>
  </si>
  <si>
    <t>ｶｼﾞﾁｮｳﾄﾞｵﾘ</t>
  </si>
  <si>
    <t>0398001</t>
  </si>
  <si>
    <t>柏崎新町</t>
  </si>
  <si>
    <t>ｶｼﾜｻﾞｷｼﾝﾁｮｳ</t>
  </si>
  <si>
    <t>0104001</t>
  </si>
  <si>
    <t>柏崎二丁目</t>
  </si>
  <si>
    <t>ｶｼﾜｻﾞｷﾆﾁｮｳﾒ</t>
  </si>
  <si>
    <t>0103001</t>
  </si>
  <si>
    <t>春日町</t>
  </si>
  <si>
    <t>ｶｽｶﾞﾁｮｳ</t>
  </si>
  <si>
    <t>0106001</t>
  </si>
  <si>
    <t>0106002</t>
  </si>
  <si>
    <t>金浜</t>
  </si>
  <si>
    <t>ｶﾈﾊﾏ</t>
  </si>
  <si>
    <t>0111001</t>
  </si>
  <si>
    <t>金浜駅前</t>
  </si>
  <si>
    <t>ｶﾈﾊﾏｴｷﾏｴ</t>
  </si>
  <si>
    <t>0112001</t>
  </si>
  <si>
    <t>金浜口</t>
  </si>
  <si>
    <t>ｶﾈﾊﾏｸﾞﾁ</t>
  </si>
  <si>
    <t>0113001</t>
  </si>
  <si>
    <t>金浜小学校前</t>
  </si>
  <si>
    <t>ｶﾈﾊﾏｼｮｳｶﾞｯｺｳﾏｴ</t>
  </si>
  <si>
    <t>0114001</t>
  </si>
  <si>
    <t>蕪島町</t>
  </si>
  <si>
    <t>ｶﾌﾞｼﾏﾁｮｳ</t>
  </si>
  <si>
    <t>0115001</t>
  </si>
  <si>
    <t>蟇平</t>
  </si>
  <si>
    <t>ｶﾞﾏﾀｲ</t>
  </si>
  <si>
    <t>0116001</t>
  </si>
  <si>
    <t>0116002</t>
  </si>
  <si>
    <t>0116003</t>
  </si>
  <si>
    <t>0116004</t>
  </si>
  <si>
    <t>上明戸(国道４５号側)</t>
  </si>
  <si>
    <t>ｶﾐｱｹﾄﾞ</t>
  </si>
  <si>
    <t>0117001</t>
  </si>
  <si>
    <t>上明戸（国道45号側）</t>
  </si>
  <si>
    <t>0117002</t>
  </si>
  <si>
    <t>上明戸(青葉二丁目側)</t>
  </si>
  <si>
    <t>0117003</t>
  </si>
  <si>
    <t>上明戸（青葉二丁目側）</t>
  </si>
  <si>
    <t>上明戸(コープるいけ店前側)</t>
  </si>
  <si>
    <t>0117004</t>
  </si>
  <si>
    <t>上明戸（コープるいけ店前側）</t>
  </si>
  <si>
    <t>上大久保</t>
  </si>
  <si>
    <t>ｶﾐｵｵｸﾎﾞ</t>
  </si>
  <si>
    <t>0118001</t>
  </si>
  <si>
    <t>0118002</t>
  </si>
  <si>
    <t>上大杉平</t>
  </si>
  <si>
    <t>ｶﾐｵｵｽｷﾞﾀｲ</t>
  </si>
  <si>
    <t>0119002</t>
  </si>
  <si>
    <t>0119001</t>
  </si>
  <si>
    <t>上金浜</t>
  </si>
  <si>
    <t>ｶﾐｶﾈﾊﾏ</t>
  </si>
  <si>
    <t>0120001</t>
  </si>
  <si>
    <t>上左比代</t>
  </si>
  <si>
    <t>ｶﾐｻﾋﾞｼﾛ</t>
  </si>
  <si>
    <t>0122001</t>
  </si>
  <si>
    <t>0122002</t>
  </si>
  <si>
    <t>上左比代(朝市)</t>
  </si>
  <si>
    <t>0122101</t>
  </si>
  <si>
    <t>上左比代（朝市）</t>
  </si>
  <si>
    <t>0122102</t>
  </si>
  <si>
    <t>上鮫</t>
  </si>
  <si>
    <t>ｶﾐｻﾒ</t>
  </si>
  <si>
    <t>0123001</t>
  </si>
  <si>
    <t>0123002</t>
  </si>
  <si>
    <t>上中道</t>
  </si>
  <si>
    <t>ｶﾐﾅｶﾐﾁ</t>
  </si>
  <si>
    <t>0125002</t>
  </si>
  <si>
    <t>0125001</t>
  </si>
  <si>
    <t>上浜名谷地</t>
  </si>
  <si>
    <t>ｶﾐﾊﾏﾅﾔﾁ</t>
  </si>
  <si>
    <t>0126001</t>
  </si>
  <si>
    <t>0126002</t>
  </si>
  <si>
    <t>上二ツ家</t>
  </si>
  <si>
    <t>ｶﾐﾌﾀﾂﾔ</t>
  </si>
  <si>
    <t>0127001</t>
  </si>
  <si>
    <t>上柳町(ホロキ長根側)</t>
  </si>
  <si>
    <t>ｶﾐﾔﾅｷﾞﾏﾁ</t>
  </si>
  <si>
    <t>0128004</t>
  </si>
  <si>
    <t>上柳町（ホロキ長根側）</t>
  </si>
  <si>
    <t>上柳町(上中道側)</t>
  </si>
  <si>
    <t>0128001</t>
  </si>
  <si>
    <t>上柳町（上中道側）</t>
  </si>
  <si>
    <t>0128002</t>
  </si>
  <si>
    <t>0128003</t>
  </si>
  <si>
    <t>河原木団地</t>
  </si>
  <si>
    <t>ｶﾜﾗｷﾞﾀﾞﾝﾁ</t>
  </si>
  <si>
    <t>0131002</t>
  </si>
  <si>
    <t>0131001</t>
  </si>
  <si>
    <t>河原木団地南口</t>
  </si>
  <si>
    <t>ｶﾜﾗｷﾞﾀﾞﾝﾁﾐﾅﾐｸﾞﾁ</t>
  </si>
  <si>
    <t>0132001</t>
  </si>
  <si>
    <t>0132002</t>
  </si>
  <si>
    <t>官舎入口</t>
  </si>
  <si>
    <t>ｶﾝｼｬｲﾘｸﾞﾁ</t>
  </si>
  <si>
    <t>0560001</t>
  </si>
  <si>
    <t>0560002</t>
  </si>
  <si>
    <t>官舎集会所前</t>
  </si>
  <si>
    <t>ｶﾝｼｬｼｭｳｶｲｼﾞｮﾏｴ</t>
  </si>
  <si>
    <t>0176001</t>
  </si>
  <si>
    <t>願成寺前</t>
  </si>
  <si>
    <t>ｶﾞﾝｼﾞｮｳｼﾞﾏｴ</t>
  </si>
  <si>
    <t>0134001</t>
  </si>
  <si>
    <t>0134002</t>
  </si>
  <si>
    <t>桔梗野</t>
  </si>
  <si>
    <t>ｷｷｮｳﾉ</t>
  </si>
  <si>
    <t>0135001</t>
  </si>
  <si>
    <t>0135002</t>
  </si>
  <si>
    <t>桔梗野工業団地</t>
  </si>
  <si>
    <t>ｷｷｮｳﾉｺｳｷﾞｮｳﾀﾞﾝﾁ</t>
  </si>
  <si>
    <t>0136001</t>
  </si>
  <si>
    <t>0136002</t>
  </si>
  <si>
    <t>桔梗野小学校通</t>
  </si>
  <si>
    <t>ｷｷｮｳﾉｼｮｳｶﾞｯｺｳﾄﾞｵﾘ</t>
  </si>
  <si>
    <t>0137001</t>
  </si>
  <si>
    <t>0137002</t>
  </si>
  <si>
    <t>北青葉</t>
  </si>
  <si>
    <t>ｷﾀｱｵﾊﾞ</t>
  </si>
  <si>
    <t>0144002</t>
  </si>
  <si>
    <t>0144001</t>
  </si>
  <si>
    <t>北高校通</t>
  </si>
  <si>
    <t>ｷﾀｺｳｺｳﾄﾞｵﾘ</t>
  </si>
  <si>
    <t>0138001</t>
  </si>
  <si>
    <t>0138002</t>
  </si>
  <si>
    <t>北高校前</t>
  </si>
  <si>
    <t>ｷﾀｺｳｺｳﾏｴ</t>
  </si>
  <si>
    <t>0139002</t>
  </si>
  <si>
    <t>0139001</t>
  </si>
  <si>
    <t>北日本造船前</t>
  </si>
  <si>
    <t>ｷﾀﾆﾎﾝｿﾞｳｾﾝﾏｴ</t>
  </si>
  <si>
    <t>0430002</t>
  </si>
  <si>
    <t>北白山台</t>
  </si>
  <si>
    <t>ｷﾀﾊｸｻﾝﾀﾞｲ</t>
  </si>
  <si>
    <t>0634002</t>
  </si>
  <si>
    <t>0634001</t>
  </si>
  <si>
    <t>旧シーガルビューホテル</t>
  </si>
  <si>
    <t>ｷｭｳｼｰｶﾞﾙﾋﾞｭｰﾎﾃﾙ</t>
  </si>
  <si>
    <t>0513001</t>
  </si>
  <si>
    <t>漁港通</t>
  </si>
  <si>
    <t>ｷﾞｮｺｳﾄﾞｵﾘ</t>
  </si>
  <si>
    <t>0142002</t>
  </si>
  <si>
    <t>漁港通(朝市)</t>
  </si>
  <si>
    <t>0142102</t>
  </si>
  <si>
    <t>漁港通（朝市）</t>
  </si>
  <si>
    <t>0142001</t>
  </si>
  <si>
    <t>グランドサンピア八戸</t>
  </si>
  <si>
    <t>ｸﾞﾗﾝﾄﾞｻﾝﾋﾟｱﾊﾁﾉﾍ</t>
  </si>
  <si>
    <t>0173001</t>
  </si>
  <si>
    <t>工業高校前</t>
  </si>
  <si>
    <t>ｺｳｷﾞｮｳｺｳｺｳﾏｴ</t>
  </si>
  <si>
    <t>0146001</t>
  </si>
  <si>
    <t>0146002</t>
  </si>
  <si>
    <t>工業大学正門前</t>
  </si>
  <si>
    <t>ｺｳｷﾞｮｳﾀﾞｲｶﾞｸｾｲﾓﾝﾏｴ</t>
  </si>
  <si>
    <t>0172001</t>
  </si>
  <si>
    <t>0172099</t>
  </si>
  <si>
    <t>工業大学前</t>
  </si>
  <si>
    <t>ｺｳｷﾞｮｳﾀﾞｲｶﾞｸﾏｴ</t>
  </si>
  <si>
    <t>0147001</t>
  </si>
  <si>
    <t>光星高校前</t>
  </si>
  <si>
    <t>ｺｳｾｲｺｳｺｳﾏｴ</t>
  </si>
  <si>
    <t>0149001</t>
  </si>
  <si>
    <t>0149002</t>
  </si>
  <si>
    <t>高専前</t>
  </si>
  <si>
    <t>ｺｳｾﾝﾏｴ</t>
  </si>
  <si>
    <t>0150001</t>
  </si>
  <si>
    <t>0150002</t>
  </si>
  <si>
    <t>工大一高前</t>
  </si>
  <si>
    <t>ｺｳﾀﾞｲｲﾁｺｳﾏｴ</t>
  </si>
  <si>
    <t>0151002</t>
  </si>
  <si>
    <t>0151001</t>
  </si>
  <si>
    <t>高等支援学校前</t>
  </si>
  <si>
    <t>ｺｳﾄｳｼｴﾝｶﾞｯｺｳﾏｴ</t>
  </si>
  <si>
    <t>0635001</t>
  </si>
  <si>
    <t>合同庁舎前</t>
  </si>
  <si>
    <t>ｺﾞｳﾄﾞｳﾁｮｳｼｬﾏｴ</t>
  </si>
  <si>
    <t>0153001</t>
  </si>
  <si>
    <t>0153002</t>
  </si>
  <si>
    <t>コープるいけ店前</t>
  </si>
  <si>
    <t>ｺｰﾌﾟﾙｲｹﾃﾝﾏｴ</t>
  </si>
  <si>
    <t>0145001</t>
  </si>
  <si>
    <t>0145002</t>
  </si>
  <si>
    <t>小久保</t>
  </si>
  <si>
    <t>ｺｸﾎﾞ</t>
  </si>
  <si>
    <t>0155001</t>
  </si>
  <si>
    <t>小久保平</t>
  </si>
  <si>
    <t>ｺｸﾎﾞﾀｲ</t>
  </si>
  <si>
    <t>0156001</t>
  </si>
  <si>
    <t>0156002</t>
  </si>
  <si>
    <t>小田</t>
  </si>
  <si>
    <t>ｺﾀﾞ</t>
  </si>
  <si>
    <t>0157003</t>
  </si>
  <si>
    <t>0157004</t>
  </si>
  <si>
    <t>小田上</t>
  </si>
  <si>
    <t>ｺﾀﾞｳｴ</t>
  </si>
  <si>
    <t>0158002</t>
  </si>
  <si>
    <t>0158001</t>
  </si>
  <si>
    <t>小田前</t>
  </si>
  <si>
    <t>ｺﾀﾞﾏｴ</t>
  </si>
  <si>
    <t>0159001</t>
  </si>
  <si>
    <t>0159002</t>
  </si>
  <si>
    <t>こどもの国入口</t>
  </si>
  <si>
    <t>ｺﾄﾞﾓﾉｸﾆｲﾘｸﾞﾁ</t>
  </si>
  <si>
    <t>0160001</t>
  </si>
  <si>
    <t>こどもの国通</t>
  </si>
  <si>
    <t>ｺﾄﾞﾓﾉｸﾆﾄﾞｵﾘ</t>
  </si>
  <si>
    <t>0241003</t>
  </si>
  <si>
    <t>0241004</t>
  </si>
  <si>
    <t>0241002</t>
  </si>
  <si>
    <t>0241001</t>
  </si>
  <si>
    <t>小長根</t>
  </si>
  <si>
    <t>ｺﾅｶﾞﾈ</t>
  </si>
  <si>
    <t>0161002</t>
  </si>
  <si>
    <t>0161001</t>
  </si>
  <si>
    <t>小中野</t>
  </si>
  <si>
    <t>ｺﾅｶﾉ</t>
  </si>
  <si>
    <t>0162001</t>
  </si>
  <si>
    <t>小中野(朝市)</t>
  </si>
  <si>
    <t>0162102</t>
  </si>
  <si>
    <t>小中野（朝市）</t>
  </si>
  <si>
    <t>0162101</t>
  </si>
  <si>
    <t>0162002</t>
  </si>
  <si>
    <t>小中野三丁目</t>
  </si>
  <si>
    <t>ｺﾅｶﾉｻﾝﾁｮｳﾒ</t>
  </si>
  <si>
    <t>0651001</t>
  </si>
  <si>
    <t>小中野二丁目</t>
  </si>
  <si>
    <t>ｺﾅｶﾉﾆﾁｮｳﾒ</t>
  </si>
  <si>
    <t>0163001</t>
  </si>
  <si>
    <t>小舟渡</t>
  </si>
  <si>
    <t>ｺﾌﾅﾄ</t>
  </si>
  <si>
    <t>0164001</t>
  </si>
  <si>
    <t>小松平</t>
  </si>
  <si>
    <t>ｺﾏﾂﾀｲ</t>
  </si>
  <si>
    <t>0165002</t>
  </si>
  <si>
    <t>0165001</t>
  </si>
  <si>
    <t>是川団地</t>
  </si>
  <si>
    <t>ｺﾚｶﾜﾀﾞﾝﾁ</t>
  </si>
  <si>
    <t>0167001</t>
  </si>
  <si>
    <t>是川団地一丁目</t>
  </si>
  <si>
    <t>ｺﾚｶﾜﾀﾞﾝﾁｲｯﾁｮｳﾒ</t>
  </si>
  <si>
    <t>0168001</t>
  </si>
  <si>
    <t>0168002</t>
  </si>
  <si>
    <t>是川団地二丁目</t>
  </si>
  <si>
    <t>ｺﾚｶﾜﾀﾞﾝﾁﾆﾁｮｳﾒ</t>
  </si>
  <si>
    <t>0169001</t>
  </si>
  <si>
    <t>0169002</t>
  </si>
  <si>
    <t>斎場前</t>
  </si>
  <si>
    <t>ｻｲｼﾞｮｳﾏｴ</t>
  </si>
  <si>
    <t>0200001</t>
  </si>
  <si>
    <t>0200002</t>
  </si>
  <si>
    <t>妻ノ神</t>
  </si>
  <si>
    <t>ｻｲﾉｶﾐ</t>
  </si>
  <si>
    <t>0202001</t>
  </si>
  <si>
    <t>栄町(大町一丁目側)朝市</t>
  </si>
  <si>
    <t>ｻｶｴﾏﾁ</t>
  </si>
  <si>
    <t>0203101</t>
  </si>
  <si>
    <t>栄町（大町一丁目側）朝市</t>
  </si>
  <si>
    <t>0203102</t>
  </si>
  <si>
    <t>栄町(ラピア側)</t>
  </si>
  <si>
    <t>0203003</t>
  </si>
  <si>
    <t>栄町（ラピア側）</t>
  </si>
  <si>
    <t>栄町(大町一丁目側)</t>
  </si>
  <si>
    <t>0203002</t>
  </si>
  <si>
    <t>栄町（大町一丁目側）</t>
  </si>
  <si>
    <t>0203001</t>
  </si>
  <si>
    <t>栄町(盲ろう学校通側)</t>
  </si>
  <si>
    <t>0203004</t>
  </si>
  <si>
    <t>栄町（盲ろう学校通側）</t>
  </si>
  <si>
    <t>桜ケ丘(小久保側)</t>
  </si>
  <si>
    <t>ｻｸﾗｶﾞｵｶ</t>
  </si>
  <si>
    <t>0205002</t>
  </si>
  <si>
    <t>桜ヶ丘（小久保側）</t>
  </si>
  <si>
    <t>桜ケ丘(東霊園側)</t>
  </si>
  <si>
    <t>0205003</t>
  </si>
  <si>
    <t>桜ヶ丘（東霊園側）</t>
  </si>
  <si>
    <t>0205004</t>
  </si>
  <si>
    <t>0205001</t>
  </si>
  <si>
    <t>桜木町</t>
  </si>
  <si>
    <t>ｻｸﾗｷﾞﾁｮｳ</t>
  </si>
  <si>
    <t>0206001</t>
  </si>
  <si>
    <t>0206002</t>
  </si>
  <si>
    <t>さくら幼稚園前</t>
  </si>
  <si>
    <t>ｻｸﾗﾖｳﾁｴﾝﾏｴ</t>
  </si>
  <si>
    <t>0207002</t>
  </si>
  <si>
    <t>0207001</t>
  </si>
  <si>
    <t>鮫</t>
  </si>
  <si>
    <t>ｻﾒ</t>
  </si>
  <si>
    <t>0210001</t>
  </si>
  <si>
    <t>0210002</t>
  </si>
  <si>
    <t>鮫小学校通</t>
  </si>
  <si>
    <t>ｻﾒｼｮｳｶﾞｯｺｳﾄﾞｵﾘ</t>
  </si>
  <si>
    <t>0211001</t>
  </si>
  <si>
    <t>鮫消防分署前</t>
  </si>
  <si>
    <t>ｻﾒｼｮｳﾎﾞｳﾌﾞﾝｼｮﾏｴ</t>
  </si>
  <si>
    <t>0212001</t>
  </si>
  <si>
    <t>0212002</t>
  </si>
  <si>
    <t>鮫中学校前</t>
  </si>
  <si>
    <t>ｻﾒﾁｭｳｶﾞｯｺｳﾏｴ</t>
  </si>
  <si>
    <t>0213002</t>
  </si>
  <si>
    <t>0213001</t>
  </si>
  <si>
    <t>さめ保育園前</t>
  </si>
  <si>
    <t>ｻﾒﾎｲｸｴﾝﾏｴ</t>
  </si>
  <si>
    <t>0214099</t>
  </si>
  <si>
    <t>0214001</t>
  </si>
  <si>
    <t>塩入</t>
  </si>
  <si>
    <t>ｼｵｲﾘ</t>
  </si>
  <si>
    <t>0215001</t>
  </si>
  <si>
    <t>0215002</t>
  </si>
  <si>
    <t>重地</t>
  </si>
  <si>
    <t>ｼｹﾞﾁ</t>
  </si>
  <si>
    <t>0216002</t>
  </si>
  <si>
    <t>0216003</t>
  </si>
  <si>
    <t>0216004</t>
  </si>
  <si>
    <t>0216001</t>
  </si>
  <si>
    <t>志民</t>
  </si>
  <si>
    <t>ｼﾀﾞﾐ</t>
  </si>
  <si>
    <t>0218001</t>
  </si>
  <si>
    <t>0218002</t>
  </si>
  <si>
    <t>市庁前</t>
  </si>
  <si>
    <t>ｼﾁｮｳﾏｴ</t>
  </si>
  <si>
    <t>0219099</t>
  </si>
  <si>
    <t>0219001</t>
  </si>
  <si>
    <t>0219002</t>
  </si>
  <si>
    <t>忍町(小長根側)</t>
  </si>
  <si>
    <t>ｼﾉﾌﾞﾁｮｳ</t>
  </si>
  <si>
    <t>0220003</t>
  </si>
  <si>
    <t>忍町（小長根側）</t>
  </si>
  <si>
    <t>0220004</t>
  </si>
  <si>
    <t>忍町</t>
  </si>
  <si>
    <t>0220005</t>
  </si>
  <si>
    <t>忍町(人形沢側)</t>
  </si>
  <si>
    <t>0220002</t>
  </si>
  <si>
    <t>忍町（人形沢側）</t>
  </si>
  <si>
    <t>0220001</t>
  </si>
  <si>
    <t>司法センター前</t>
  </si>
  <si>
    <t>ｼﾎｳｾﾝﾀｰﾏｴ</t>
  </si>
  <si>
    <t>0221001</t>
  </si>
  <si>
    <t>0221002</t>
  </si>
  <si>
    <t>四本松(国道４５号側)</t>
  </si>
  <si>
    <t>ｼﾎﾝﾏﾂ</t>
  </si>
  <si>
    <t>0222001</t>
  </si>
  <si>
    <t>四本松（国道45号側）</t>
  </si>
  <si>
    <t>0222002</t>
  </si>
  <si>
    <t>四本松(新井田道側)</t>
  </si>
  <si>
    <t>0222003</t>
  </si>
  <si>
    <t>四本松（新井田道側）</t>
  </si>
  <si>
    <t>四本松(重地側)</t>
  </si>
  <si>
    <t>0222004</t>
  </si>
  <si>
    <t>四本松（重地側）</t>
  </si>
  <si>
    <t>清水川</t>
  </si>
  <si>
    <t>ｼﾐｽﾞｶﾞﾜ</t>
  </si>
  <si>
    <t>0223001</t>
  </si>
  <si>
    <t>0223002</t>
  </si>
  <si>
    <t>市民センター前(類家南団地側)</t>
  </si>
  <si>
    <t>ｼﾐﾝｾﾝﾀｰﾏｴ</t>
  </si>
  <si>
    <t>0224003</t>
  </si>
  <si>
    <t>市民センター前（類家南団地側）</t>
  </si>
  <si>
    <t>市民センター前(国道４５号側)</t>
  </si>
  <si>
    <t>0224002</t>
  </si>
  <si>
    <t>市民センター前（国道45号側）</t>
  </si>
  <si>
    <t>0224001</t>
  </si>
  <si>
    <t>0224004</t>
  </si>
  <si>
    <t>市民病院</t>
  </si>
  <si>
    <t>ｼﾐﾝﾋﾞｮｳｲﾝ</t>
  </si>
  <si>
    <t>0280001</t>
  </si>
  <si>
    <t>下大久喜</t>
  </si>
  <si>
    <t>ｼﾓｵｵｸｷ</t>
  </si>
  <si>
    <t>0226001</t>
  </si>
  <si>
    <t>下大谷地</t>
  </si>
  <si>
    <t>ｼﾓｵｵﾔﾁ</t>
  </si>
  <si>
    <t>0227001</t>
  </si>
  <si>
    <t>0227002</t>
  </si>
  <si>
    <t>下組町</t>
  </si>
  <si>
    <t>ｼﾓｸﾐﾁｮｳ</t>
  </si>
  <si>
    <t>0228002</t>
  </si>
  <si>
    <t>0228001</t>
  </si>
  <si>
    <t>下組町(朝市)</t>
  </si>
  <si>
    <t>0228101</t>
  </si>
  <si>
    <t>下組町（朝市）</t>
  </si>
  <si>
    <t>0228102</t>
  </si>
  <si>
    <t>下大工町</t>
  </si>
  <si>
    <t>ｼﾓﾀﾞｲｸﾏﾁ</t>
  </si>
  <si>
    <t>0229001</t>
  </si>
  <si>
    <t>0229099</t>
  </si>
  <si>
    <t>下大工町(朝市)</t>
  </si>
  <si>
    <t>0229101</t>
  </si>
  <si>
    <t>下大工町（朝市）</t>
  </si>
  <si>
    <t>下長</t>
  </si>
  <si>
    <t>ｼﾓﾅｶﾞ</t>
  </si>
  <si>
    <t>0230005</t>
  </si>
  <si>
    <t>0230006</t>
  </si>
  <si>
    <t>車検登録事務所</t>
  </si>
  <si>
    <t>ｼｬｹﾝﾄｳﾛｸｼﾞﾑｼｮ</t>
  </si>
  <si>
    <t>0232001</t>
  </si>
  <si>
    <t>0232002</t>
  </si>
  <si>
    <t>社宅前</t>
  </si>
  <si>
    <t>ｼｬﾀｸﾏｴ</t>
  </si>
  <si>
    <t>0233001</t>
  </si>
  <si>
    <t>0233002</t>
  </si>
  <si>
    <t>十三日町</t>
  </si>
  <si>
    <t>ｼﾞｭｳｻﾝﾆﾁﾏﾁ</t>
  </si>
  <si>
    <t>0234001</t>
  </si>
  <si>
    <t>0234099</t>
  </si>
  <si>
    <t>十六日町</t>
  </si>
  <si>
    <t>ｼﾞｭｳﾛｸﾆﾁﾏﾁ</t>
  </si>
  <si>
    <t>0236001</t>
  </si>
  <si>
    <t>寺横町</t>
  </si>
  <si>
    <t>0236002</t>
  </si>
  <si>
    <t>0236099</t>
  </si>
  <si>
    <t>十六日町(朝市)</t>
  </si>
  <si>
    <t>0236101</t>
  </si>
  <si>
    <t>商業高校前</t>
  </si>
  <si>
    <t>ｼｮｳｷﾞｮｳｺｳｺｳﾏｴ</t>
  </si>
  <si>
    <t>0237001</t>
  </si>
  <si>
    <t>0237002</t>
  </si>
  <si>
    <t>常泉下</t>
  </si>
  <si>
    <t>ｼﾞｮｳｾﾝｼﾀ</t>
  </si>
  <si>
    <t>0238001</t>
  </si>
  <si>
    <t>0238002</t>
  </si>
  <si>
    <t>城北小学校通</t>
  </si>
  <si>
    <t>ｼﾞｮｳﾎｸｼｮｳｶﾞｯｺｳﾄﾞｵﾘ</t>
  </si>
  <si>
    <t>0285001</t>
  </si>
  <si>
    <t>0285002</t>
  </si>
  <si>
    <t>白浜</t>
  </si>
  <si>
    <t>ｼﾗﾊﾏ</t>
  </si>
  <si>
    <t>0242001</t>
  </si>
  <si>
    <t>0242002</t>
  </si>
  <si>
    <t>尻引</t>
  </si>
  <si>
    <t>ｼﾘﾋﾞｷ</t>
  </si>
  <si>
    <t>0243001</t>
  </si>
  <si>
    <t>0243002</t>
  </si>
  <si>
    <t>シルバークリニック</t>
  </si>
  <si>
    <t>ｼﾙﾊﾞｰｸﾘﾆｯｸ</t>
  </si>
  <si>
    <t>0245001</t>
  </si>
  <si>
    <t>シルバークリニック入口</t>
  </si>
  <si>
    <t>ｼﾙﾊﾞｰｸﾘﾆｯｸｲﾘｸﾞﾁ</t>
  </si>
  <si>
    <t>0553001</t>
  </si>
  <si>
    <t>0553099</t>
  </si>
  <si>
    <t>白銀</t>
  </si>
  <si>
    <t>ｼﾛｶﾞﾈ</t>
  </si>
  <si>
    <t>0246001</t>
  </si>
  <si>
    <t>0246002</t>
  </si>
  <si>
    <t>白銀小学校前</t>
  </si>
  <si>
    <t>ｼﾛｶﾞﾈｼｮｳｶﾞｯｺｳﾏｴ</t>
  </si>
  <si>
    <t>0247001</t>
  </si>
  <si>
    <t>0247002</t>
  </si>
  <si>
    <t>白銀台団地</t>
  </si>
  <si>
    <t>ｼﾛｶﾞﾈﾀﾞｲﾀﾞﾝﾁ</t>
  </si>
  <si>
    <t>0248001</t>
  </si>
  <si>
    <t>0248002</t>
  </si>
  <si>
    <t>白銀台西口</t>
  </si>
  <si>
    <t>ｼﾛｶﾞﾈﾀﾞｲﾆｼｸﾞﾁ</t>
  </si>
  <si>
    <t>0249002</t>
  </si>
  <si>
    <t>0249001</t>
  </si>
  <si>
    <t>白銀台郵便局前</t>
  </si>
  <si>
    <t>ｼﾛｶﾞﾈﾀﾞｲﾕｳﾋﾞﾝｷｮｸﾏｴ</t>
  </si>
  <si>
    <t>0250001</t>
  </si>
  <si>
    <t>0250002</t>
  </si>
  <si>
    <t>城下一丁目(城下四丁目側)</t>
  </si>
  <si>
    <t>ｼﾛｼﾀｲｯﾁｮｳﾒ</t>
  </si>
  <si>
    <t>0251001</t>
  </si>
  <si>
    <t>城下一丁目（城下四丁目側）</t>
  </si>
  <si>
    <t>0251002</t>
  </si>
  <si>
    <t>城下一丁目(郵便局通側)</t>
  </si>
  <si>
    <t>0251003</t>
  </si>
  <si>
    <t>城下一丁目（郵便局通側）</t>
  </si>
  <si>
    <t>0251004</t>
  </si>
  <si>
    <t>城下四丁目</t>
  </si>
  <si>
    <t>ｼﾛｼﾀﾖﾝﾁｮｳﾒ</t>
  </si>
  <si>
    <t>0254002</t>
  </si>
  <si>
    <t>0254001</t>
  </si>
  <si>
    <t>新荒町</t>
  </si>
  <si>
    <t>ｼﾝｱﾗﾏﾁ</t>
  </si>
  <si>
    <t>0255001</t>
  </si>
  <si>
    <t>0255002</t>
  </si>
  <si>
    <t>新荒町(平中通側)</t>
  </si>
  <si>
    <t>0255003</t>
  </si>
  <si>
    <t>新荒町（平中通側）</t>
  </si>
  <si>
    <t>0255099</t>
  </si>
  <si>
    <t>新組町</t>
  </si>
  <si>
    <t>ｼﾝｸﾐﾁｮｳ</t>
  </si>
  <si>
    <t>0653002</t>
  </si>
  <si>
    <t>0653001</t>
  </si>
  <si>
    <t>新丁(朝市)</t>
  </si>
  <si>
    <t>ｼﾝﾁｮｳ</t>
  </si>
  <si>
    <t>0259102</t>
  </si>
  <si>
    <t>新丁（朝市）</t>
  </si>
  <si>
    <t>新丁</t>
  </si>
  <si>
    <t>0259002</t>
  </si>
  <si>
    <t>0259001</t>
  </si>
  <si>
    <t>0259101</t>
  </si>
  <si>
    <t>新田</t>
  </si>
  <si>
    <t>ｼﾝﾃﾞﾝ</t>
  </si>
  <si>
    <t>0564001</t>
  </si>
  <si>
    <t>新長横町</t>
  </si>
  <si>
    <t>ｼﾝﾅｶﾞﾖｺﾁｮｳ</t>
  </si>
  <si>
    <t>0260001</t>
  </si>
  <si>
    <t>シンフォニープラザ</t>
  </si>
  <si>
    <t>ｼﾝﾌｫﾆｰﾌﾟﾗｻﾞ</t>
  </si>
  <si>
    <t>0284001</t>
  </si>
  <si>
    <t>新湊二丁目</t>
  </si>
  <si>
    <t>ｼﾝﾐﾅﾄﾆﾁｮｳﾒ</t>
  </si>
  <si>
    <t>0262001</t>
  </si>
  <si>
    <t>0262002</t>
  </si>
  <si>
    <t>新湊二丁目(朝市)</t>
  </si>
  <si>
    <t>0262102</t>
  </si>
  <si>
    <t>新湊二丁目（朝市）</t>
  </si>
  <si>
    <t>水産高校前</t>
  </si>
  <si>
    <t>ｽｲｻﾝｺｳｺｳﾏｴ</t>
  </si>
  <si>
    <t>0264001</t>
  </si>
  <si>
    <t>水道企業団前</t>
  </si>
  <si>
    <t>ｽｲﾄﾞｳｷｷﾞｮｳﾀﾞﾝﾏｴ</t>
  </si>
  <si>
    <t>0282002</t>
  </si>
  <si>
    <t>0282001</t>
  </si>
  <si>
    <t>砂森</t>
  </si>
  <si>
    <t>ｽﾅﾓﾘ</t>
  </si>
  <si>
    <t>0266001</t>
  </si>
  <si>
    <t>0266002</t>
  </si>
  <si>
    <t>砂森(砂森公園側)</t>
  </si>
  <si>
    <t>0266003</t>
  </si>
  <si>
    <t>砂森（砂森公園側）</t>
  </si>
  <si>
    <t>諏訪(ユニバース小中野店前側)</t>
  </si>
  <si>
    <t>ｽﾜ</t>
  </si>
  <si>
    <t>0267003</t>
  </si>
  <si>
    <t>諏訪（ユニバース小中野店前側）</t>
  </si>
  <si>
    <t>諏訪(諏訪河原側)</t>
  </si>
  <si>
    <t>0267002</t>
  </si>
  <si>
    <t>諏訪（諏訪河原側）</t>
  </si>
  <si>
    <t>諏訪(蟇平側)</t>
  </si>
  <si>
    <t>0267001</t>
  </si>
  <si>
    <t>諏訪（蟇平側）</t>
  </si>
  <si>
    <t>諏訪(健診センター側)</t>
  </si>
  <si>
    <t>0267004</t>
  </si>
  <si>
    <t>諏訪（健診ｾﾝﾀｰ側）</t>
  </si>
  <si>
    <t>諏訪河原</t>
  </si>
  <si>
    <t>ｽﾜｶﾜﾗ</t>
  </si>
  <si>
    <t>0268001</t>
  </si>
  <si>
    <t>0268002</t>
  </si>
  <si>
    <t>聖ウルスラ学院</t>
  </si>
  <si>
    <t>ｾｲｳﾙｽﾗｶﾞｸｲﾝ</t>
  </si>
  <si>
    <t>0269001</t>
  </si>
  <si>
    <t>整備団地前</t>
  </si>
  <si>
    <t>ｾｲﾋﾞﾀﾞﾝﾁﾏｴ</t>
  </si>
  <si>
    <t>0272001</t>
  </si>
  <si>
    <t>0272002</t>
  </si>
  <si>
    <t>製錬所前</t>
  </si>
  <si>
    <t>ｾｲﾚﾝｼﾞｮﾏｴ</t>
  </si>
  <si>
    <t>0274002</t>
  </si>
  <si>
    <t>0274001</t>
  </si>
  <si>
    <t>セメント前</t>
  </si>
  <si>
    <t>ｾﾒﾝﾄﾏｴ</t>
  </si>
  <si>
    <t>0276002</t>
  </si>
  <si>
    <t>0276001</t>
  </si>
  <si>
    <t>千田</t>
  </si>
  <si>
    <t>ｾﾝﾀﾞ</t>
  </si>
  <si>
    <t>0277001</t>
  </si>
  <si>
    <t>0277002</t>
  </si>
  <si>
    <t>総合福祉会館前</t>
  </si>
  <si>
    <t>ｿｳｺﾞｳﾌｸｼｶｲｶﾝﾏｴ</t>
  </si>
  <si>
    <t>0278001</t>
  </si>
  <si>
    <t>0278002</t>
  </si>
  <si>
    <t>平中通(長者小学校側)</t>
  </si>
  <si>
    <t>ﾀｲﾅｶﾄﾞｵﾘ</t>
  </si>
  <si>
    <t>0303005</t>
  </si>
  <si>
    <t>平中通（長者小学校側）</t>
  </si>
  <si>
    <t>平中通(根城三丁目側)</t>
  </si>
  <si>
    <t>0303004</t>
  </si>
  <si>
    <t>平中通（根城三丁目側）</t>
  </si>
  <si>
    <t>0303003</t>
  </si>
  <si>
    <t>平中通(新荒町側)</t>
  </si>
  <si>
    <t>0303002</t>
  </si>
  <si>
    <t>平中通（新荒町側）</t>
  </si>
  <si>
    <t>平中通(大杉平ＢＣ側)</t>
  </si>
  <si>
    <t>0303001</t>
  </si>
  <si>
    <t>平中通（大杉平BC側）</t>
  </si>
  <si>
    <t>第二桜ケ丘</t>
  </si>
  <si>
    <t>ﾀﾞｲﾆｻｸﾗｶﾞｵｶ</t>
  </si>
  <si>
    <t>0304001</t>
  </si>
  <si>
    <t>第二桜ヶ丘</t>
  </si>
  <si>
    <t>高岩</t>
  </si>
  <si>
    <t>ﾀｶｲﾜ</t>
  </si>
  <si>
    <t>0307001</t>
  </si>
  <si>
    <t>高州一丁目</t>
  </si>
  <si>
    <t>ﾀｶｽｲﾁﾁｮｳﾒ</t>
  </si>
  <si>
    <t>0346002</t>
  </si>
  <si>
    <t>0346001</t>
  </si>
  <si>
    <t>多賀台団地</t>
  </si>
  <si>
    <t>ﾀｶﾞﾀﾞｲﾀﾞﾝﾁ</t>
  </si>
  <si>
    <t>0308001</t>
  </si>
  <si>
    <t>多賀台西口</t>
  </si>
  <si>
    <t>ﾀｶﾞﾀﾞｲﾆｼｸﾞﾁ</t>
  </si>
  <si>
    <t>0309001</t>
  </si>
  <si>
    <t>0309002</t>
  </si>
  <si>
    <t>多賀台東口</t>
  </si>
  <si>
    <t>ﾀｶﾞﾀﾞｲﾋｶﾞｼｸﾞﾁ</t>
  </si>
  <si>
    <t>0310002</t>
  </si>
  <si>
    <t>多賀台東口(市川中学校側)</t>
  </si>
  <si>
    <t>0310003</t>
  </si>
  <si>
    <t>多賀台東口（市川中学校側）</t>
  </si>
  <si>
    <t>0310001</t>
  </si>
  <si>
    <t>高館</t>
  </si>
  <si>
    <t>ﾀｶﾀﾞﾃ</t>
  </si>
  <si>
    <t>0311001</t>
  </si>
  <si>
    <t>0311002</t>
  </si>
  <si>
    <t>高館小学校前(八戸基地側)</t>
  </si>
  <si>
    <t>ﾀｶﾀﾞﾃｼｮｳｶﾞｯｺｳﾏｴ</t>
  </si>
  <si>
    <t>0100004</t>
  </si>
  <si>
    <t>高館小学校前（八戸基地側）</t>
  </si>
  <si>
    <t>0100003</t>
  </si>
  <si>
    <t>高館小学校前(見立山側)</t>
  </si>
  <si>
    <t>0100002</t>
  </si>
  <si>
    <t>高館小学校前（見立山側）</t>
  </si>
  <si>
    <t>0100001</t>
  </si>
  <si>
    <t>館越</t>
  </si>
  <si>
    <t>ﾀﾃｺﾞｼ</t>
  </si>
  <si>
    <t>0313001</t>
  </si>
  <si>
    <t>館鼻漁港前</t>
  </si>
  <si>
    <t>ﾀﾃﾊﾅｷﾞｮｺｳﾏｴ</t>
  </si>
  <si>
    <t>0343002</t>
  </si>
  <si>
    <t>0343001</t>
  </si>
  <si>
    <t>館鼻漁港前(朝市)</t>
  </si>
  <si>
    <t>0343102</t>
  </si>
  <si>
    <t>館鼻漁港前（朝市）</t>
  </si>
  <si>
    <t>館花下(蟇平側)</t>
  </si>
  <si>
    <t>ﾀﾃﾊﾅｼﾀ</t>
  </si>
  <si>
    <t>0314004</t>
  </si>
  <si>
    <t>館花下（蟇平側）</t>
  </si>
  <si>
    <t>館花下(国道４５号側)</t>
  </si>
  <si>
    <t>0314002</t>
  </si>
  <si>
    <t>館花下（国道45号側）</t>
  </si>
  <si>
    <t>0314003</t>
  </si>
  <si>
    <t>0314001</t>
  </si>
  <si>
    <t>種差海岸インフォメーションセンター</t>
  </si>
  <si>
    <t>ﾀﾈｻｼｶｲｶﾞﾝｲﾝﾌｫﾒｰｼｮﾝｾﾝﾀｰ</t>
  </si>
  <si>
    <t>0708001</t>
  </si>
  <si>
    <t>種差海岸ｲﾝﾌｫﾒｰｼｮﾝｾﾝﾀｰ</t>
  </si>
  <si>
    <t>種差小学校前</t>
  </si>
  <si>
    <t>ﾀﾈｻｼｼｮｳｶﾞｯｺｳﾏｴ</t>
  </si>
  <si>
    <t>0317001</t>
  </si>
  <si>
    <t>種差生活館前</t>
  </si>
  <si>
    <t>ﾀﾈｻｼｾｲｶﾂｶﾝﾏｴ</t>
  </si>
  <si>
    <t>0318001</t>
  </si>
  <si>
    <t>田向</t>
  </si>
  <si>
    <t>ﾀﾑｶｲ</t>
  </si>
  <si>
    <t>0319002</t>
  </si>
  <si>
    <t>0319001</t>
  </si>
  <si>
    <t>田面木</t>
  </si>
  <si>
    <t>ﾀﾓﾉｷ</t>
  </si>
  <si>
    <t>0320001</t>
  </si>
  <si>
    <t>0320002</t>
  </si>
  <si>
    <t>田面木小学校前</t>
  </si>
  <si>
    <t>ﾀﾓﾉｷｼｮｳｶﾞｯｺｳﾏｴ</t>
  </si>
  <si>
    <t>0321001</t>
  </si>
  <si>
    <t>0321002</t>
  </si>
  <si>
    <t>丹後平</t>
  </si>
  <si>
    <t>ﾀﾝｺﾞﾀｲ</t>
  </si>
  <si>
    <t>0322002</t>
  </si>
  <si>
    <t>0322001</t>
  </si>
  <si>
    <t>短大前</t>
  </si>
  <si>
    <t>ﾀﾝﾀﾞｲﾏｴ</t>
  </si>
  <si>
    <t>0323001</t>
  </si>
  <si>
    <t>千葉高校通</t>
  </si>
  <si>
    <t>ﾁﾊﾞｺｳｺｳﾄﾞｵﾘ</t>
  </si>
  <si>
    <t>0324001</t>
  </si>
  <si>
    <t>中央市場(八食センター)</t>
  </si>
  <si>
    <t>ﾁｭｳｵｳｼｼﾞｮｳ</t>
  </si>
  <si>
    <t>0326001</t>
  </si>
  <si>
    <t>中央市場（八食センター）</t>
  </si>
  <si>
    <t>長者小学校前</t>
  </si>
  <si>
    <t>ﾁｮｳｼﾞｬｼｮｳｶﾞｯｺｳﾏｴ</t>
  </si>
  <si>
    <t>0328001</t>
  </si>
  <si>
    <t>0328002</t>
  </si>
  <si>
    <t>長者中学校前</t>
  </si>
  <si>
    <t>ﾁｮｳｼﾞｬﾁｭｳｶﾞｯｺｳﾏｴ</t>
  </si>
  <si>
    <t>0329001</t>
  </si>
  <si>
    <t>0329002</t>
  </si>
  <si>
    <t>長寿温泉前</t>
  </si>
  <si>
    <t>ﾁｮｳｼﾞｭｵﾝｾﾝﾏｴ</t>
  </si>
  <si>
    <t>0345001</t>
  </si>
  <si>
    <t>0345002</t>
  </si>
  <si>
    <t>堤下(八戸工科学院側)</t>
  </si>
  <si>
    <t>ﾂﾂﾐｼﾀ</t>
  </si>
  <si>
    <t>0332001</t>
  </si>
  <si>
    <t>堤下（八戸工科学院側）</t>
  </si>
  <si>
    <t>堤下(車検登録事務所側)</t>
  </si>
  <si>
    <t>0332002</t>
  </si>
  <si>
    <t>堤下（車検登録事務所側）</t>
  </si>
  <si>
    <t>デーリー東北新聞社前</t>
  </si>
  <si>
    <t>ﾃﾞｰﾘｰﾄｳﾎｸｼﾝﾌﾞﾝｼｬﾏｴ</t>
  </si>
  <si>
    <t>0565002</t>
  </si>
  <si>
    <t>0565001</t>
  </si>
  <si>
    <t>出口平(国道４５号側)</t>
  </si>
  <si>
    <t>ﾃﾞｸﾞﾁﾀｲ</t>
  </si>
  <si>
    <t>0333001</t>
  </si>
  <si>
    <t>出口平（国道45号側）</t>
  </si>
  <si>
    <t>0333002</t>
  </si>
  <si>
    <t>鉄工団地前</t>
  </si>
  <si>
    <t>ﾃｯｺｳﾀﾞﾝﾁﾏｴ</t>
  </si>
  <si>
    <t>0174001</t>
  </si>
  <si>
    <t>0174002</t>
  </si>
  <si>
    <t>寺沢</t>
  </si>
  <si>
    <t>ﾃﾗｻﾜ</t>
  </si>
  <si>
    <t>0334001</t>
  </si>
  <si>
    <t>0334002</t>
  </si>
  <si>
    <t>図書館前</t>
  </si>
  <si>
    <t>ﾄｼｮｶﾝﾏｴ</t>
  </si>
  <si>
    <t>0339001</t>
  </si>
  <si>
    <t>0339002</t>
  </si>
  <si>
    <t>轟木</t>
  </si>
  <si>
    <t>ﾄﾄﾞﾛｷ</t>
  </si>
  <si>
    <t>0563001</t>
  </si>
  <si>
    <t>内舟渡</t>
  </si>
  <si>
    <t>ﾅｲﾐﾅﾄ</t>
  </si>
  <si>
    <t>0400001</t>
  </si>
  <si>
    <t>0400002</t>
  </si>
  <si>
    <t>中居林</t>
  </si>
  <si>
    <t>ﾅｶｲﾊﾞﾔｼ</t>
  </si>
  <si>
    <t>0402001</t>
  </si>
  <si>
    <t>0402002</t>
  </si>
  <si>
    <t>中条</t>
  </si>
  <si>
    <t>ﾅｶｼﾞｮｳ</t>
  </si>
  <si>
    <t>0405001</t>
  </si>
  <si>
    <t>ユニバース小中野店前</t>
  </si>
  <si>
    <t>0405002</t>
  </si>
  <si>
    <t>0405003</t>
  </si>
  <si>
    <t>長苗代</t>
  </si>
  <si>
    <t>ﾅｶﾞﾅﾜｼﾛ</t>
  </si>
  <si>
    <t>0407001</t>
  </si>
  <si>
    <t>0407002</t>
  </si>
  <si>
    <t>長苗代二丁目</t>
  </si>
  <si>
    <t>ﾅｶﾞﾅﾜｼﾛﾆﾁｮｳﾒ</t>
  </si>
  <si>
    <t>0455002</t>
  </si>
  <si>
    <t>0455001</t>
  </si>
  <si>
    <t>中町</t>
  </si>
  <si>
    <t>ﾅｶﾏﾁ</t>
  </si>
  <si>
    <t>0409002</t>
  </si>
  <si>
    <t>0409001</t>
  </si>
  <si>
    <t>0409099</t>
  </si>
  <si>
    <t>中道</t>
  </si>
  <si>
    <t>ﾅｶﾐﾁ</t>
  </si>
  <si>
    <t>0410002</t>
  </si>
  <si>
    <t>0410001</t>
  </si>
  <si>
    <t>長横町</t>
  </si>
  <si>
    <t>ﾅｶﾞﾖｺﾁｮｳ</t>
  </si>
  <si>
    <t>0411001</t>
  </si>
  <si>
    <t>梨子ノ木平</t>
  </si>
  <si>
    <t>ﾅｼﾉｷﾀｲ</t>
  </si>
  <si>
    <t>0412001</t>
  </si>
  <si>
    <t>0412002</t>
  </si>
  <si>
    <t>鍋久保</t>
  </si>
  <si>
    <t>ﾅﾍﾞｸﾎﾞ</t>
  </si>
  <si>
    <t>0413001</t>
  </si>
  <si>
    <t>0413002</t>
  </si>
  <si>
    <t>楢館</t>
  </si>
  <si>
    <t>ﾅﾗﾀﾞﾃ</t>
  </si>
  <si>
    <t>0414001</t>
  </si>
  <si>
    <t>0414002</t>
  </si>
  <si>
    <t>南部山公園通</t>
  </si>
  <si>
    <t>ﾅﾝﾌﾞﾔﾏｺｳｴﾝﾄﾞｵﾘ</t>
  </si>
  <si>
    <t>0415001</t>
  </si>
  <si>
    <t>0415002</t>
  </si>
  <si>
    <t>新井田</t>
  </si>
  <si>
    <t>ﾆｲﾀﾞ</t>
  </si>
  <si>
    <t>0416001</t>
  </si>
  <si>
    <t>0416002</t>
  </si>
  <si>
    <t>0416099</t>
  </si>
  <si>
    <t>新井田大橋</t>
  </si>
  <si>
    <t>ﾆｲﾀﾞｵｵﾊｼ</t>
  </si>
  <si>
    <t>0417001</t>
  </si>
  <si>
    <t>0417002</t>
  </si>
  <si>
    <t>新井田団地前</t>
  </si>
  <si>
    <t>ﾆｲﾀﾞﾀﾞﾝﾁﾏｴ</t>
  </si>
  <si>
    <t>0418001</t>
  </si>
  <si>
    <t>0418002</t>
  </si>
  <si>
    <t>新井田西三丁目</t>
  </si>
  <si>
    <t>ﾆｲﾀﾞﾆｼｻﾝﾁｮｳﾒ</t>
  </si>
  <si>
    <t>0454001</t>
  </si>
  <si>
    <t>0454002</t>
  </si>
  <si>
    <t>新井田西二丁目</t>
  </si>
  <si>
    <t>ﾆｲﾀﾞﾆｼﾆﾁｮｳﾒ</t>
  </si>
  <si>
    <t>0453002</t>
  </si>
  <si>
    <t>0453001</t>
  </si>
  <si>
    <t>新井田畑中</t>
  </si>
  <si>
    <t>ﾆｲﾀﾞﾊﾀｹﾅｶ</t>
  </si>
  <si>
    <t>0052002</t>
  </si>
  <si>
    <t>0052001</t>
  </si>
  <si>
    <t>新井田道</t>
  </si>
  <si>
    <t>ﾆｲﾀﾞﾐﾁ</t>
  </si>
  <si>
    <t>0419002</t>
  </si>
  <si>
    <t>0419001</t>
  </si>
  <si>
    <t>西売市</t>
  </si>
  <si>
    <t>ﾆｼｳﾙｲﾁ</t>
  </si>
  <si>
    <t>0420001</t>
  </si>
  <si>
    <t>0420002</t>
  </si>
  <si>
    <t>西公園前</t>
  </si>
  <si>
    <t>ﾆｼｺｳｴﾝﾏｴ</t>
  </si>
  <si>
    <t>0421001</t>
  </si>
  <si>
    <t>0421002</t>
  </si>
  <si>
    <t>西高校前</t>
  </si>
  <si>
    <t>ﾆｼｺｳｺｳﾏｴ</t>
  </si>
  <si>
    <t>0422001</t>
  </si>
  <si>
    <t>西小沢</t>
  </si>
  <si>
    <t>ﾆｼｺｻﾞﾜ</t>
  </si>
  <si>
    <t>0423001</t>
  </si>
  <si>
    <t>西の平</t>
  </si>
  <si>
    <t>ﾆｼﾉﾀｲ</t>
  </si>
  <si>
    <t>0426002</t>
  </si>
  <si>
    <t>0426001</t>
  </si>
  <si>
    <t>西白山台</t>
  </si>
  <si>
    <t>ﾆｼﾊｸｻﾝﾀﾞｲ</t>
  </si>
  <si>
    <t>0452001</t>
  </si>
  <si>
    <t>0452002</t>
  </si>
  <si>
    <t>二十三日町</t>
  </si>
  <si>
    <t>ﾆｼﾞｭｳｻﾝﾆﾁﾏﾁ</t>
  </si>
  <si>
    <t>0427001</t>
  </si>
  <si>
    <t>0427099</t>
  </si>
  <si>
    <t>二十八日町</t>
  </si>
  <si>
    <t>ﾆｼﾞｭｳﾊﾁﾆﾁﾏﾁ</t>
  </si>
  <si>
    <t>0428001</t>
  </si>
  <si>
    <t>二十八日町(朝市)</t>
  </si>
  <si>
    <t>0428101</t>
  </si>
  <si>
    <t>二十八日町（朝市）</t>
  </si>
  <si>
    <t>西霊園入口</t>
  </si>
  <si>
    <t>ﾆｼﾚｲｴﾝｲﾘｸﾞﾁ</t>
  </si>
  <si>
    <t>0429001</t>
  </si>
  <si>
    <t>0429002</t>
  </si>
  <si>
    <t>ニュータウン中央</t>
  </si>
  <si>
    <t>ﾆｭｰﾀｳﾝﾁｭｳｵｳ</t>
  </si>
  <si>
    <t>0432001</t>
  </si>
  <si>
    <t>0432002</t>
  </si>
  <si>
    <t>ニュータウン南</t>
  </si>
  <si>
    <t>ﾆｭｰﾀｳﾝﾐﾅﾐ</t>
  </si>
  <si>
    <t>0449002</t>
  </si>
  <si>
    <t>0449001</t>
  </si>
  <si>
    <t>人形沢</t>
  </si>
  <si>
    <t>ﾆﾝｷﾞｮｳｻﾜ</t>
  </si>
  <si>
    <t>0433001</t>
  </si>
  <si>
    <t>0433002</t>
  </si>
  <si>
    <t>沼館一丁目</t>
  </si>
  <si>
    <t>ﾇﾏﾀﾞﾃｲｯﾁｮｳﾒ</t>
  </si>
  <si>
    <t>0434002</t>
  </si>
  <si>
    <t>0434001</t>
  </si>
  <si>
    <t>沼館三丁目(沼館大橋側)</t>
  </si>
  <si>
    <t>ﾇﾏﾀﾞﾃｻﾝﾁｮｳﾒ</t>
  </si>
  <si>
    <t>0435004</t>
  </si>
  <si>
    <t>沼館三丁目（沼館大橋側）</t>
  </si>
  <si>
    <t>0435003</t>
  </si>
  <si>
    <t>沼館三丁目</t>
  </si>
  <si>
    <t>0435002</t>
  </si>
  <si>
    <t>根岸</t>
  </si>
  <si>
    <t>ﾈｷﾞｼ</t>
  </si>
  <si>
    <t>0436001</t>
  </si>
  <si>
    <t>0436002</t>
  </si>
  <si>
    <t>根岸小学校前</t>
  </si>
  <si>
    <t>ﾈｷﾞｼｼｮｳｶﾞｯｺｳﾏｴ</t>
  </si>
  <si>
    <t>0437001</t>
  </si>
  <si>
    <t>0437002</t>
  </si>
  <si>
    <t>根城</t>
  </si>
  <si>
    <t>ﾈｼﾞｮｳ</t>
  </si>
  <si>
    <t>0438002</t>
  </si>
  <si>
    <t>0438001</t>
  </si>
  <si>
    <t>根城エレンシア前</t>
  </si>
  <si>
    <t>ﾈｼﾞｮｳｴﾚﾝｼｱﾏｴ</t>
  </si>
  <si>
    <t>0547001</t>
  </si>
  <si>
    <t>0547002</t>
  </si>
  <si>
    <t>根城大橋</t>
  </si>
  <si>
    <t>ﾈｼﾞｮｳｵｵﾊｼ</t>
  </si>
  <si>
    <t>0439002</t>
  </si>
  <si>
    <t>0439001</t>
  </si>
  <si>
    <t>根城五丁目</t>
  </si>
  <si>
    <t>ﾈｼﾞｮｳｺﾞﾁｮｳﾒ</t>
  </si>
  <si>
    <t>0440002</t>
  </si>
  <si>
    <t>0440001</t>
  </si>
  <si>
    <t>根城三丁目</t>
  </si>
  <si>
    <t>ﾈｼﾞｮｳｻﾝﾁｮｳﾒ</t>
  </si>
  <si>
    <t>0441001</t>
  </si>
  <si>
    <t>0441002</t>
  </si>
  <si>
    <t>根城小学校前</t>
  </si>
  <si>
    <t>ﾈｼﾞｮｳｼｮｳｶﾞｯｺｳﾏｴ</t>
  </si>
  <si>
    <t>0442001</t>
  </si>
  <si>
    <t>0442002</t>
  </si>
  <si>
    <t>根城七丁目</t>
  </si>
  <si>
    <t>ﾈｼﾞｮｳﾅﾅﾁｮｳﾒ</t>
  </si>
  <si>
    <t>0444001</t>
  </si>
  <si>
    <t>0444002</t>
  </si>
  <si>
    <t>根城六丁目(根城七丁目側)</t>
  </si>
  <si>
    <t>ﾈｼﾞｮｳﾛｸﾁｮｳﾒ</t>
  </si>
  <si>
    <t>0445001</t>
  </si>
  <si>
    <t>根城六丁目（根城七丁目側）</t>
  </si>
  <si>
    <t>根城六丁目(鍋久保側)</t>
  </si>
  <si>
    <t>0445003</t>
  </si>
  <si>
    <t>根城六丁目（鍋久保側）</t>
  </si>
  <si>
    <t>0445002</t>
  </si>
  <si>
    <t>0445004</t>
  </si>
  <si>
    <t>ハイテクパーク</t>
  </si>
  <si>
    <t>ﾊｲﾃｸﾊﾟｰｸ</t>
  </si>
  <si>
    <t>0500001</t>
  </si>
  <si>
    <t>ハイテクパーク入口</t>
  </si>
  <si>
    <t>ﾊｲﾃｸﾊﾟｰｸｲﾘｸﾞﾁ</t>
  </si>
  <si>
    <t>0501001</t>
  </si>
  <si>
    <t>白山浄水場前</t>
  </si>
  <si>
    <t>ﾊｸｻﾝｼﾞｮｳｽｲｼﾞｮｳﾏｴ</t>
  </si>
  <si>
    <t>0555001</t>
  </si>
  <si>
    <t>0555002</t>
  </si>
  <si>
    <t>白山台中学校前</t>
  </si>
  <si>
    <t>ﾊｸｻﾝﾀﾞｲﾁｭｳｶﾞｯｺｳﾏｴ</t>
  </si>
  <si>
    <t>0558001</t>
  </si>
  <si>
    <t>0558002</t>
  </si>
  <si>
    <t>蓮沼</t>
  </si>
  <si>
    <t>ﾊｽﾇﾏ</t>
  </si>
  <si>
    <t>0507001</t>
  </si>
  <si>
    <t>0507002</t>
  </si>
  <si>
    <t>八戸駅１番のりば</t>
  </si>
  <si>
    <t>ﾊﾁﾉﾍｴｷ</t>
  </si>
  <si>
    <t>0509001</t>
  </si>
  <si>
    <t>八戸駅　１番のりば</t>
  </si>
  <si>
    <t>八戸駅３番のりば</t>
  </si>
  <si>
    <t>0509003</t>
  </si>
  <si>
    <t>八戸駅　３番のりば</t>
  </si>
  <si>
    <t>八戸学院大学</t>
  </si>
  <si>
    <t>ﾊﾁﾉﾍｶﾞｸｲﾝﾀﾞｲｶﾞｸ</t>
  </si>
  <si>
    <t>0556001</t>
  </si>
  <si>
    <t>八戸基地</t>
  </si>
  <si>
    <t>ﾊﾁﾉﾍｷﾁ</t>
  </si>
  <si>
    <t>0511001</t>
  </si>
  <si>
    <t>0511002</t>
  </si>
  <si>
    <t>八戸工科学院前</t>
  </si>
  <si>
    <t>ﾊﾁﾉﾍｺｳｶｶﾞｸｲﾝﾏｴ</t>
  </si>
  <si>
    <t>0510001</t>
  </si>
  <si>
    <t>0510002</t>
  </si>
  <si>
    <t>八戸中心街ターミナル(朔日町)朝市</t>
  </si>
  <si>
    <t>ﾊﾁﾉﾍﾁｭｳｼﾝｶﾞｲﾀｰﾐﾅﾙ</t>
  </si>
  <si>
    <t>0621054</t>
  </si>
  <si>
    <t>八戸中心街ターミナル（朔日町）朝市</t>
  </si>
  <si>
    <t>八戸中心街ターミナル(八日町)朝市</t>
  </si>
  <si>
    <t>0621052</t>
  </si>
  <si>
    <t>八戸中心街ターミナル（八日町）朝市</t>
  </si>
  <si>
    <t>八戸中心街ターミナル(朔日町)</t>
  </si>
  <si>
    <t>0621004</t>
  </si>
  <si>
    <t>八戸中心街ターミナル（朔日町）</t>
  </si>
  <si>
    <t>八戸中心街ターミナル(三日町)朝市</t>
  </si>
  <si>
    <t>0621051</t>
  </si>
  <si>
    <t>八戸中心街ターミナル（三日町）朝市</t>
  </si>
  <si>
    <t>八戸中心街ターミナル(中央通り)</t>
  </si>
  <si>
    <t>0621003</t>
  </si>
  <si>
    <t>八戸中心街ターミナル（中央通り）</t>
  </si>
  <si>
    <t>八戸中心街ターミナル(六日町)朝市</t>
  </si>
  <si>
    <t>0621055</t>
  </si>
  <si>
    <t>八戸中心街ターミナル（六日町）朝市</t>
  </si>
  <si>
    <t>八戸中心街ターミナル(六日町)</t>
  </si>
  <si>
    <t>0621005</t>
  </si>
  <si>
    <t>八戸中心街ターミナル（六日町）</t>
  </si>
  <si>
    <t>八戸中心街ターミナル(三日町)</t>
  </si>
  <si>
    <t>0621001</t>
  </si>
  <si>
    <t>八戸中心街ターミナル（三日町）</t>
  </si>
  <si>
    <t>八戸中心街ターミナル(八日町)</t>
  </si>
  <si>
    <t>0621002</t>
  </si>
  <si>
    <t>八戸中心街ターミナル（八日町）</t>
  </si>
  <si>
    <t>三日町</t>
  </si>
  <si>
    <t>0621099</t>
  </si>
  <si>
    <t>八戸ニュータウン</t>
  </si>
  <si>
    <t>ﾊﾁﾉﾍﾆｭｰﾀｳﾝ</t>
  </si>
  <si>
    <t>0512002</t>
  </si>
  <si>
    <t>0512001</t>
  </si>
  <si>
    <t>八森</t>
  </si>
  <si>
    <t>ﾊﾁﾓﾘ</t>
  </si>
  <si>
    <t>0514001</t>
  </si>
  <si>
    <t>八太郎</t>
  </si>
  <si>
    <t>ﾊｯﾀﾛｳ</t>
  </si>
  <si>
    <t>0515002</t>
  </si>
  <si>
    <t>0515001</t>
  </si>
  <si>
    <t>八太郎生活館前</t>
  </si>
  <si>
    <t>ﾊｯﾀﾛｳｾｲｶﾂｶﾝﾏｴ</t>
  </si>
  <si>
    <t>0516001</t>
  </si>
  <si>
    <t>0516002</t>
  </si>
  <si>
    <t>八太郎山</t>
  </si>
  <si>
    <t>ﾊｯﾀﾛｳﾔﾏ</t>
  </si>
  <si>
    <t>0325001</t>
  </si>
  <si>
    <t>花生</t>
  </si>
  <si>
    <t>ﾊﾅｵｲ</t>
  </si>
  <si>
    <t>0518001</t>
  </si>
  <si>
    <t>0518002</t>
  </si>
  <si>
    <t>花水河原(斎場側)</t>
  </si>
  <si>
    <t>ﾊﾅﾐｽﾞｶﾞﾜﾗ</t>
  </si>
  <si>
    <t>0110001</t>
  </si>
  <si>
    <t>花水河原（斎場側）</t>
  </si>
  <si>
    <t>0110002</t>
  </si>
  <si>
    <t>羽仁記念館前</t>
  </si>
  <si>
    <t>ﾊﾆｷﾈﾝｶﾝﾏｴ</t>
  </si>
  <si>
    <t>0519002</t>
  </si>
  <si>
    <t>0519001</t>
  </si>
  <si>
    <t>馬場</t>
  </si>
  <si>
    <t>ﾊﾞﾊﾞ</t>
  </si>
  <si>
    <t>0520002</t>
  </si>
  <si>
    <t>0520001</t>
  </si>
  <si>
    <t>浜市川</t>
  </si>
  <si>
    <t>ﾊﾏｲﾁｶﾜ</t>
  </si>
  <si>
    <t>0521002</t>
  </si>
  <si>
    <t>0521001</t>
  </si>
  <si>
    <t>浜名谷地</t>
  </si>
  <si>
    <t>ﾊﾏﾅﾔﾁ</t>
  </si>
  <si>
    <t>0523001</t>
  </si>
  <si>
    <t>0523002</t>
  </si>
  <si>
    <t>ピアドゥイトーヨーカドー前</t>
  </si>
  <si>
    <t>ﾋﾟｱﾄﾞｩｲﾄｰﾖｰｶﾄﾞｰﾏｴ</t>
  </si>
  <si>
    <t>0710001</t>
  </si>
  <si>
    <t>ピアドゥベイパーク前</t>
  </si>
  <si>
    <t>ﾋﾟｱﾄﾞｩﾍﾞｲﾊﾟｰｸﾏｴ</t>
  </si>
  <si>
    <t>0557001</t>
  </si>
  <si>
    <t>ピアドゥ前</t>
  </si>
  <si>
    <t>ﾋﾟｱﾄﾞｩﾏｴ</t>
  </si>
  <si>
    <t>0554001</t>
  </si>
  <si>
    <t>東運動公園</t>
  </si>
  <si>
    <t>ﾋｶﾞｼｳﾝﾄﾞｳｺｳｴﾝ</t>
  </si>
  <si>
    <t>0524001</t>
  </si>
  <si>
    <t>0524002</t>
  </si>
  <si>
    <t>東ケ丘</t>
  </si>
  <si>
    <t>ﾋｶﾞｼｶﾞｵｶ</t>
  </si>
  <si>
    <t>0525001</t>
  </si>
  <si>
    <t>東ヶ丘</t>
  </si>
  <si>
    <t>東給食センター</t>
  </si>
  <si>
    <t>ﾋｶﾞｼｷｭｳｼｮｸｾﾝﾀｰ</t>
  </si>
  <si>
    <t>0526001</t>
  </si>
  <si>
    <t>0526002</t>
  </si>
  <si>
    <t>東高校通</t>
  </si>
  <si>
    <t>ﾋｶﾞｼｺｳｺｳﾄﾞｵﾘ</t>
  </si>
  <si>
    <t>0527001</t>
  </si>
  <si>
    <t>東十日市(赤坂側)</t>
  </si>
  <si>
    <t>ﾋｶﾞｼﾄｵｶｲﾁ</t>
  </si>
  <si>
    <t>0528001</t>
  </si>
  <si>
    <t>東十日市（赤坂側）</t>
  </si>
  <si>
    <t>東白山台</t>
  </si>
  <si>
    <t>ﾋｶﾞｼﾊｸｻﾝﾀﾞｲ</t>
  </si>
  <si>
    <t>0152001</t>
  </si>
  <si>
    <t>0152002</t>
  </si>
  <si>
    <t>東霊園</t>
  </si>
  <si>
    <t>ﾋｶﾞｼﾚｲｴﾝ</t>
  </si>
  <si>
    <t>0529002</t>
  </si>
  <si>
    <t>0529001</t>
  </si>
  <si>
    <t>毘沙門前</t>
  </si>
  <si>
    <t>ﾋﾞｼｬﾓﾝﾏｴ</t>
  </si>
  <si>
    <t>0281001</t>
  </si>
  <si>
    <t>0281099</t>
  </si>
  <si>
    <t>0281002</t>
  </si>
  <si>
    <t>日計</t>
  </si>
  <si>
    <t>ﾋﾊﾞｶﾘ</t>
  </si>
  <si>
    <t>0533001</t>
  </si>
  <si>
    <t>0533002</t>
  </si>
  <si>
    <t>日計ケ丘</t>
  </si>
  <si>
    <t>ﾋﾊﾞｶﾘｶﾞｵｶ</t>
  </si>
  <si>
    <t>0534001</t>
  </si>
  <si>
    <t>日計ヶ丘</t>
  </si>
  <si>
    <t>0534002</t>
  </si>
  <si>
    <t>平庭</t>
  </si>
  <si>
    <t>ﾋﾗﾆﾜ</t>
  </si>
  <si>
    <t>0535001</t>
  </si>
  <si>
    <t>深久保</t>
  </si>
  <si>
    <t>ﾌｶｸﾎﾞ</t>
  </si>
  <si>
    <t>0537001</t>
  </si>
  <si>
    <t>吹上</t>
  </si>
  <si>
    <t>ﾌｷｱｹﾞ</t>
  </si>
  <si>
    <t>0538001</t>
  </si>
  <si>
    <t>0538002</t>
  </si>
  <si>
    <t>吹上栄町</t>
  </si>
  <si>
    <t>ﾌｷｱｹﾞｻｶｴﾏﾁ</t>
  </si>
  <si>
    <t>0539001</t>
  </si>
  <si>
    <t>0539002</t>
  </si>
  <si>
    <t>吹上仲町</t>
  </si>
  <si>
    <t>ﾌｷｱｹﾞﾅｶﾏﾁ</t>
  </si>
  <si>
    <t>0540001</t>
  </si>
  <si>
    <t>0540002</t>
  </si>
  <si>
    <t>藤覚</t>
  </si>
  <si>
    <t>ﾌｼﾞｶｸ</t>
  </si>
  <si>
    <t>0541002</t>
  </si>
  <si>
    <t>0541001</t>
  </si>
  <si>
    <t>二ツ家</t>
  </si>
  <si>
    <t>ﾌﾀﾂﾔ</t>
  </si>
  <si>
    <t>0542002</t>
  </si>
  <si>
    <t>0542001</t>
  </si>
  <si>
    <t>二日市</t>
  </si>
  <si>
    <t>ﾌﾂｶｲﾁ</t>
  </si>
  <si>
    <t>0543002</t>
  </si>
  <si>
    <t>0543001</t>
  </si>
  <si>
    <t>舟見町</t>
  </si>
  <si>
    <t>ﾌﾅﾐﾁｮｳ</t>
  </si>
  <si>
    <t>0544001</t>
  </si>
  <si>
    <t>フラット通</t>
  </si>
  <si>
    <t>ﾌﾗｯﾄﾄﾞｵﾘ</t>
  </si>
  <si>
    <t>0562001</t>
  </si>
  <si>
    <t>0562002</t>
  </si>
  <si>
    <t>平和病院前</t>
  </si>
  <si>
    <t>ﾍｲﾜﾋﾞｮｳｲﾝﾏｴ</t>
  </si>
  <si>
    <t>0548001</t>
  </si>
  <si>
    <t>0548002</t>
  </si>
  <si>
    <t>報恩会館根城前</t>
  </si>
  <si>
    <t>ﾎｳｵﾝｶｲｶﾝﾈｼﾞｮｳﾏｴ</t>
  </si>
  <si>
    <t>0443001</t>
  </si>
  <si>
    <t>報恩会館　根城前</t>
  </si>
  <si>
    <t>0443002</t>
  </si>
  <si>
    <t>法師浜</t>
  </si>
  <si>
    <t>ﾎｳｼﾊﾏ</t>
  </si>
  <si>
    <t>0550001</t>
  </si>
  <si>
    <t>ホロキ長根</t>
  </si>
  <si>
    <t>ﾎﾛｷﾅｶﾞﾈ</t>
  </si>
  <si>
    <t>0551001</t>
  </si>
  <si>
    <t>0551002</t>
  </si>
  <si>
    <t>本八戸駅</t>
  </si>
  <si>
    <t>ﾎﾝﾊﾁﾉﾍｴｷ</t>
  </si>
  <si>
    <t>0552001</t>
  </si>
  <si>
    <t>前山</t>
  </si>
  <si>
    <t>ﾏｴﾔﾏ</t>
  </si>
  <si>
    <t>0601001</t>
  </si>
  <si>
    <t>0601002</t>
  </si>
  <si>
    <t>巻目</t>
  </si>
  <si>
    <t>ﾏｷﾒ</t>
  </si>
  <si>
    <t>0602002</t>
  </si>
  <si>
    <t>0602001</t>
  </si>
  <si>
    <t>町畑</t>
  </si>
  <si>
    <t>ﾏﾁﾊﾞﾀｹ</t>
  </si>
  <si>
    <t>0603001</t>
  </si>
  <si>
    <t>町畑小学校前</t>
  </si>
  <si>
    <t>ﾏﾁﾊﾞﾀｹｼｮｳｶﾞｯｺｳﾏｴ</t>
  </si>
  <si>
    <t>0604001</t>
  </si>
  <si>
    <t>町畑通</t>
  </si>
  <si>
    <t>ﾏﾁﾊﾞﾀｹﾄﾞｵﾘ</t>
  </si>
  <si>
    <t>0605001</t>
  </si>
  <si>
    <t>0605002</t>
  </si>
  <si>
    <t>松ケ丘</t>
  </si>
  <si>
    <t>ﾏﾂｶﾞｵｶ</t>
  </si>
  <si>
    <t>0606002</t>
  </si>
  <si>
    <t>松ヶ丘</t>
  </si>
  <si>
    <t>0606001</t>
  </si>
  <si>
    <t>松ケ崎</t>
  </si>
  <si>
    <t>ﾏﾂｶﾞｻｷ</t>
  </si>
  <si>
    <t>0654002</t>
  </si>
  <si>
    <t>松ヶ崎</t>
  </si>
  <si>
    <t>0654001</t>
  </si>
  <si>
    <t>松園町</t>
  </si>
  <si>
    <t>ﾏﾂｿﾞﾉﾁｮｳ</t>
  </si>
  <si>
    <t>0607002</t>
  </si>
  <si>
    <t>0607001</t>
  </si>
  <si>
    <t>松館口</t>
  </si>
  <si>
    <t>ﾏﾂﾀﾞﾃｸﾞﾁ</t>
  </si>
  <si>
    <t>0609001</t>
  </si>
  <si>
    <t>松美ケ丘</t>
  </si>
  <si>
    <t>ﾏﾂﾐｶﾞｵｶ</t>
  </si>
  <si>
    <t>0610001</t>
  </si>
  <si>
    <t>松美ヶ丘</t>
  </si>
  <si>
    <t>0610002</t>
  </si>
  <si>
    <t>向陵高校前</t>
  </si>
  <si>
    <t>ﾏﾉﾀ</t>
  </si>
  <si>
    <t>0175001</t>
  </si>
  <si>
    <t>間ノ田</t>
  </si>
  <si>
    <t>0154001</t>
  </si>
  <si>
    <t>0154002</t>
  </si>
  <si>
    <t>0175002</t>
  </si>
  <si>
    <t>岬台団地</t>
  </si>
  <si>
    <t>ﾐｻｷﾀﾞｲﾀﾞﾝﾁ</t>
  </si>
  <si>
    <t>0612001</t>
  </si>
  <si>
    <t>岬台団地入口(岬台団地北口側)</t>
  </si>
  <si>
    <t>ﾐｻｷﾀﾞｲﾀﾞﾝﾁｲﾘｸﾞﾁ</t>
  </si>
  <si>
    <t>0615004</t>
  </si>
  <si>
    <t>岬台団地入口（岬台団地北口側）</t>
  </si>
  <si>
    <t>0615003</t>
  </si>
  <si>
    <t>岬台団地入口(岬台団地側)</t>
  </si>
  <si>
    <t>0615002</t>
  </si>
  <si>
    <t>岬台団地入口（岬台団地側）</t>
  </si>
  <si>
    <t>0615001</t>
  </si>
  <si>
    <t>岬台団地北口</t>
  </si>
  <si>
    <t>ﾐｻｷﾀﾞｲﾀﾞﾝﾁｷﾀｸﾞﾁ</t>
  </si>
  <si>
    <t>0613001</t>
  </si>
  <si>
    <t>0613002</t>
  </si>
  <si>
    <t>岬台団地北口(西小沢側)</t>
  </si>
  <si>
    <t>0613003</t>
  </si>
  <si>
    <t>岬台団地北口（西小沢側）</t>
  </si>
  <si>
    <t>岬台団地西口</t>
  </si>
  <si>
    <t>ﾐｻｷﾀﾞｲﾀﾞﾝﾁﾆｼｸﾞﾁ</t>
  </si>
  <si>
    <t>0614001</t>
  </si>
  <si>
    <t>0614002</t>
  </si>
  <si>
    <t>岬町</t>
  </si>
  <si>
    <t>ﾐｻｷﾁｮｳ</t>
  </si>
  <si>
    <t>0616001</t>
  </si>
  <si>
    <t>三島上</t>
  </si>
  <si>
    <t>ﾐｼﾏｳｴ</t>
  </si>
  <si>
    <t>0617001</t>
  </si>
  <si>
    <t>0617002</t>
  </si>
  <si>
    <t>三島下</t>
  </si>
  <si>
    <t>ﾐｼﾏｼﾀ</t>
  </si>
  <si>
    <t>0618002</t>
  </si>
  <si>
    <t>0618001</t>
  </si>
  <si>
    <t>見立山</t>
  </si>
  <si>
    <t>ﾐﾀﾃﾔﾏ</t>
  </si>
  <si>
    <t>0619002</t>
  </si>
  <si>
    <t>0619001</t>
  </si>
  <si>
    <t>道合</t>
  </si>
  <si>
    <t>ﾐﾁｱｲ</t>
  </si>
  <si>
    <t>0620001</t>
  </si>
  <si>
    <t>0620002</t>
  </si>
  <si>
    <t>三菱製紙前</t>
  </si>
  <si>
    <t>ﾐﾂﾋﾞｼｾｲｼﾏｴ</t>
  </si>
  <si>
    <t>0622001</t>
  </si>
  <si>
    <t>0622002</t>
  </si>
  <si>
    <t>三菱製紙南口</t>
  </si>
  <si>
    <t>ﾐﾂﾋﾞｼｾｲｼﾐﾅﾐｸﾞﾁ</t>
  </si>
  <si>
    <t>0660002</t>
  </si>
  <si>
    <t>0660001</t>
  </si>
  <si>
    <t>緑ケ丘</t>
  </si>
  <si>
    <t>ﾐﾄﾞﾘｶﾞｵｶ</t>
  </si>
  <si>
    <t>0623002</t>
  </si>
  <si>
    <t>緑ヶ丘</t>
  </si>
  <si>
    <t>0623001</t>
  </si>
  <si>
    <t>緑町</t>
  </si>
  <si>
    <t>ﾐﾄﾞﾘﾁｮｳ</t>
  </si>
  <si>
    <t>0625001</t>
  </si>
  <si>
    <t>湊高台一丁目</t>
  </si>
  <si>
    <t>ﾐﾅﾄﾀｶﾀﾞｲｲｯﾁｮｳﾒ</t>
  </si>
  <si>
    <t>0626002</t>
  </si>
  <si>
    <t>0626001</t>
  </si>
  <si>
    <t>湊高台五丁目</t>
  </si>
  <si>
    <t>ﾐﾅﾄﾀｶﾀﾞｲｺﾞﾁｮｳﾒ</t>
  </si>
  <si>
    <t>0627001</t>
  </si>
  <si>
    <t>0627002</t>
  </si>
  <si>
    <t>湊高台二丁目</t>
  </si>
  <si>
    <t>ﾐﾅﾄﾀｶﾀﾞｲﾆﾁｮｳﾒ</t>
  </si>
  <si>
    <t>0628001</t>
  </si>
  <si>
    <t>0628002</t>
  </si>
  <si>
    <t>湊高台四丁目</t>
  </si>
  <si>
    <t>ﾐﾅﾄﾀｶﾀﾞｲﾖﾝﾁｮｳﾒ</t>
  </si>
  <si>
    <t>0629002</t>
  </si>
  <si>
    <t>0629001</t>
  </si>
  <si>
    <t>湊病院前</t>
  </si>
  <si>
    <t>ﾐﾅﾄﾋﾞｮｳｲﾝﾏｴ</t>
  </si>
  <si>
    <t>0630001</t>
  </si>
  <si>
    <t>0630002</t>
  </si>
  <si>
    <t>湊本町</t>
  </si>
  <si>
    <t>ﾐﾅﾄﾎﾝﾁｮｳ</t>
  </si>
  <si>
    <t>0631001</t>
  </si>
  <si>
    <t>0631002</t>
  </si>
  <si>
    <t>湊本町(朝市)</t>
  </si>
  <si>
    <t>0631102</t>
  </si>
  <si>
    <t>湊本町（朝市）</t>
  </si>
  <si>
    <t>南売市</t>
  </si>
  <si>
    <t>ﾐﾅﾐｳﾙｲﾁ</t>
  </si>
  <si>
    <t>0633001</t>
  </si>
  <si>
    <t>0633002</t>
  </si>
  <si>
    <t>南田面木</t>
  </si>
  <si>
    <t>ﾐﾅﾐﾀﾓﾉｷ</t>
  </si>
  <si>
    <t>0655001</t>
  </si>
  <si>
    <t>0655002</t>
  </si>
  <si>
    <t>南白山台</t>
  </si>
  <si>
    <t>ﾐﾅﾐﾊｸｻﾝﾀﾞｲ</t>
  </si>
  <si>
    <t>0341001</t>
  </si>
  <si>
    <t>0341002</t>
  </si>
  <si>
    <t>南浜市民サービスセンター</t>
  </si>
  <si>
    <t>ﾐﾅﾐﾊﾏｼﾐﾝｻｰﾋﾞｽｾﾝﾀｰ</t>
  </si>
  <si>
    <t>0316001</t>
  </si>
  <si>
    <t>南浜市民ｻｰﾋﾞｽｾﾝﾀｰ</t>
  </si>
  <si>
    <t>南浜中学校前</t>
  </si>
  <si>
    <t>ﾐﾅﾐﾊﾏﾁｭｳｶﾞｯｺｳﾏｴ</t>
  </si>
  <si>
    <t>0636001</t>
  </si>
  <si>
    <t>南横町</t>
  </si>
  <si>
    <t>ﾐﾅﾐﾖｺﾁｮｳ</t>
  </si>
  <si>
    <t>0637001</t>
  </si>
  <si>
    <t>見晴台</t>
  </si>
  <si>
    <t>ﾐﾊﾗｼﾀﾞｲ</t>
  </si>
  <si>
    <t>0638001</t>
  </si>
  <si>
    <t>0638002</t>
  </si>
  <si>
    <t>美保野一区</t>
  </si>
  <si>
    <t>ﾐﾎﾉｲｯｸ</t>
  </si>
  <si>
    <t>0639001</t>
  </si>
  <si>
    <t>美保野口</t>
  </si>
  <si>
    <t>ﾐﾎﾉｸﾞﾁ</t>
  </si>
  <si>
    <t>0640002</t>
  </si>
  <si>
    <t>0640099</t>
  </si>
  <si>
    <t>0640001</t>
  </si>
  <si>
    <t>美保野三区</t>
  </si>
  <si>
    <t>ﾐﾎﾉｻﾝｸ</t>
  </si>
  <si>
    <t>0641001</t>
  </si>
  <si>
    <t>美保野生活館前</t>
  </si>
  <si>
    <t>ﾐﾎﾉｾｲｶﾂｶﾝﾏｴ</t>
  </si>
  <si>
    <t>0656001</t>
  </si>
  <si>
    <t>美保野二区</t>
  </si>
  <si>
    <t>ﾐﾎﾉﾆｸ</t>
  </si>
  <si>
    <t>0643001</t>
  </si>
  <si>
    <t>陸奥市川駅通</t>
  </si>
  <si>
    <t>ﾑﾂｲﾁｶﾜｴｷﾄﾞｵﾘ</t>
  </si>
  <si>
    <t>0646002</t>
  </si>
  <si>
    <t>0646001</t>
  </si>
  <si>
    <t>陸奥市川駅前</t>
  </si>
  <si>
    <t>ﾑﾂｲﾁｶﾜｴｷﾏｴ</t>
  </si>
  <si>
    <t>0647002</t>
  </si>
  <si>
    <t>0647001</t>
  </si>
  <si>
    <t>陸奥湊駅前</t>
  </si>
  <si>
    <t>ﾑﾂﾐﾅﾄｴｷﾏｴ</t>
  </si>
  <si>
    <t>0648001</t>
  </si>
  <si>
    <t>メディカルコート八戸西病院</t>
  </si>
  <si>
    <t>ﾒﾃﾞｨｶﾙｺｰﾄﾊﾁﾉﾍﾆｼﾋﾞｮｳｲﾝ</t>
  </si>
  <si>
    <t>0406002</t>
  </si>
  <si>
    <t>0406001</t>
  </si>
  <si>
    <t>盲ろう学校通(蟇平側)</t>
  </si>
  <si>
    <t>ﾓｳﾛｳｶﾞｯｺｳﾄﾞｵﾘ</t>
  </si>
  <si>
    <t>0649002</t>
  </si>
  <si>
    <t>盲ろう学校通（蟇平側）</t>
  </si>
  <si>
    <t>盲ろう学校通(緑町側)</t>
  </si>
  <si>
    <t>0649001</t>
  </si>
  <si>
    <t>盲ろう学校通（緑町側）</t>
  </si>
  <si>
    <t>0649003</t>
  </si>
  <si>
    <t>矢沢</t>
  </si>
  <si>
    <t>ﾔｻﾜ</t>
  </si>
  <si>
    <t>0700001</t>
  </si>
  <si>
    <t>柳橋</t>
  </si>
  <si>
    <t>ﾔﾅｷﾞﾊﾞｼ</t>
  </si>
  <si>
    <t>0701001</t>
  </si>
  <si>
    <t>0701002</t>
  </si>
  <si>
    <t>柳町</t>
  </si>
  <si>
    <t>ﾔﾅｷﾞﾏﾁ</t>
  </si>
  <si>
    <t>0702001</t>
  </si>
  <si>
    <t>柳町(朝市)</t>
  </si>
  <si>
    <t>0702101</t>
  </si>
  <si>
    <t>柳町（朝市）</t>
  </si>
  <si>
    <t>0702102</t>
  </si>
  <si>
    <t>山道</t>
  </si>
  <si>
    <t>ﾔﾏﾐﾁ</t>
  </si>
  <si>
    <t>0703001</t>
  </si>
  <si>
    <t>0703002</t>
  </si>
  <si>
    <t>郵便局通</t>
  </si>
  <si>
    <t>ﾕｳﾋﾞﾝｷｮｸﾄﾞｵﾘ</t>
  </si>
  <si>
    <t>0705002</t>
  </si>
  <si>
    <t>0705001</t>
  </si>
  <si>
    <t>ユニバース白銀店前</t>
  </si>
  <si>
    <t>ﾕﾆﾊﾞｰｽｼﾛｶﾞﾈﾃﾝﾏｴ</t>
  </si>
  <si>
    <t>0261002</t>
  </si>
  <si>
    <t>0261001</t>
  </si>
  <si>
    <t>遙望石</t>
  </si>
  <si>
    <t>ﾖｳﾎﾞｳｾｷ</t>
  </si>
  <si>
    <t>0707001</t>
  </si>
  <si>
    <t>ラピア</t>
  </si>
  <si>
    <t>ﾗﾋﾟｱ</t>
  </si>
  <si>
    <t>0800001</t>
  </si>
  <si>
    <t>0800002</t>
  </si>
  <si>
    <t>0800099</t>
  </si>
  <si>
    <t>ラピアバスセンター</t>
  </si>
  <si>
    <t>ﾗﾋﾟｱﾊﾞｽｾﾝﾀｰ</t>
  </si>
  <si>
    <t>0801001</t>
  </si>
  <si>
    <t>0801002</t>
  </si>
  <si>
    <t>陸上自衛隊前</t>
  </si>
  <si>
    <t>ﾘｸｼﾞｮｳｼﾞｴｲﾀｲﾏｴ</t>
  </si>
  <si>
    <t>0802002</t>
  </si>
  <si>
    <t>0802001</t>
  </si>
  <si>
    <t>類家南団地</t>
  </si>
  <si>
    <t>ﾙｲｹﾐﾅﾐﾀﾞﾝﾁ</t>
  </si>
  <si>
    <t>0807001</t>
  </si>
  <si>
    <t>0807002</t>
  </si>
  <si>
    <t>霊園南口</t>
  </si>
  <si>
    <t>ﾚｲｴﾝﾐﾅﾐｸﾞﾁ</t>
  </si>
  <si>
    <t>0804001</t>
  </si>
  <si>
    <t>0804002</t>
  </si>
  <si>
    <t>労災病院通</t>
  </si>
  <si>
    <t>ﾛｳｻｲﾋﾞｮｳｲﾝﾄﾞｵﾘ</t>
  </si>
  <si>
    <t>0805001</t>
  </si>
  <si>
    <t>0805002</t>
  </si>
  <si>
    <t>労災病院通(白銀小学校側)</t>
  </si>
  <si>
    <t>0805003</t>
  </si>
  <si>
    <t>労災病院通（白銀小学校側）</t>
  </si>
  <si>
    <t>0805099</t>
  </si>
  <si>
    <t>労災病院前</t>
  </si>
  <si>
    <t>ﾛｳｻｲﾋﾞｮｳｲﾝﾏｴ</t>
  </si>
  <si>
    <t>0806001</t>
  </si>
  <si>
    <t>0806002</t>
  </si>
  <si>
    <t>和野</t>
  </si>
  <si>
    <t>ﾜﾉ</t>
  </si>
  <si>
    <t>0911001</t>
  </si>
  <si>
    <t>会社コード</t>
  </si>
  <si>
    <t>路線名</t>
  </si>
  <si>
    <t>向</t>
  </si>
  <si>
    <t>事_会社コード</t>
  </si>
  <si>
    <t>事_会社名</t>
  </si>
  <si>
    <t>事_系統コード</t>
  </si>
  <si>
    <t>事_系統名</t>
  </si>
  <si>
    <t>事_系統名元</t>
  </si>
  <si>
    <t>事_向</t>
  </si>
  <si>
    <t>停車パターン(停留所コード)</t>
  </si>
  <si>
    <t>停車パターン(停留所コード)元</t>
  </si>
  <si>
    <t>停車パターン</t>
  </si>
  <si>
    <t>停車パターン元</t>
  </si>
  <si>
    <t>停車パターン(ポールコード)</t>
  </si>
  <si>
    <t>停車パターン(ポールコード)元</t>
  </si>
  <si>
    <t>距離パターン</t>
  </si>
  <si>
    <t>深夜</t>
  </si>
  <si>
    <t>路線色</t>
  </si>
  <si>
    <t>現金のみ</t>
  </si>
  <si>
    <t>備考1</t>
  </si>
  <si>
    <t>備考2</t>
  </si>
  <si>
    <t>便ID</t>
  </si>
  <si>
    <t>グループNO</t>
  </si>
  <si>
    <t>定期券なし</t>
  </si>
  <si>
    <t>列車備考</t>
  </si>
  <si>
    <t>定期データ出力対象外</t>
  </si>
  <si>
    <t>営桜吹本</t>
  </si>
  <si>
    <t>八戸市交通部</t>
  </si>
  <si>
    <t>00305422</t>
  </si>
  <si>
    <t>0008001|0011003|0205001|0012001|0009001|0010001|0638001|0418001|0409001|0416001|0280001|0281001|0154001|0319001|0025001|0538001|0398001|0225001|0236002|0621001|0219002</t>
  </si>
  <si>
    <t>旭ヶ丘営業所|旭ヶ丘東口（桜ヶ丘側）|桜ヶ丘（小久保側）|旭ヶ丘四丁目|旭ヶ丘団地|旭ヶ丘西口|見晴台|新井田団地前|中町|新井田|市民病院|毘沙門前|間ノ田|田向|一中前|吹上|鍛冶町通り|鍛冶町（血液センター側）|寺横町|八戸中心街ターミナル（三日町）|市庁前</t>
  </si>
  <si>
    <t>0:255:0</t>
  </si>
  <si>
    <t>00305422_2_日祝_06:44</t>
  </si>
  <si>
    <t>0</t>
  </si>
  <si>
    <t>三柳や平</t>
  </si>
  <si>
    <t>02503322</t>
  </si>
  <si>
    <t>0621002|0428001|0314004|0116002|0144002|0267002|0268002|0701002|0128002|0125002|0410002|0151002|0617002|0805002|0806002|0165002|0138002|0139002|0034002|0033001|0610002|0526002|0118002</t>
  </si>
  <si>
    <t>八戸中心街ターミナル（八日町）|二十八日町|館花下（蟇平側）|蟇平|北青葉|諏訪（諏訪河原側）|諏訪河原|柳橋|上柳町（上中道側）|上中道|中道|工大一高前|三島上|労災病院通|労災病院前|小松平|北高校通|北高校前|大久保通|大久保|松美ヶ丘|東給食センター|上大久保</t>
  </si>
  <si>
    <t>02503322_1_平日_06:33|02503322_1_平日_07:38|02503322_1_平日_09:39|02503322_1_平日_10:39|02503322_1_平日_12:39|02503322_1_平日_13:39|02503322_1_平日_14:39|02503322_1_平日_15:36|02503322_1_平日_16:36|02503322_1_平日_17:06|02503322_1_平日_17:34|02503322_1_平日_18:38|02503322_1_平日_20:00|02503322_2_日祝_07:49|02503322_2_日祝_09:37|02503322_2_日祝_10:39|02503322_2_日祝_12:41|02503322_2_日祝_13:41|02503322_2_日祝_14:41|02503322_2_日祝_15:41|02503322_2_日祝_16:43|02503322_2_日祝_17:34|02503322_2_日祝_18:37|02503322_2_日祝_20:37|02503322_4_土曜_06:36|02503322_4_土曜_07:35|02503322_4_土曜_09:36|02503322_4_土曜_10:36|02503322_4_土曜_12:36|02503322_4_土曜_13:36|02503322_4_土曜_14:36|02503322_4_土曜_15:36|02503322_4_土曜_16:36|02503322_4_土曜_17:36|02503322_4_土曜_18:24|02503322_4_土曜_19:23</t>
  </si>
  <si>
    <t>多高三(多賀台団地－十三日町・桜木町経由)</t>
  </si>
  <si>
    <t>05823111</t>
  </si>
  <si>
    <t>多高三</t>
  </si>
  <si>
    <t>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</si>
  <si>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</si>
  <si>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05823111_2_日祝_21:02|05823111_4_土曜_06:21</t>
  </si>
  <si>
    <t>営光や小</t>
  </si>
  <si>
    <t>01010122</t>
  </si>
  <si>
    <t>0008001|0630001|0222003|0419001|0149001|0027001|0805002|0247002|0261002|0266002|0433002|0220002</t>
  </si>
  <si>
    <t>旭ヶ丘営業所|湊病院前|四本松（新井田道側）|新井田道|光星高校前|岩淵通|労災病院通|白銀小学校前|ユニバース白銀店前|砂森|人形沢|忍町（人形沢側）</t>
  </si>
  <si>
    <t>01010122_1_平日_13:40|01010122_2_日祝_07:50|01010122_2_日祝_09:20|01010122_4_土曜_09:17|01010122_4_土曜_15:58</t>
  </si>
  <si>
    <t>営大(旭ケ丘営業所－工業大学正門前)</t>
  </si>
  <si>
    <t>03410122</t>
  </si>
  <si>
    <t>営大</t>
  </si>
  <si>
    <t>0008001|0011002|0156002|0333002|0605002|0518002|0640099|0172099</t>
  </si>
  <si>
    <t>旭ヶ丘営業所|旭ヶ丘東口（国道45号側）|小久保平|出口平（国道45号側）|町畑通|花生|美保野口|工業大学正門前</t>
  </si>
  <si>
    <t>03410122_1_平日_12:59|03410122_1_平日_13:09|03410122_1_平日_15:09|03410122_1_平日_15:12|03410122_1_平日_15:43|03410122_1_平日_17:12|03410122_1_平日_17:34|03410122_1_平日_18:35|03410122_2_日祝_09:28|03410122_2_日祝_11:10|03410122_2_日祝_13:39|03410122_2_日祝_18:35|03410122_4_土曜_11:16|03410122_4_土曜_12:21|03410122_4_土曜_13:21|03410122_4_土曜_13:40|03410122_4_土曜_15:30</t>
  </si>
  <si>
    <t>営大(旭ケ丘営業所－工業大学正門前・旭ケ丘営業所経由)</t>
  </si>
  <si>
    <t>0008001|0008001|0011002|0011002|0156002|0156002|0333002|0333002|0605002|0605002|0518002|0518002|0640099|0640099|0172099|0172099</t>
  </si>
  <si>
    <t>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</t>
  </si>
  <si>
    <t>03410122_4_土曜_12:56|03410122_4_土曜_12:56</t>
  </si>
  <si>
    <t>三日</t>
  </si>
  <si>
    <t>05614222</t>
  </si>
  <si>
    <t>0621001|0219002|0552001|0565002|0251002|0254002|0434002|0435004|0285002|0344002|0346002|0515002|0437001|0436001|0533001|0159001|0345002|0157004|0100004|0511002|0158002|0534002|0560002|0176001|0325001|0560001|0553099</t>
  </si>
  <si>
    <t>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</si>
  <si>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05614222_2_日祝_20:23</t>
  </si>
  <si>
    <t>根港サ小</t>
  </si>
  <si>
    <t>06105122</t>
  </si>
  <si>
    <t>0443001|0278001|0444001|0445001|0441001|0303003|0255001|0013001|0427001|0234001|0621002|0428001|0030002|0228002|0203002|0040002|0041002|0122002|0259002|0162002|0631002|0262002|0343002|0142002|0035002|0618002|0246002|0223002|0264001|0220005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</si>
  <si>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館鼻漁港前|漁港通|大沢|三島下|白銀|清水川|水産高校前|忍町</t>
  </si>
  <si>
    <t>06105122_2_日祝_08:03</t>
  </si>
  <si>
    <t>是Ｓ(是川団地－ラピア)</t>
  </si>
  <si>
    <t>04003122</t>
  </si>
  <si>
    <t>是Ｓ</t>
  </si>
  <si>
    <t>0167001|0169001|0168001|0026001|0218001|0414001|0237001|0241001|0200001|0110001|0014001|0412001|0402001|0620001|0106001|0541001|0539001|0540001|0538001|0398001|0225001|0236002|0621001|0219002|0552001|0565002|0251004|0705002|0146002|0800099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</si>
  <si>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</t>
  </si>
  <si>
    <t>04003122_1_平日_08:30|04003122_1_平日_09:11|04003122_1_平日_09:52|04003122_1_平日_10:58|04003122_1_平日_12:58|04003122_1_平日_13:58|04003122_1_平日_14:58|04003122_1_平日_18:05|04003122_2_日祝_07:02|04003122_2_日祝_07:49|04003122_2_日祝_08:23|04003122_2_日祝_09:53|04003122_2_日祝_12:59|04003122_2_日祝_14:58|04003122_2_日祝_15:56|04003122_2_日祝_17:40|04003122_2_日祝_18:34|04003122_4_土曜_06:57|04003122_4_土曜_08:30|04003122_4_土曜_09:53|04003122_4_土曜_10:13|04003122_4_土曜_12:58|04003122_4_土曜_13:58|04003122_4_土曜_15:46|04003122_4_土曜_16:11|04003122_4_土曜_17:11|04003122_4_土曜_18:31|04003122_4_土曜_19:56</t>
  </si>
  <si>
    <t>是Ｓ(是川団地－ラピア・是川団地経由)</t>
  </si>
  <si>
    <t>0167001|0167001|0169001|0169001|0168001|0168001|0026001|0026001|0218001|0218001|0414001|0414001|0237001|0237001|0241001|0241001|0200001|0200001|0110001|0110001|0014001|0014001|0412001|0412001|0402001|0402001|0620001|0620001|0106001|0106001|0541001|0541001|0539001|0539001|0540001|0540001|0538001|0538001|0398001|0398001|0225001|0225001|0236002|0236002|0621001|0621001|0219002|0219002|0552001|0552001|0565002|0565002|0251004|0251004|0705002|0705002|0146002|0146002|0800099|0800099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</si>
  <si>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梨子ノ木平側）|石手洗団地前（梨子ノ木平側）|梨子ノ木平|梨子ノ木平|中居林|中居林|道合|道合|春日町|春日町|藤覚|藤覚|吹上栄町|吹上栄町|吹上仲町|吹上仲町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郵便局通側）|城下一丁目（郵便局通側）|郵便局通|郵便局通|工業高校前|工業高校前|ラピア|ラピア</t>
  </si>
  <si>
    <t>04003122_1_平日_10:13|04003122_1_平日_10:13|04003122_1_平日_17:35|04003122_1_平日_17:35|04003122_1_平日_20:53|04003122_1_平日_20:53|04003122_2_日祝_10:26|04003122_2_日祝_10:26|04003122_2_日祝_10:58|04003122_2_日祝_10:58|04003122_2_日祝_11:28|04003122_2_日祝_11:28|04003122_2_日祝_13:59|04003122_2_日祝_13:59|04003122_4_土曜_09:31|04003122_4_土曜_09:31|04003122_4_土曜_10:48|04003122_4_土曜_10:48|04003122_4_土曜_10:58|04003122_4_土曜_10:58|04003122_4_土曜_14:58|04003122_4_土曜_14:58</t>
  </si>
  <si>
    <t>循環右②</t>
  </si>
  <si>
    <t>00318244</t>
  </si>
  <si>
    <t>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</t>
  </si>
  <si>
    <t>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</t>
  </si>
  <si>
    <t>00318244_1_平日_16:25|00318244_1_平日_17:45|00318244_2_日祝_16:25|00318244_2_日祝_17:45|00318244_4_土曜_16:25|00318244_4_土曜_17:45</t>
  </si>
  <si>
    <t>三吹大</t>
  </si>
  <si>
    <t>03408211</t>
  </si>
  <si>
    <t>0621003|0411001|0260001|0527001|0538002|0025002|0319002|0154002|0281002|0280001|0416002|0409002|0418002|0638002|0010002|0009001|0012002|0011002|0156002|0333002|0605002|0518002|0640099|0172099</t>
  </si>
  <si>
    <t>八戸中心街ターミナル（中央通り）|長横町|新長横町|東高校通|吹上|一中前|田向|間ノ田|毘沙門前|市民病院|新井田|中町|新井田団地前|見晴台|旭ヶ丘西口|旭ヶ丘団地|旭ヶ丘四丁目|旭ヶ丘東口（国道45号側）|小久保平|出口平（国道45号側）|町畑通|花生|美保野口|工業大学正門前</t>
  </si>
  <si>
    <t>03408211_1_平日_07:24|03408211_4_土曜_07:19</t>
  </si>
  <si>
    <t>営畑イ是(旭ケ丘営業所－是川団地二丁目)</t>
  </si>
  <si>
    <t>04015622</t>
  </si>
  <si>
    <t>営畑イ是</t>
  </si>
  <si>
    <t>0008001|0630001|0222004|0216003|0453001|0454001|0052002|0280001|0281001|0051001|0654002|0014003|0110002|0200002|0241002|0237002|0414002|0218002|0026002|0168002|0169002</t>
  </si>
  <si>
    <t>旭ヶ丘営業所|湊病院前|四本松（重地側）|重地|新井田西二丁目|新井田西三丁目|新井田畑中|市民病院|毘沙門前|イオン田向店|松ヶ崎|石手洗団地前（松ヶ崎側）|花水河原（斎場側）|斎場前|こどもの国通|商業高校前|楢館|志民|岩ノ沢|是川団地一丁目|是川団地二丁目</t>
  </si>
  <si>
    <t>04015622_1_平日_09:19|04015622_1_平日_10:26|04015622_1_平日_11:55|04015622_1_平日_14:25|04015622_2_日祝_14:25|04015622_4_土曜_12:55|04015622_4_土曜_14:39</t>
  </si>
  <si>
    <t>営畑イ是(旭ケ丘営業所－是川団地二丁目・旭ケ丘営業所経由)</t>
  </si>
  <si>
    <t>0008001|0008001|0630001|0630001|0222004|0222004|0216003|0216003|0453001|0453001|0454001|0454001|0052002|0052002|0280001|0280001|0281001|0281001|0051001|0051001|0654002|0654002|0014003|0014003|0110002|0110002|0200002|0200002|0241002|0241002|0237002|0237002|0414002|0414002|0218002|0218002|0026002|0026002|0168002|0168002|0169002|0169002</t>
  </si>
  <si>
    <t>旭ヶ丘営業所|旭ヶ丘営業所|湊病院前|湊病院前|四本松（重地側）|四本松（重地側）|重地|重地|新井田西二丁目|新井田西二丁目|新井田西三丁目|新井田西三丁目|新井田畑中|新井田畑中|市民病院|市民病院|毘沙門前|毘沙門前|イオン田向店|イオン田向店|松ヶ崎|松ヶ崎|石手洗団地前（松ヶ崎側）|石手洗団地前（松ヶ崎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</si>
  <si>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04015622_1_平日_15:27|04015622_1_平日_15:27|04015622_2_日祝_10:25|04015622_2_日祝_10:25|04015622_2_日祝_13:26|04015622_2_日祝_13:26|04015622_4_土曜_10:25|04015622_4_土曜_10:25</t>
  </si>
  <si>
    <t>多和高Ｓ</t>
  </si>
  <si>
    <t>05808511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</si>
  <si>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</si>
  <si>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</si>
  <si>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05808511_1_平日_09:14|05808511_1_平日_10:02|05808511_1_平日_11:14|05808511_1_平日_12:15|05808511_1_平日_15:39|05808511_2_日祝_09:16|05808511_2_日祝_10:16|05808511_2_日祝_11:16|05808511_2_日祝_13:25|05808511_4_土曜_07:02|05808511_4_土曜_09:17|05808511_4_土曜_10:17|05808511_4_土曜_11:09</t>
  </si>
  <si>
    <t>ＯＮ工セ畑営</t>
  </si>
  <si>
    <t>07117144</t>
  </si>
  <si>
    <t>0038001|0303004|0441002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0203002|0040002|0041002|0122002|0259002|0162002|0128004|0551002|0276002|0215002|0334002|0216002|0453001|0454001|0052002|0416002|0409002|0418002|0638002|0010002|0009001|0012002|0011001</t>
  </si>
  <si>
    <t>大杉平バスセンター（待合室前）|平中通（根城三丁目側）|根城三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大町一丁目側）|大町一丁目|大町二丁目|上左比代|新丁|小中野|上柳町（ホロキ長根側）|ホロキ長根|セメント前|塩入|寺沢|重地|新井田西二丁目|新井田西三丁目|新井田畑中|新井田|中町|新井田団地前|見晴台|旭ヶ丘西口|旭ヶ丘団地|旭ヶ丘四丁目|旭ヶ丘東口（国道45号側）</t>
  </si>
  <si>
    <t>07117144_1_平日_06:52|07117144_1_平日_16:11|07117144_4_土曜_06:50</t>
  </si>
  <si>
    <t>営イ吹本(旭ケ丘営業所－市庁前)</t>
  </si>
  <si>
    <t>00304722</t>
  </si>
  <si>
    <t>営イ吹本</t>
  </si>
  <si>
    <t>0008001|0012001|0009001|0010001|0638001|0418001|0409001|0416001|0280001|0281001|0051001|0154001|0319001|0025001|0538001|0398001|0225001|0236002|0621001|0219002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</si>
  <si>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</si>
  <si>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00304722_1_平日_09:14|00304722_1_平日_15:38|00304722_1_平日_17:44|00304722_1_平日_18:26|00304722_1_平日_21:00|00304722_2_日祝_07:16|00304722_2_日祝_13:42|00304722_2_日祝_17:26|00304722_2_日祝_17:53|00304722_2_日祝_18:32|00304722_2_日祝_19:39|00304722_2_日祝_20:49|00304722_4_土曜_15:45|00304722_4_土曜_17:24|00304722_4_土曜_18:26|00304722_4_土曜_20:56</t>
  </si>
  <si>
    <t>営イ吹本(旭ケ丘営業所－市庁前・旭ケ丘営業所経由)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</si>
  <si>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</si>
  <si>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</si>
  <si>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00304722_1_平日_19:17|00304722_1_平日_19:17</t>
  </si>
  <si>
    <t>根サ支</t>
  </si>
  <si>
    <t>01213122</t>
  </si>
  <si>
    <t>0443001|0278001|0444001|0445001|0441001|0303003|0255001|0013001|0427001|0234001|0621002|0428001|0030002|0228002|0203002|0040002|0041002|0122002|0259002|0162002|0631002|0262002|0142002|0035002|0618002|0246002|0223002|0264001|0210002|0123002|0115001|0616001|0214099|0213002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</si>
  <si>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鮫|上鮫|蕪島町|岬町|さめ保育園前|鮫中学校前</t>
  </si>
  <si>
    <t>01213122_1_平日_07:05</t>
  </si>
  <si>
    <t>岬やＯ(岬台団地－平中通)</t>
  </si>
  <si>
    <t>02402122</t>
  </si>
  <si>
    <t>岬やＯ</t>
  </si>
  <si>
    <t>0612001|0615001|0614001|0248001|0250001|0249001|0034001|0139001|0138001|0165001|0806001|0805001|0617001|0151001|0410001|0125001|0128001|0702001|0162001|0259001|0122001|0041001|0040001|0203001|0228001|0030001|0229001|0621004|0236001|0255003|0303002</t>
  </si>
  <si>
    <t>岬台団地|岬台団地入口（岬台団地側）|岬台団地西口|白銀台団地|白銀台郵便局前|白銀台西口|大久保通|北高校前|北高校通|小松平|労災病院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</si>
  <si>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02402122_1_平日_06:42|02402122_1_平日_06:52|02402122_1_平日_07:01|02402122_1_平日_07:12|02402122_1_平日_07:29|02402122_1_平日_07:46|02402122_1_平日_08:03|02402122_1_平日_08:21|02402122_1_平日_08:38|02402122_1_平日_08:53|02402122_1_平日_09:12|02402122_1_平日_09:33|02402122_1_平日_09:53|02402122_1_平日_10:23|02402122_1_平日_10:53|02402122_1_平日_11:24|02402122_1_平日_11:54|02402122_1_平日_12:25|02402122_1_平日_12:55|02402122_1_平日_13:25|02402122_1_平日_13:55|02402122_1_平日_14:25|02402122_1_平日_14:55|02402122_1_平日_15:25|02402122_1_平日_15:55|02402122_1_平日_16:25|02402122_1_平日_16:55|02402122_1_平日_17:30|02402122_1_平日_17:42|02402122_1_平日_18:13|02402122_1_平日_18:35|02402122_1_平日_18:58|02402122_1_平日_19:25|02402122_1_平日_19:49|02402122_1_平日_20:23|02402122_2_日祝_06:57|02402122_2_日祝_07:15|02402122_2_日祝_07:35|02402122_2_日祝_07:54|02402122_2_日祝_08:18|02402122_2_日祝_08:48|02402122_2_日祝_09:13|02402122_2_日祝_09:33|02402122_2_日祝_09:53|02402122_2_日祝_10:23|02402122_2_日祝_10:53|02402122_2_日祝_11:20|02402122_2_日祝_11:53|02402122_2_日祝_12:25|02402122_2_日祝_12:55|02402122_2_日祝_13:25|02402122_2_日祝_13:55|02402122_2_日祝_14:25|02402122_2_日祝_14:55|02402122_2_日祝_15:25|02402122_2_日祝_15:55|02402122_2_日祝_16:25|02402122_2_日祝_16:55|02402122_2_日祝_17:15|02402122_2_日祝_17:35|02402122_2_日祝_18:01|02402122_2_日祝_18:41|02402122_2_日祝_19:11|02402122_2_日祝_20:23|02402122_4_土曜_06:42|02402122_4_土曜_07:01|02402122_4_土曜_07:25|02402122_4_土曜_07:40|02402122_4_土曜_07:54|02402122_4_土曜_08:36|02402122_4_土曜_09:13|02402122_4_土曜_09:34|02402122_4_土曜_09:54|02402122_4_土曜_10:23|02402122_4_土曜_10:54|02402122_4_土曜_11:34|02402122_4_土曜_11:57|02402122_4_土曜_12:25|02402122_4_土曜_12:55|02402122_4_土曜_13:25|02402122_4_土曜_13:55|02402122_4_土曜_14:25|02402122_4_土曜_14:55|02402122_4_土曜_15:25|02402122_4_土曜_15:55|02402122_4_土曜_16:25|02402122_4_土曜_16:59|02402122_4_土曜_17:30|02402122_4_土曜_17:55|02402122_4_土曜_18:15|02402122_4_土曜_19:10|02402122_4_土曜_19:57|02402122_4_土曜_20:09</t>
  </si>
  <si>
    <t>岬やＯ(岬台団地－平中通・岬台団地経由)</t>
  </si>
  <si>
    <t>0612001|0612001|0615001|0615001|0614001|0614001|0248001|0248001|0250001|0250001|0249001|0249001|0034001|0034001|0139001|0139001|0138001|0138001|0165001|0165001|0806001|0806001|0805001|0805001|0617001|0617001|0151001|0151001|0410001|0410001|0125001|0125001|0128001|0128001|0702001|0702001|0162001|0162001|0259001|0259001|0122001|0122001|0041001|0041001|0040001|0040001|0203001|0203001|0228001|0228001|0030001|0030001|0229001|0229001|0621004|0621004|0236001|0236001|0255003|0255003|0303002|0303002</t>
  </si>
  <si>
    <t>岬台団地|岬台団地|岬台団地入口（岬台団地側）|岬台団地入口（岬台団地側）|岬台団地西口|岬台団地西口|白銀台団地|白銀台団地|白銀台郵便局前|白銀台郵便局前|白銀台西口|白銀台西口|大久保通|大久保通|北高校前|北高校前|北高校通|北高校通|小松平|小松平|労災病院前|労災病院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</t>
  </si>
  <si>
    <t>02402122_2_日祝_06:32|02402122_2_日祝_06:32|02402122_4_土曜_08:54|02402122_4_土曜_08:54|02402122_4_土曜_18:46|02402122_4_土曜_18:46|02402122_4_土曜_20:30|02402122_4_土曜_20:30</t>
  </si>
  <si>
    <t>岬営</t>
  </si>
  <si>
    <t>02403111</t>
  </si>
  <si>
    <t>0612001|0615001|0614001|0248001|0250001|0249001|0034001|0139001|0207002|0602001|0529001|0426001|0804001|0205004|0011001</t>
  </si>
  <si>
    <t>岬台団地|岬台団地入口（岬台団地側）|岬台団地西口|白銀台団地|白銀台郵便局前|白銀台西口|大久保通|北高校前|さくら幼稚園前|巻目|東霊園|西の平|霊園南口|桜ヶ丘（東霊園側）|旭ヶ丘東口（国道45号側）</t>
  </si>
  <si>
    <t>02403111_1_平日_08:22|02403111_1_平日_08:49|02403111_1_平日_13:08|02403111_1_平日_14:06|02403111_1_平日_18:26|02403111_2_日祝_08:05|02403111_2_日祝_19:20|02403111_4_土曜_08:49|02403111_4_土曜_14:06|02403111_4_土曜_17:07</t>
  </si>
  <si>
    <t>小やＯ</t>
  </si>
  <si>
    <t>01001111</t>
  </si>
  <si>
    <t>0211001|0210001|0220001|0433001|0266001|0261001|0247001|0805001|0617001|0151001|0410001|0125001|0128001|0702001|0162001|0259001|0122001|0041001|0040001|0203001|0228001|0030001|0229001|0621004|0236001|0255003|0303002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</si>
  <si>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</si>
  <si>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01001111_1_平日_05:58|01001111_1_平日_06:37|01001111_1_平日_06:59|01001111_1_平日_07:10|01001111_1_平日_07:29|01001111_1_平日_07:56|01001111_1_平日_08:19|01001111_1_平日_08:50|01001111_1_平日_09:09|01001111_1_平日_09:30|01001111_1_平日_09:45|01001111_1_平日_10:15|01001111_1_平日_10:45|01001111_1_平日_11:15|01001111_1_平日_12:15|01001111_1_平日_12:45|01001111_1_平日_13:45|01001111_1_平日_14:15|01001111_1_平日_14:45|01001111_1_平日_15:15|01001111_1_平日_17:29|01001111_1_平日_18:28|01001111_1_平日_19:28|01001111_1_平日_20:00|01001111_1_平日_21:33|01001111_2_日祝_05:54|01001111_2_日祝_06:19|01001111_2_日祝_06:44|01001111_2_日祝_07:09|01001111_2_日祝_07:29|01001111_2_日祝_07:49|01001111_2_日祝_08:09|01001111_2_日祝_08:29|01001111_2_日祝_08:49|01001111_2_日祝_09:09|01001111_2_日祝_09:29|01001111_2_日祝_09:43|01001111_2_日祝_10:14|01001111_2_日祝_10:43|01001111_2_日祝_11:15|01001111_2_日祝_11:44|01001111_2_日祝_12:15|01001111_2_日祝_12:44|01001111_2_日祝_13:14|01001111_2_日祝_13:44|01001111_2_日祝_14:14|01001111_2_日祝_14:44|01001111_2_日祝_15:14|01001111_2_日祝_15:44|01001111_2_日祝_16:14|01001111_2_日祝_16:44|01001111_2_日祝_17:28|01001111_2_日祝_17:49|01001111_2_日祝_18:56|01001111_2_日祝_21:07|01001111_4_土曜_05:58|01001111_4_土曜_06:37|01001111_4_土曜_07:19|01001111_4_土曜_07:34|01001111_4_土曜_07:53|01001111_4_土曜_08:18|01001111_4_土曜_08:50|01001111_4_土曜_09:09|01001111_4_土曜_09:30|01001111_4_土曜_09:45|01001111_4_土曜_10:15|01001111_4_土曜_10:45|01001111_4_土曜_11:15|01001111_4_土曜_12:15|01001111_4_土曜_12:45|01001111_4_土曜_13:15|01001111_4_土曜_13:45|01001111_4_土曜_14:14|01001111_4_土曜_14:45|01001111_4_土曜_14:54|01001111_4_土曜_15:45|01001111_4_土曜_16:35|01001111_4_土曜_17:30|01001111_4_土曜_17:50|01001111_4_土曜_18:43|01001111_4_土曜_19:29|01001111_4_土曜_19:53|01001111_4_土曜_21:23</t>
  </si>
  <si>
    <t>支消旭営</t>
  </si>
  <si>
    <t>01205111</t>
  </si>
  <si>
    <t>0635001|0213001|0214001|0616001|0115001|0123001|0210001|0220004|0161002|0212002|0613001|0615003|0614001|0248001|0250001|0249001|0034001|0139001|0207002|0602001|0529001|0426001|0804001|0205004|0012099|0009001|0012002|0011001</t>
  </si>
  <si>
    <t>高等支援学校前|鮫中学校前|さめ保育園前|岬町|蕪島町|上鮫|鮫|忍町（小長根側）|小長根|鮫消防分署前|岬台団地北口|岬台団地入口（岬台団地北口側）|岬台団地西口|白銀台団地|白銀台郵便局前|白銀台西口|大久保通|北高校前|さくら幼稚園前|巻目|東霊園|西の平|霊園南口|桜ヶ丘（東霊園側）|旭ヶ丘四丁目|旭ヶ丘団地|旭ヶ丘四丁目|旭ヶ丘東口（国道45号側）</t>
  </si>
  <si>
    <t>01205111_1_平日_13:52</t>
  </si>
  <si>
    <t>鮫や金(鮫－上金浜・鮫経由)</t>
  </si>
  <si>
    <t>01403122</t>
  </si>
  <si>
    <t>鮫や金</t>
  </si>
  <si>
    <t>0210001|0210001|0220001|0220001|0433001|0433001|0266003|0266003|0514001|0514001|0525001|0525001|0613003|0613003|0423001|0423001|0031001|0031001|0028001|0028001|0202001|0202001|0242002|0242002|0313001|0313001|0537001|0537001|0317001|0317001|0708001|0708001|0316001|0316001|0318001|0318001|0707001|0707001|0550001|0550001|0307001|0307001|0636001|0636001|0032001|0032001|0226001|0226001|0111001|0111001|0113001|0113001|0112001|0112001|0120001|0120001</t>
  </si>
  <si>
    <t>鮫|鮫|忍町（人形沢側）|忍町（人形沢側）|人形沢|人形沢|砂森（砂森公園側）|砂森（砂森公園側）|八森|八森|東ヶ丘|東ヶ丘|岬台団地北口（西小沢側）|岬台団地北口（西小沢側）|西小沢|西小沢|扇ヶ浦|扇ヶ浦|姥懐|姥懐|妻ノ神|妻ノ神|白浜|白浜|館越|館越|深久保|深久保|種差小学校前|種差小学校前|種差海岸ｲﾝﾌｫﾒｰｼｮﾝｾﾝﾀｰ|種差海岸ｲﾝﾌｫﾒｰｼｮﾝｾﾝﾀｰ|南浜市民ｻｰﾋﾞｽｾﾝﾀｰ|南浜市民ｻｰﾋﾞｽｾﾝﾀｰ|種差生活館前|種差生活館前|遙望石|遙望石|法師浜|法師浜|高岩|高岩|南浜中学校前|南浜中学校前|大久喜|大久喜|下大久喜|下大久喜|金浜|金浜|金浜口|金浜口|金浜駅前|金浜駅前|上金浜|上金浜</t>
  </si>
  <si>
    <t>01403122_1_平日_07:05|01403122_1_平日_07:05</t>
  </si>
  <si>
    <t>鮫や金(鮫－上金浜)</t>
  </si>
  <si>
    <t>0210001|0220001|0433001|0266003|0514001|0525001|0613003|0423001|0031001|0028001|0202001|0242002|0313001|0537001|0317001|0708001|0316001|0318001|0707001|0550001|0307001|0636001|0032001|0226001|0111001|0113001|0112001|0120001</t>
  </si>
  <si>
    <t>鮫|忍町（人形沢側）|人形沢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|法師浜|高岩|南浜中学校前|大久喜|下大久喜|金浜|金浜口|金浜駅前|上金浜</t>
  </si>
  <si>
    <t>01403122_1_平日_08:17|01403122_1_平日_10:18|01403122_1_平日_15:35|01403122_2_日祝_07:06|01403122_2_日祝_08:07|01403122_2_日祝_10:21|01403122_2_日祝_15:35|01403122_4_土曜_07:06|01403122_4_土曜_08:07|01403122_4_土曜_10:21|01403122_4_土曜_15:35</t>
  </si>
  <si>
    <t>八橋Ｓ</t>
  </si>
  <si>
    <t>06005211</t>
  </si>
  <si>
    <t>0509001|0024001|0153001|0543001|0047001|0272001|0439001|0443001|0278001|0444001|0445001|0441001|0303003|0255001|0013001|0427001|0234001|0621002|0428001|0030002|0228002|0203003|0800099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</si>
  <si>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ラピア側）|ラピア</t>
  </si>
  <si>
    <t>06005211_1_平日_08:20|06005211_1_平日_09:05|06005211_1_平日_13:35|06005211_1_平日_16:35|06005211_2_日祝_09:00|06005211_2_日祝_09:25|06005211_2_日祝_14:05|06005211_2_日祝_15:05|06005211_2_日祝_16:40|06005211_2_日祝_17:40|06005211_4_土曜_07:00|06005211_4_土曜_09:00|06005211_4_土曜_10:05|06005211_4_土曜_12:05|06005211_4_土曜_14:05|06005211_4_土曜_16:40|06005211_4_土曜_18:35</t>
  </si>
  <si>
    <t>三営大</t>
  </si>
  <si>
    <t>03403111</t>
  </si>
  <si>
    <t>0621002|0428001|0314002|0224002|0117002|0007002|0417002|0222002|0630002|0008001|0011002|0156002|0333002|0605002|0518002|0640099|0172099</t>
  </si>
  <si>
    <t>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</t>
  </si>
  <si>
    <t>03403111_1_平日_15:19|03403111_1_平日_16:25|03403111_2_日祝_07:15</t>
  </si>
  <si>
    <t>河Ｏ</t>
  </si>
  <si>
    <t>05610311</t>
  </si>
  <si>
    <t>0132002|0131002|0159002|0533002|0436002|0437002|0515001|0346001|0344001|0285001|0435003|0434001|0254001|0251001|0565001|0552001|0219001|0621003|0236001|0255003|0303002</t>
  </si>
  <si>
    <t>河原木団地南口|河原木団地|小田前|日計|根岸|根岸小学校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</si>
  <si>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05610311_1_平日_07:20|05610311_1_平日_07:47|05610311_1_平日_08:48|05610311_1_平日_15:48|05610311_1_平日_17:49|05610311_2_日祝_07:09|05610311_2_日祝_16:46|05610311_4_土曜_06:54|05610311_4_土曜_07:16|05610311_4_土曜_15:46</t>
  </si>
  <si>
    <t>三吹イ営</t>
  </si>
  <si>
    <t>00304811</t>
  </si>
  <si>
    <t>0621003|0411001|0260001|0527001|0538002|0025002|0319002|0154002|0051001|0281002|0280001|0416002|0409002|0418002|0638002|0010002|0009001|0012002|0011001</t>
  </si>
  <si>
    <t>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</si>
  <si>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00304811_4_土曜_08:39</t>
  </si>
  <si>
    <t>三高和多</t>
  </si>
  <si>
    <t>05801422</t>
  </si>
  <si>
    <t>0621005|0236001|0255002|0206002|0633002|0420002|0623002|0400002|0407002|0277002|0455002|0016002|0015002|0132002|0131002|0345002|0157004|0100002|0619002|0311002|0429002|0606002|0802002|0135002|0137002|0601002|0646002|0647002|0243002|0005002|0564001|0563001|0911001|0309002|0233002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</si>
  <si>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新田|轟木|和野|多賀台西口|社宅前</t>
  </si>
  <si>
    <t>05801422_1_平日_10:15|05801422_1_平日_12:20|05801422_1_平日_14:20|05801422_1_平日_19:06|05801422_2_日祝_12:30|05801422_2_日祝_14:30|05801422_4_土曜_12:20|05801422_4_土曜_14:42|05801422_4_土曜_19:10</t>
  </si>
  <si>
    <t>三Ｎ工Ｓ</t>
  </si>
  <si>
    <t>07113144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</si>
  <si>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0203003|0800099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</si>
  <si>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ラピア側）|ラピア</t>
  </si>
  <si>
    <t>07113144_1_平日_09:27|07113144_1_平日_10:27|07113144_1_平日_11:27|07113144_1_平日_12:27|07113144_1_平日_14:15|07113144_1_平日_15:15|07113144_1_平日_15:42|07113144_1_平日_15:47|07113144_1_平日_16:30|07113144_1_平日_18:00|07113144_2_日祝_08:55|07113144_2_日祝_09:25|07113144_2_日祝_10:25|07113144_2_日祝_11:25|07113144_2_日祝_13:25|07113144_4_土曜_08:55|07113144_4_土曜_09:25|07113144_4_土曜_10:25|07113144_4_土曜_12:25|07113144_4_土曜_14:25|07113144_4_土曜_15:25|07113144_4_土曜_16:25|07113144_4_土曜_19:20</t>
  </si>
  <si>
    <t>港街</t>
  </si>
  <si>
    <t>10101211</t>
  </si>
  <si>
    <t>0343102|0142102|0648001|0702101|0162101|0259101|0122101|0041101|0040101|0203101|0228101|0030101|0229101|0621054|0621055|0236101</t>
  </si>
  <si>
    <t>館鼻漁港前（朝市）|漁港通（朝市）|陸奥湊駅前|柳町（朝市）|小中野（朝市）|新丁（朝市）|上左比代（朝市）|大町二丁目（朝市）|大町一丁目（朝市）|栄町（大町一丁目側）朝市|下組町（朝市）|ＮＴＴ前（朝市）|下大工町（朝市）|八戸中心街ターミナル（朔日町）朝市|八戸中心街ターミナル（六日町）朝市|十六日町(朝市)</t>
  </si>
  <si>
    <t>10101211_2_日祝_06:13|10101211_2_日祝_06:23</t>
  </si>
  <si>
    <t>本吹営</t>
  </si>
  <si>
    <t>00304411</t>
  </si>
  <si>
    <t>0552001|0219001|0621003|0411001|0260001|0527001|0538002|0025002|0319002|0154002|0281002|0280001|0416002|0409002|0418002|0638002|0010002|0009001|0012002|0011001</t>
  </si>
  <si>
    <t>本八戸駅|市庁前|八戸中心街ターミナル（中央通り）|長横町|新長横町|東高校通|吹上|一中前|田向|間ノ田|毘沙門前|市民病院|新井田|中町|新井田団地前|見晴台|旭ヶ丘西口|旭ヶ丘団地|旭ヶ丘四丁目|旭ヶ丘東口（国道45号側）</t>
  </si>
  <si>
    <t>00304411_4_土曜_06:37</t>
  </si>
  <si>
    <t>支や柳Ｏ</t>
  </si>
  <si>
    <t>01212111</t>
  </si>
  <si>
    <t>0635001|0213001|0214001|0616001|0115001|0123001|0210001|0220001|0433001|0266001|0261001|0247001|0805001|0617001|0151001|0410001|0125001|0128001|0701001|0268001|0267001|0144001|0116001|0314003|0103001|0324001|0225003|0238002|0339002|0328002|0303005</t>
  </si>
  <si>
    <t>高等支援学校前|鮫中学校前|さめ保育園前|岬町|蕪島町|上鮫|鮫|忍町（人形沢側）|人形沢|砂森|ユニバース白銀店前|白銀小学校前|労災病院通|三島上|工大一高前|中道|上中道|上柳町（上中道側）|柳橋|諏訪河原|諏訪（蟇平側）|北青葉|蟇平|館花下（蟇平側）|柏崎二丁目|千葉高校通|鍛冶町（常泉下側）|常泉下|図書館前|長者小学校前|平中通（長者小学校側）</t>
  </si>
  <si>
    <t>01212111_1_平日_07:53</t>
  </si>
  <si>
    <t>営吹橋八</t>
  </si>
  <si>
    <t>06001422</t>
  </si>
  <si>
    <t>0008001|0012001|0009001|0010001|0638001|0418001|0409001|0416001|0280001|0281001|0154001|0319001|0025001|0538001|0398001|0225001|0236002|0236001|0255003|0303004|0441002|0445002|0444002|0278002|0443002|0439002|0272002|0047002|0543002|0153002|0024002</t>
  </si>
  <si>
    <t>旭ヶ丘営業所|旭ヶ丘四丁目|旭ヶ丘団地|旭ヶ丘西口|見晴台|新井田団地前|中町|新井田|市民病院|毘沙門前|間ノ田|田向|一中前|吹上|鍛冶町通り|鍛冶町（血液センター側）|寺横町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</si>
  <si>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06001422_4_土曜_05:42</t>
  </si>
  <si>
    <t>Ｏ橋八</t>
  </si>
  <si>
    <t>06017122</t>
  </si>
  <si>
    <t>0038001|0303004|0441002|0445002|0444002|0278002|0443002|0439002|0272002|0047002|0543002|0153002|0024002</t>
  </si>
  <si>
    <t>大杉平バスセンター（待合室前）|平中通（根城三丁目側）|根城三丁目|根城六丁目（根城七丁目側）|根城七丁目|総合福祉会館前|報恩会館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</si>
  <si>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06017122_1_平日_18:56</t>
  </si>
  <si>
    <t>手入</t>
  </si>
  <si>
    <t>90130122</t>
  </si>
  <si>
    <t>0008099|0008099</t>
  </si>
  <si>
    <t>旭ヶ丘営業所|旭ヶ丘営業所</t>
  </si>
  <si>
    <t>90130122_4_土曜_13:34|90130122_4_土曜_13:34</t>
  </si>
  <si>
    <t>本営(本八戸駅－湊病院前)</t>
  </si>
  <si>
    <t>00301211</t>
  </si>
  <si>
    <t>本営</t>
  </si>
  <si>
    <t>0552001|0219001|0621002|0428001|0314002|0224002|0117002|0007002|0417002|0222002|0630002</t>
  </si>
  <si>
    <t>本八戸駅|市庁前|八戸中心街ターミナル（八日町）|二十八日町|館花下（国道45号側）|市民センター前（国道45号側）|上明戸（国道45号側）|明戸|新井田大橋|四本松（国道45号側）|湊病院前</t>
  </si>
  <si>
    <t>00301211_1_平日_13:52|00301211_1_平日_16:55</t>
  </si>
  <si>
    <t>本営(本八戸駅－湊病院前・本八戸駅経由)</t>
  </si>
  <si>
    <t>0552001|0552001|0219001|0219001|0621002|0621002|0428001|0428001|0314002|0314002|0224002|0224002|0117002|0117002|0007002|0007002|0417002|0417002|0222002|0222002|0630002|0630002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</si>
  <si>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</si>
  <si>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00301211_4_土曜_18:36|00301211_4_土曜_18:36</t>
  </si>
  <si>
    <t>是東消小</t>
  </si>
  <si>
    <t>04017322</t>
  </si>
  <si>
    <t>0167001|0169001|0168001|0026001|0218001|0414001|0237001|0241003|0004001|0528001|0609001|0039001|0703001|0409002|0418002|0638002|0010002|0009001|0012002|0011003|0205003|0804002|0426002|0529002|0602002|0207001|0139002|0034002|0249002|0250002|0248002|0614002|0615004|0613002|0212001|0161001|0220003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</si>
  <si>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桜ヶ丘側）|桜ヶ丘（東霊園側）|霊園南口|西の平|東霊園|巻目|さくら幼稚園前|北高校前|大久保通|白銀台西口|白銀台郵便局前|白銀台団地|岬台団地西口|岬台団地入口（岬台団地北口側）|岬台団地北口|鮫消防分署前|小長根|忍町（小長根側）</t>
  </si>
  <si>
    <t>04017322_1_平日_07:12|04017322_2_日祝_07:12|04017322_4_土曜_07:09</t>
  </si>
  <si>
    <t>三Ｎ工運営</t>
  </si>
  <si>
    <t>07112144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</si>
  <si>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0222003|0626002|0548002|0628002|0524002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</si>
  <si>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</si>
  <si>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07112144_1_平日_08:27|07112144_1_平日_13:15|07112144_1_平日_18:40|07112144_2_日祝_08:25|07112144_2_日祝_16:25|07112144_4_土曜_13:25|07112144_4_土曜_17:22</t>
  </si>
  <si>
    <t>営運工Ｎ三</t>
  </si>
  <si>
    <t>07112133</t>
  </si>
  <si>
    <t>0008001|0524001|0628001|0548001|0626001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</si>
  <si>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</si>
  <si>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07112133_1_平日_06:29|07112133_1_平日_09:51|07112133_2_日祝_07:59|07112133_4_土曜_06:32</t>
  </si>
  <si>
    <t>工Ｓ(聖ウルスラ学院－ラピア)</t>
  </si>
  <si>
    <t>07105211</t>
  </si>
  <si>
    <t>工Ｓ</t>
  </si>
  <si>
    <t>0269001|0150001|0321001|0320001|0607001|0520001|0438001|0221001|0442001|0653001|0206001|0255001|0013001|0427001|0234001|0621002|0428001|0030002|0228002|0203003|0800099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</si>
  <si>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ラピア側）|ラピア</t>
  </si>
  <si>
    <t>07105211_1_平日_17:51|07105211_2_日祝_08:16|07105211_2_日祝_11:46|07105211_2_日祝_12:46|07105211_2_日祝_13:46|07105211_2_日祝_14:41|07105211_2_日祝_15:41|07105211_2_日祝_16:41|07105211_4_土曜_08:30|07105211_4_土曜_10:46|07105211_4_土曜_11:46|07105211_4_土曜_12:46|07105211_4_土曜_13:46|07105211_4_土曜_14:46|07105211_4_土曜_15:46|07105211_4_土曜_16:46|07105211_4_土曜_17:41</t>
  </si>
  <si>
    <t>工Ｓ(聖ウルスラ学院－ラピア・聖ウルスラ学院経由)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</si>
  <si>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0030002|0030002|0228002|0228002|0203003|0203003|0800099|0800099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</si>
  <si>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</si>
  <si>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07105211_2_日祝_10:46|07105211_2_日祝_10:46|07105211_4_土曜_08:05|07105211_4_土曜_08:05</t>
  </si>
  <si>
    <t>金や小</t>
  </si>
  <si>
    <t>01404111</t>
  </si>
  <si>
    <t>0114001|0120001|0112001|0113001|0111001|0226001|0032001|0636001|0307001|0550001|0707001|0318001|0316001|0708001|0317001|0537001|0313001|0242001|0202001|0028001|0031001|0423001|0613003|0525001|0514001|0266003|0433002|0220002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</si>
  <si>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人形沢|忍町（人形沢側）</t>
  </si>
  <si>
    <t>01404111_2_日祝_08:41|01404111_4_土曜_08:41</t>
  </si>
  <si>
    <t>三高陸浜Ｏ</t>
  </si>
  <si>
    <t>05821144</t>
  </si>
  <si>
    <t>0621005|0236001|0255002|0206002|0633002|0420002|0623002|0400002|0407002|0277002|0455002|0016002|0015002|0132002|0131002|0345002|0157004|0100002|0619002|0311002|0429002|0606002|0802002|0135002|0137002|0601002|0646002|0647002|0332001|0510001|0232002|0332002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</si>
  <si>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堤下（八戸工科学院側）|八戸工科学院前|車検登録事務所|堤下（車検登録事務所側）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</si>
  <si>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05821144_1_平日_07:16|05821144_4_土曜_07:15</t>
  </si>
  <si>
    <t>平や柳三</t>
  </si>
  <si>
    <t>02503311</t>
  </si>
  <si>
    <t>0535001|0118001|0526001|0610001|0033001|0034001|0139001|0138001|0165001|0806001|0805001|0617001|0151001|0410001|0125001|0128001|0701001|0268001|0267001|0144001|0116001|0314003|0103001|0324001|0225099|0236099</t>
  </si>
  <si>
    <t>平庭|上大久保|東給食センター|松美ヶ丘|大久保|大久保通|北高校前|北高校通|小松平|労災病院前|労災病院通|三島上|工大一高前|中道|上中道|上柳町（上中道側）|柳橋|諏訪河原|諏訪（蟇平側）|北青葉|蟇平|館花下（蟇平側）|柏崎二丁目|千葉高校通|鍛冶町|十六日町</t>
  </si>
  <si>
    <t>02503311_1_平日_06:44|02503311_1_平日_07:08|02503311_1_平日_07:21|02503311_1_平日_08:15|02503311_1_平日_09:07|02503311_1_平日_10:09|02503311_1_平日_11:09|02503311_1_平日_13:09|02503311_1_平日_14:09|02503311_1_平日_15:09|02503311_1_平日_16:06|02503311_1_平日_17:08|02503311_1_平日_18:06|02503311_1_平日_19:08|02503311_2_日祝_07:00|02503311_2_日祝_07:27|02503311_2_日祝_08:21|02503311_2_日祝_08:56|02503311_2_日祝_10:05|02503311_2_日祝_11:07|02503311_2_日祝_13:09|02503311_2_日祝_14:09|02503311_2_日祝_15:09|02503311_2_日祝_16:10|02503311_2_日祝_17:13|02503311_2_日祝_18:02|02503311_4_土曜_06:46|02503311_4_土曜_07:04|02503311_4_土曜_08:08|02503311_4_土曜_08:58|02503311_4_土曜_10:07|02503311_4_土曜_11:07|02503311_4_土曜_13:07|02503311_4_土曜_14:07|02503311_4_土曜_15:07|02503311_4_土曜_16:07|02503311_4_土曜_17:09|02503311_4_土曜_18:10|02503311_4_土曜_18:55</t>
  </si>
  <si>
    <t>Ｓ高多</t>
  </si>
  <si>
    <t>05808122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</si>
  <si>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</si>
  <si>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</t>
  </si>
  <si>
    <t>05808122_1_平日_16:38|05808122_1_平日_18:28|05808122_2_日祝_09:19|05808122_2_日祝_16:07|05808122_2_日祝_16:37|05808122_2_日祝_20:13|05808122_4_土曜_17:13|05808122_4_土曜_18:29</t>
  </si>
  <si>
    <t>営運橋八</t>
  </si>
  <si>
    <t>06002122</t>
  </si>
  <si>
    <t>0008001|0524001|0628001|0548001|0626001|0222001|0417001|0007001|0117001|0224001|0314001|0229001|0621005|0236001|0255003|0303004|0441002|0445002|0444002|0278002|0443002|0439002|0272002|0047002|0543002|0153002|0024002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</si>
  <si>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</si>
  <si>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06002122_1_平日_10:30|06002122_1_平日_13:30|06002122_1_平日_16:25|06002122_2_日祝_08:49|06002122_2_日祝_09:58|06002122_2_日祝_10:58|06002122_2_日祝_13:58|06002122_2_日祝_18:24|06002122_4_土曜_08:50|06002122_4_土曜_10:00|06002122_4_土曜_11:00|06002122_4_土曜_14:00|06002122_4_土曜_18:25</t>
  </si>
  <si>
    <t>大営本(工業大学前－市庁前)</t>
  </si>
  <si>
    <t>03401122</t>
  </si>
  <si>
    <t>大営本</t>
  </si>
  <si>
    <t>0147001|0172001|0640001|0518001|0605001|0333001|0156001|0011001|0008001|0630001|0222001|0417001|0007001|0117001|0224001|0314001|0229001|0621005|0621001|0219002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</si>
  <si>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</si>
  <si>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03401122_1_平日_11:27|03401122_1_平日_13:10|03401122_1_平日_16:14|03401122_2_日祝_11:21|03401122_2_日祝_13:50|03401122_2_日祝_16:57|03401122_2_日祝_18:46|03401122_4_土曜_11:27</t>
  </si>
  <si>
    <t>大営本(工業大学前－市庁前・工業大学前経由)</t>
  </si>
  <si>
    <t>0147001|0147001|0172001|0172001|0640001|0640001|0518001|0518001|0605001|0605001|0333001|0333001|0156001|0156001|0011001|0011001|0008001|0008001|0630001|0630001|0222001|0222001|0417001|0417001|0007001|0007001|0117001|0117001|0224001|0224001|0314001|0314001|0229001|0229001|0621005|0621005|0621001|0621001|0219002|0219002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</si>
  <si>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|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八戸中心街ターミナル（三日町）|八戸中心街ターミナル（三日町）|市庁前|市庁前</t>
  </si>
  <si>
    <t>03401122_4_土曜_13:07|03401122_4_土曜_13:07</t>
  </si>
  <si>
    <t>大営Ｏ</t>
  </si>
  <si>
    <t>03402122</t>
  </si>
  <si>
    <t>0147001|0172001|0640001|0518001|0605001|0333001|0156001|0011001|0008001|0630001|0222001|0417001|0007001|0117001|0224001|0314001|0229001|0621004|0236001|0255003|0303002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</si>
  <si>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朔日町）|十六日町|新荒町（平中通側）|平中通（新荒町側）</t>
  </si>
  <si>
    <t>03402122_1_平日_07:40|03402122_2_日祝_07:40|03402122_4_土曜_07:40</t>
  </si>
  <si>
    <t>小や労大</t>
  </si>
  <si>
    <t>03404111</t>
  </si>
  <si>
    <t>0211001|0210001|0220001|0433001|0266001|0261001|0247001|0805003|0806002|0165002|0138002|0207002|0602001|0529001|0426001|0804001|0205004|0011002|0156002|0333002|0605002|0518002|0640099|0172099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</si>
  <si>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東口（国道45号側）|小久保平|出口平（国道45号側）|町畑通|花生|美保野口|工業大学正門前</t>
  </si>
  <si>
    <t>03404111_1_平日_07:09|03404111_1_平日_15:46|03404111_4_土曜_07:10|03404111_4_土曜_14:17</t>
  </si>
  <si>
    <t>三営(八戸中心街ターミナル－湊病院前)</t>
  </si>
  <si>
    <t>00301111</t>
  </si>
  <si>
    <t>三営</t>
  </si>
  <si>
    <t>0621002|0428001|0314002|0224002|0117002|0007002|0417002|0222002|0630002</t>
  </si>
  <si>
    <t>八戸中心街ターミナル（八日町）|二十八日町|館花下（国道45号側）|市民センター前（国道45号側）|上明戸（国道45号側）|明戸|新井田大橋|四本松（国道45号側）|湊病院前</t>
  </si>
  <si>
    <t>00301111_1_平日_08:29|00301111_1_平日_09:17|00301111_1_平日_10:43|00301111_1_平日_18:40|00301111_1_平日_19:27|00301111_2_日祝_18:04|00301111_4_土曜_10:27|00301111_4_土曜_14:40|00301111_4_土曜_14:55|00301111_4_土曜_19:40</t>
  </si>
  <si>
    <t>三営(八戸中心街ターミナル－湊病院前・八戸中心街ターミナル経由)</t>
  </si>
  <si>
    <t>0621002|0621002|0428001|0428001|0314002|0314002|0224002|0224002|0117002|0117002|0007002|0007002|0417002|0417002|0222002|0222002|0630002|0630002</t>
  </si>
  <si>
    <t>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</si>
  <si>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00301111_2_日祝_13:32|00301111_2_日祝_13:32</t>
  </si>
  <si>
    <t>根サ小</t>
  </si>
  <si>
    <t>06101122</t>
  </si>
  <si>
    <t>0443001|0278001|0444001|0445001|0441001|0303003|0255001|0013001|0427001|0234001|0621002|0428001|0030002|0228002|0203002|0040002|0041002|0122002|0259002|0162002|0631002|0262002|0142002|0035002|0618002|0246002|0223002|0264001|0220005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</si>
  <si>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</si>
  <si>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06101122_1_平日_06:33|06101122_4_土曜_06:32</t>
  </si>
  <si>
    <t>支や労旭大</t>
  </si>
  <si>
    <t>03406111</t>
  </si>
  <si>
    <t>0635001|0213001|0214001|0616001|0115001|0123001|0210001|0220001|0433001|0266001|0261001|0247001|0805003|0806002|0165002|0138002|0207002|0602001|0529001|0426001|0804001|0205004|0012099|0009001|0012002|0011002|0156002|0333002|0605002|0518002|0640099|0172099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</si>
  <si>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|小久保平|出口平（国道45号側）|町畑通|花生|美保野口|工業大学正門前</t>
  </si>
  <si>
    <t>03406111_1_平日_07:23|03406111_4_土曜_07:25</t>
  </si>
  <si>
    <t>西橋営</t>
  </si>
  <si>
    <t>06001211</t>
  </si>
  <si>
    <t>0422001|0562001|0700001|0421001|0509001|0024001|0153001|0543001|0047001|0272001|0439001|0443001|0278001|0444001|0445001|0441001|0303003|0255001|0013001|0427001|0234001|0621002|0428001|0314002|0224002|0117002|0007002|0417002|0222002|0630002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</si>
  <si>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</si>
  <si>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06001211_1_平日_09:26|06001211_1_平日_17:09|06001211_1_平日_19:23|06001211_2_日祝_17:09|06001211_4_土曜_17:09</t>
  </si>
  <si>
    <t>是本(是川団地－市庁前)</t>
  </si>
  <si>
    <t>04001122</t>
  </si>
  <si>
    <t>是本</t>
  </si>
  <si>
    <t>0167001|0169001|0168001|0026001|0218001|0414001|0237001|0241001|0200001|0110001|0014001|0412001|0402001|0620001|0106001|0541001|0539001|0540001|0538001|0398001|0225001|0236002|0621001|0219002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</si>
  <si>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</t>
  </si>
  <si>
    <t>04001122_1_平日_06:16|04001122_1_平日_06:54|04001122_1_平日_07:39|04001122_1_平日_08:50|04001122_1_平日_10:32|04001122_1_平日_12:28|04001122_1_平日_13:28|04001122_1_平日_14:28|04001122_1_平日_15:28|04001122_1_平日_16:05|04001122_1_平日_18:36|04001122_1_平日_19:44|04001122_2_日祝_06:18|04001122_2_日祝_06:40|04001122_2_日祝_07:26|04001122_2_日祝_09:26|04001122_2_日祝_12:29|04001122_2_日祝_14:29|04001122_2_日祝_15:28|04001122_2_日祝_16:31|04001122_2_日祝_19:12|04001122_2_日祝_20:13|04001122_4_土曜_06:20|04001122_4_土曜_07:22|04001122_4_土曜_07:36|04001122_4_土曜_08:50|04001122_4_土曜_09:11|04001122_4_土曜_12:28|04001122_4_土曜_13:28|04001122_4_土曜_14:28|04001122_4_土曜_15:28|04001122_4_土曜_21:12</t>
  </si>
  <si>
    <t>是本(是川団地－市庁前・是川団地経由)</t>
  </si>
  <si>
    <t>0167001|0167001|0169001|0169001|0168001|0168001|0026001|0026001|0218001|0218001|0414001|0414001|0237001|0237001|0241001|0241001|0200001|0200001|0110001|0110001|0014001|0014001|0412001|0412001|0402001|0402001|0620001|0620001|0106001|0106001|0541001|0541001|0539001|0539001|0540001|0540001|0538001|0538001|0398001|0398001|0225001|0225001|0236002|0236002|0621001|0621001|0219002|0219002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</si>
  <si>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梨子ノ木平側）|石手洗団地前（梨子ノ木平側）|梨子ノ木平|梨子ノ木平|中居林|中居林|道合|道合|春日町|春日町|藤覚|藤覚|吹上栄町|吹上栄町|吹上仲町|吹上仲町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</si>
  <si>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04001122_1_平日_09:31|04001122_1_平日_09:31|04001122_1_平日_11:28|04001122_1_平日_11:28|04001122_2_日祝_08:53|04001122_2_日祝_08:53|04001122_2_日祝_13:29|04001122_2_日祝_13:29|04001122_4_土曜_11:28|04001122_4_土曜_11:28|04001122_4_土曜_17:51|04001122_4_土曜_17:51</t>
  </si>
  <si>
    <t>三Ｎ工セ畑営</t>
  </si>
  <si>
    <t>07114144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</si>
  <si>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0203002|0040002|0041002|0122002|0259002|0162002|0128004|0551002|0276002|0215002|0334002|0216002|0453001|0454001|0052002|0416002|0409002|0418002|0638002|0010002|0009001|0012002|0011001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</si>
  <si>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大町一丁目側）|大町一丁目|大町二丁目|上左比代|新丁|小中野|上柳町（ホロキ長根側）|ホロキ長根|セメント前|塩入|寺沢|重地|新井田西二丁目|新井田西三丁目|新井田畑中|新井田|中町|新井田団地前|見晴台|旭ヶ丘西口|旭ヶ丘団地|旭ヶ丘四丁目|旭ヶ丘東口（国道45号側）</t>
  </si>
  <si>
    <t>07114144_1_平日_14:32</t>
  </si>
  <si>
    <t>営吹本</t>
  </si>
  <si>
    <t>00304422</t>
  </si>
  <si>
    <t>0008001|0012001|0009001|0010001|0638001|0418001|0409001|0416001|0280001|0281001|0154001|0319001|0025001|0538001|0398001|0225001|0236002|0621001|0219002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</si>
  <si>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</t>
  </si>
  <si>
    <t>00304422_1_平日_06:31|00304422_2_日祝_06:02|00304422_4_土曜_06:06|00304422_4_土曜_06:33</t>
  </si>
  <si>
    <t>旭営橋八</t>
  </si>
  <si>
    <t>06003122</t>
  </si>
  <si>
    <t>0009001|0012002|0011001|0008001|0630001|0222001|0417001|0007001|0117001|0224001|0314001|0229001|0621005|0236001|0255003|0303004|0441002|0445002|0444002|0278002|0443002|0439002|0272002|0047002|0543002|0153002|0024002</t>
  </si>
  <si>
    <t>旭ヶ丘団地|旭ヶ丘四丁目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</si>
  <si>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06003122_1_平日_06:21|06003122_1_平日_07:22|06003122_1_平日_08:27|06003122_2_日祝_08:03|06003122_2_日祝_09:22|06003122_4_土曜_06:21|06003122_4_土曜_06:45|06003122_4_土曜_07:22|06003122_4_土曜_08:22|06003122_4_土曜_09:24</t>
  </si>
  <si>
    <t>舟是(舟見町－是川団地二丁目)</t>
  </si>
  <si>
    <t>04004111</t>
  </si>
  <si>
    <t>舟是</t>
  </si>
  <si>
    <t>0544001|0801001|0800001|0146001|0705001|0251003|0565001|0552001|0219001|0621003|0411001|0260001|0527001|0538002|0540002|0539002|0541002|0106002|0620002|0402002|0412002|0014002|0110002|0200002|0241002|0237002|0414002|0218002|0026002|0168002|0169002</t>
  </si>
  <si>
    <t>舟見町|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</si>
  <si>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04004111_1_平日_07:23|04004111_1_平日_08:13|04004111_1_平日_08:48|04004111_1_平日_16:43|04004111_1_平日_18:10|04004111_4_土曜_07:32|04004111_4_土曜_08:53</t>
  </si>
  <si>
    <t>舟是(舟見町－是川団地二丁目・舟見町経由)</t>
  </si>
  <si>
    <t>0544001|0544001|0801001|0801001|0800001|0800001|0146001|0146001|0705001|0705001|0251003|0251003|0565001|0565001|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</si>
  <si>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舟見町|舟見町|ラピアバスセンター|ラピアバスセンター|ラピア|ラピア|工業高校前|工業高校前|郵便局通|郵便局通|城下一丁目（郵便局通側）|城下一丁目（郵便局通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</si>
  <si>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04004111_1_平日_12:11|04004111_1_平日_12:11|04004111_1_平日_14:11|04004111_1_平日_14:11|04004111_2_日祝_12:43|04004111_2_日祝_12:43</t>
  </si>
  <si>
    <t>大労や支</t>
  </si>
  <si>
    <t>03405122</t>
  </si>
  <si>
    <t>0147001|0172001|0640001|0518001|0605001|0333001|0156001|0011003|0205003|0804002|0426002|0529002|0602002|0207001|0138001|0165001|0806001|0805099|0247002|0261002|0266002|0433002|0220002|0210002|0123002|0115001|0616001|0214099|0213002</t>
  </si>
  <si>
    <t>工業大学前|工業大学正門前|美保野口|花生|町畑通|出口平（国道45号側）|小久保平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</si>
  <si>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03405122_1_平日_13:20|03405122_1_平日_18:46</t>
  </si>
  <si>
    <t>支や労大</t>
  </si>
  <si>
    <t>03405111</t>
  </si>
  <si>
    <t>0635001|0213001|0214001|0616001|0115001|0123001|0210001|0220001|0433001|0266001|0261001|0247001|0805003|0806002|0165002|0138002|0207002|0602001|0529001|0426001|0804001|0205004|0011002|0156002|0333002|0605002|0518002|0640099|0172099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</si>
  <si>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東口（国道45号側）|小久保平|出口平（国道45号側）|町畑通|花生|美保野口|工業大学正門前</t>
  </si>
  <si>
    <t>03405111_1_平日_09:39|03405111_4_土曜_09:39</t>
  </si>
  <si>
    <t>河三</t>
  </si>
  <si>
    <t>05610211</t>
  </si>
  <si>
    <t>0132002|0131002|0159002|0533002|0436002|0437002|0515001|0346001|0344001|0285001|0435003|0434001|0254001|0251001|0565001|0552001|0219099</t>
  </si>
  <si>
    <t>河原木団地南口|河原木団地|小田前|日計|根岸|根岸小学校前|八太郎|高州一丁目|石堂四丁目|城北小学校通|沼館三丁目（沼館大橋側）|沼館一丁目|城下四丁目|城下一丁目（城下四丁目側）|デーリー東北新聞社前|本八戸駅|市庁前</t>
  </si>
  <si>
    <t>05610211_1_平日_16:47|05610211_2_日祝_07:56|05610211_2_日祝_15:47|05610211_2_日祝_17:47|05610211_4_土曜_07:55|05610211_4_土曜_16:45|05610211_4_土曜_17:50</t>
  </si>
  <si>
    <t>三Ｎ工営</t>
  </si>
  <si>
    <t>07111144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</si>
  <si>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0222002|0630002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</si>
  <si>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</si>
  <si>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07111144_1_平日_07:56|07111144_1_平日_08:57|07111144_1_平日_13:32|07111144_1_平日_19:10|07111144_1_平日_20:15|07111144_1_平日_20:50|07111144_2_日祝_12:25|07111144_2_日祝_14:25|07111144_2_日祝_15:25|07111144_4_土曜_08:25|07111144_4_土曜_11:25</t>
  </si>
  <si>
    <t>多和高三(多賀台団地－十三日町・桜木町経由)</t>
  </si>
  <si>
    <t>05823311</t>
  </si>
  <si>
    <t>多和高三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</si>
  <si>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</si>
  <si>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</si>
  <si>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05823311_4_土曜_13:19</t>
  </si>
  <si>
    <t>Ｓ類イ営(ラピアＢＣ－旭ケ丘東口)</t>
  </si>
  <si>
    <t>00307411</t>
  </si>
  <si>
    <t>Ｓ類イ営</t>
  </si>
  <si>
    <t>0801001|0800001|0203004|0649003|0116004|0224004|0145002|0807002|0175002|0051001|0281002|0280001|0416002|0409002|0418002|0638002|0010002|0009001|0012002|0011001</t>
  </si>
  <si>
    <t>ラピアバスセンター|ラピア|栄町（盲ろう学校通側）|盲ろう学校通（蟇平側）|蟇平|市民センター前（類家南団地側）|コープるいけ店前|類家南団地|向陵高校前|イオン田向店|毘沙門前|市民病院|新井田|中町|新井田団地前|見晴台|旭ヶ丘西口|旭ヶ丘団地|旭ヶ丘四丁目|旭ヶ丘東口（国道45号側）</t>
  </si>
  <si>
    <t>00307411_1_平日_09:10|00307411_1_平日_12:44|00307411_1_平日_14:41|00307411_1_平日_16:25|00307411_2_日祝_09:22|00307411_2_日祝_12:50|00307411_2_日祝_14:37|00307411_2_日祝_15:57|00307411_2_日祝_18:30|00307411_4_土曜_09:17|00307411_4_土曜_11:52|00307411_4_土曜_13:00|00307411_4_土曜_13:36|00307411_4_土曜_16:22</t>
  </si>
  <si>
    <t>Ｓ類イ営(ラピアＢＣ－旭ケ丘東口・ラピアＢＣ経由)</t>
  </si>
  <si>
    <t>0801001|0801001|0800001|0800001|0203004|0203004|0649003|0649003|0116004|0116004|0224004|0224004|0145002|0145002|0807002|0807002|0175002|0175002|0051001|0051001|0281002|0281002|0280001|0280001|0416002|0416002|0409002|0409002|0418002|0418002|0638002|0638002|0010002|0010002|0009001|0009001|0012002|0012002|0011001|0011001</t>
  </si>
  <si>
    <t>ラピアバスセンター|ラピアバスセンター|ラピア|ラピア|栄町（盲ろう学校通側）|栄町（盲ろう学校通側）|盲ろう学校通（蟇平側）|盲ろう学校通（蟇平側）|蟇平|蟇平|市民センター前（類家南団地側）|市民センター前（類家南団地側）|コープるいけ店前|コープるいけ店前|類家南団地|類家南団地|向陵高校前|向陵高校前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</si>
  <si>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00307411_1_平日_10:56|00307411_1_平日_10:56|00307411_2_日祝_11:16|00307411_2_日祝_11:16|00307411_4_土曜_08:42|00307411_4_土曜_08:42</t>
  </si>
  <si>
    <t>営光セイ民</t>
  </si>
  <si>
    <t>00310822</t>
  </si>
  <si>
    <t>0008001|0524001|0628001|0548001|0629001|0627001|0149001|0027001|0617001|0151001|0410001|0125001|0128001|0128004|0551002|0276002|0215002|0334002|0216002|0453001|0454001|0051001|0281099</t>
  </si>
  <si>
    <t>旭ヶ丘営業所|東運動公園|湊高台二丁目|平和病院前|湊高台四丁目|湊高台五丁目|光星高校前|岩淵通|三島上|工大一高前|中道|上中道|上柳町（上中道側）|上柳町（ホロキ長根側）|ホロキ長根|セメント前|塩入|寺沢|重地|新井田西二丁目|新井田西三丁目|イオン田向店|毘沙門前</t>
  </si>
  <si>
    <t>00310822_1_平日_09:00|00310822_1_平日_10:30|00310822_1_平日_11:30|00310822_1_平日_12:30|00310822_1_平日_13:30|00310822_1_平日_14:30|00310822_1_平日_15:30|00310822_2_日祝_07:00|00310822_2_日祝_08:30|00310822_2_日祝_09:30|00310822_2_日祝_11:30|00310822_2_日祝_12:30|00310822_2_日祝_13:30|00310822_2_日祝_14:30|00310822_2_日祝_15:30|00310822_4_土曜_08:30|00310822_4_土曜_09:30|00310822_4_土曜_10:30|00310822_4_土曜_12:30|00310822_4_土曜_13:30|00310822_4_土曜_14:30|00310822_4_土曜_15:30|00310822_4_土曜_17:00</t>
  </si>
  <si>
    <t>支や光営</t>
  </si>
  <si>
    <t>01201111</t>
  </si>
  <si>
    <t>0635001|0213001|0214001|0616001|0115001|0123001|0210001|0220001|0433001|0266001|0261001|0247001|0805001|0027002|0149002|0419002|0222002|0630002</t>
  </si>
  <si>
    <t>高等支援学校前|鮫中学校前|さめ保育園前|岬町|蕪島町|上鮫|鮫|忍町（人形沢側）|人形沢|砂森|ユニバース白銀店前|白銀小学校前|労災病院通|岩淵通|光星高校前|新井田道|四本松（国道45号側）|湊病院前</t>
  </si>
  <si>
    <t>01201111_1_平日_08:10|01201111_1_平日_13:25|01201111_1_平日_16:02|01201111_1_平日_17:27|01201111_1_平日_19:17|01201111_2_日祝_08:05|01201111_2_日祝_13:23|01201111_4_土曜_07:20|01201111_4_土曜_08:10|01201111_4_土曜_13:41</t>
  </si>
  <si>
    <t>学大営三</t>
  </si>
  <si>
    <t>02706111</t>
  </si>
  <si>
    <t>0556001|0323001|0656001|0641001|0643001|0639001|0640099|0172099|0147001|0172001|0640001|0518001|0605001|0333001|0156001|0011001|0008001|0630001|0222001|0417001|0007001|0117001|0224001|0314001|0229099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</si>
  <si>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</t>
  </si>
  <si>
    <t>02706111_1_平日_18:50|02706111_2_日祝_17:56|02706111_4_土曜_16:23</t>
  </si>
  <si>
    <t>学大営本</t>
  </si>
  <si>
    <t>02706211</t>
  </si>
  <si>
    <t>0556001|0323001|0656001|0641001|0643001|0639001|0640099|0172099|0147001|0172001|0640001|0518001|0605001|0333001|0156001|0011001|0008001|0630001|0222001|0417001|0007001|0117001|0224001|0314001|0229001|0621005|0621001|0219002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</si>
  <si>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</si>
  <si>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02706211_1_平日_16:23|02706211_1_平日_16:51|02706211_1_平日_17:57|02706211_4_土曜_17:57</t>
  </si>
  <si>
    <t>営イ吹浜多</t>
  </si>
  <si>
    <t>05806422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</si>
  <si>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</si>
  <si>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</t>
  </si>
  <si>
    <t>05806422_1_平日_14:25|05806422_1_平日_15:10|05806422_2_日祝_15:25|05806422_4_土曜_14:25</t>
  </si>
  <si>
    <t>営吹浜高三(旭ケ丘営業所－十三日町)</t>
  </si>
  <si>
    <t>05809133</t>
  </si>
  <si>
    <t>営吹浜高三</t>
  </si>
  <si>
    <t>0008001|0012001|0009001|0010001|0638001|0418001|0409001|0416001|0280001|0281001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</si>
  <si>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</si>
  <si>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05809133_1_平日_05:59</t>
  </si>
  <si>
    <t>営吹浜高三(旭ケ丘営業所－十三日町・旭ケ丘営業所経由)</t>
  </si>
  <si>
    <t>0008001|0008001|0012001|0012001|0009001|0009001|0010001|0010001|0638001|0638001|0418001|0418001|0409001|0409001|0416001|0416001|0280001|0280001|0281001|0281001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</si>
  <si>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</si>
  <si>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05809133_2_日祝_05:37|05809133_2_日祝_05:37</t>
  </si>
  <si>
    <t>営橋八(旭ケ丘営業所－一番町)</t>
  </si>
  <si>
    <t>06001122</t>
  </si>
  <si>
    <t>営橋八</t>
  </si>
  <si>
    <t>0008001|0630001|0222001|0417001|0007001|0117001|0224001|0314001|0229001|0621005|0236001|0255003|0303004|0441002|0445002|0444002|0278002|0443002|0439002|0272002|0047002|0543002|0153002|0024002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</si>
  <si>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</si>
  <si>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06001122_1_平日_06:17|06001122_1_平日_08:08|06001122_1_平日_12:35|06001122_1_平日_13:05|06001122_1_平日_14:35|06001122_1_平日_15:35|06001122_1_平日_16:10|06001122_1_平日_17:10|06001122_1_平日_18:45|06001122_1_平日_19:50|06001122_1_平日_20:22|06001122_1_平日_21:22|06001122_2_日祝_06:07|06001122_2_日祝_06:27|06001122_2_日祝_06:51|06001122_2_日祝_07:29|06001122_2_日祝_10:32|06001122_2_日祝_12:34|06001122_2_日祝_13:33|06001122_2_日祝_15:34|06001122_2_日祝_16:09|06001122_2_日祝_17:09|06001122_2_日祝_19:17|06001122_2_日祝_19:52|06001122_2_日祝_20:22|06001122_2_日祝_21:07|06001122_2_日祝_21:42|06001122_4_土曜_06:07|06001122_4_土曜_08:08|06001122_4_土曜_12:35|06001122_4_土曜_13:05|06001122_4_土曜_13:35|06001122_4_土曜_15:35|06001122_4_土曜_16:10|06001122_4_土曜_17:10|06001122_4_土曜_19:50|06001122_4_土曜_20:22|06001122_4_土曜_21:07|06001122_4_土曜_21:42</t>
  </si>
  <si>
    <t>営橋八(旭ケ丘営業所－一番町・旭ケ丘営業所経由)</t>
  </si>
  <si>
    <t>0008001|0008001|0630001|0630001|0222001|0222001|0417001|0417001|0007001|0007001|0117001|0117001|0224001|0224001|0314001|0314001|0229001|0229001|0621005|0621005|0236001|0236001|0255003|0255003|0303004|0303004|0441002|0441002|0445002|0445002|0444002|0444002|0278002|0278002|0443002|0443002|0439002|0439002|0272002|0272002|0047002|0047002|0543002|0543002|0153002|0153002|0024002|0024002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</si>
  <si>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十六日町|十六日町|新荒町（平中通側）|新荒町（平中通側）|平中通（根城三丁目側）|平中通（根城三丁目側）|根城三丁目|根城三丁目|根城六丁目（根城七丁目側）|根城六丁目（根城七丁目側）|根城七丁目|根城七丁目|総合福祉会館前|総合福祉会館前|報恩会館　根城前|報恩会館　根城前|根城大橋|根城大橋|整備団地前|整備団地前|卸センター通（二日市側）|卸センター通（二日市側）|二日市|二日市|合同庁舎前|合同庁舎前|一番町|一番町</t>
  </si>
  <si>
    <t>06001122_1_平日_12:05|06001122_1_平日_12:05|06001122_2_日祝_11:32|06001122_2_日祝_11:32</t>
  </si>
  <si>
    <t>本是(本八戸駅－是川団地二丁目)</t>
  </si>
  <si>
    <t>04001111</t>
  </si>
  <si>
    <t>本是</t>
  </si>
  <si>
    <t>0552001|0219001|0621003|0411001|0260001|0527001|0538002|0540002|0539002|0541002|0106002|0620002|0402002|0412002|0014002|0110002|0200002|0241002|0237002|0414002|0218002|0026002|0168002|0169002</t>
  </si>
  <si>
    <t>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</si>
  <si>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04001111_1_平日_07:05|04001111_1_平日_07:30|04001111_1_平日_07:51|04001111_1_平日_10:12|04001111_1_平日_16:25|04001111_1_平日_17:40|04001111_1_平日_18:55|04001111_1_平日_19:14|04001111_2_日祝_07:10|04001111_2_日祝_08:09|04001111_2_日祝_09:35|04001111_2_日祝_17:35|04001111_2_日祝_19:47|04001111_2_日祝_22:02|04001111_4_土曜_07:03|04001111_4_土曜_07:25|04001111_4_土曜_14:55|04001111_4_土曜_15:35|04001111_4_土曜_17:22|04001111_4_土曜_18:50|04001111_4_土曜_21:57</t>
  </si>
  <si>
    <t>本是(本八戸駅－是川団地二丁目・本八戸駅経由)</t>
  </si>
  <si>
    <t>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</si>
  <si>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</si>
  <si>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04001111_1_平日_08:05|04001111_1_平日_08:05|04001111_2_日祝_15:19|04001111_2_日祝_15:19|04001111_4_土曜_08:06|04001111_4_土曜_08:06|04001111_4_土曜_13:55|04001111_4_土曜_13:55</t>
  </si>
  <si>
    <t>街港</t>
  </si>
  <si>
    <t>10101222</t>
  </si>
  <si>
    <t>0621051|0621052|0428101|0030102|0228102|0203102|0040102|0041102|0122102|0259102|0162102|0702102|0631102|0262102</t>
  </si>
  <si>
    <t>八戸中心街ターミナル（三日町）朝市|八戸中心街ターミナル（八日町）朝市|二十八日町（朝市）|ＮＴＴ前（朝市）|下組町（朝市）|栄町（大町一丁目側）朝市|大町一丁目（朝市）|大町二丁目（朝市）|上左比代（朝市）|新丁（朝市）|小中野（朝市）|柳町（朝市）|湊本町（朝市）|新湊二丁目（朝市）</t>
  </si>
  <si>
    <t>10101222_2_日祝_05:56|10101222_2_日祝_05:59|10101222_2_日祝_06:36|10101222_2_日祝_06:46</t>
  </si>
  <si>
    <t>Ｓ是(ラピアＢＣ－是川団地二丁目)</t>
  </si>
  <si>
    <t>04003111</t>
  </si>
  <si>
    <t>Ｓ是</t>
  </si>
  <si>
    <t>0801001|0800001|0146001|0705001|0251003|0565001|0552001|0219001|0621003|0411001|0260001|0527001|0538002|0540002|0539002|0541002|0106002|0620002|0402002|0412002|0014002|0110002|0200002|0241002|0237002|0414002|0218002|0026002|0168002|0169002</t>
  </si>
  <si>
    <t>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</si>
  <si>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04003111_1_平日_09:25|04003111_1_平日_10:30|04003111_1_平日_11:00|04003111_1_平日_11:30|04003111_1_平日_11:50|04003111_1_平日_12:40|04003111_1_平日_13:15|04003111_1_平日_14:43|04003111_1_平日_15:02|04003111_1_平日_15:32|04003111_1_平日_15:51|04003111_1_平日_17:05|04003111_1_平日_17:54|04003111_1_平日_19:44|04003111_1_平日_21:27|04003111_2_日祝_08:26|04003111_2_日祝_08:57|04003111_2_日祝_10:00|04003111_2_日祝_10:30|04003111_2_日祝_10:59|04003111_2_日祝_11:24|04003111_2_日祝_11:49|04003111_2_日祝_13:10|04003111_2_日祝_14:09|04003111_2_日祝_14:39|04003111_2_日祝_15:30|04003111_2_日祝_15:59|04003111_2_日祝_16:24|04003111_2_日祝_16:51|04003111_2_日祝_17:48|04003111_2_日祝_18:30|04003111_2_日祝_20:36|04003111_2_日祝_21:24|04003111_4_土曜_08:25|04003111_4_土曜_09:20|04003111_4_土曜_10:00|04003111_4_土曜_10:30|04003111_4_土曜_11:00|04003111_4_土曜_11:23|04003111_4_土曜_11:48|04003111_4_土曜_12:38|04003111_4_土曜_13:13|04003111_4_土曜_15:05|04003111_4_土曜_15:50|04003111_4_土曜_16:24|04003111_4_土曜_17:33|04003111_4_土曜_18:03|04003111_4_土曜_19:08|04003111_4_土曜_20:32|04003111_4_土曜_21:09</t>
  </si>
  <si>
    <t>Ｓ是(ラピアＢＣ－是川団地二丁目・ラピアＢＣ経由)</t>
  </si>
  <si>
    <t>0801001|0801001|0800001|0800001|0146001|0146001|0705001|0705001|0251003|0251003|0565001|0565001|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</si>
  <si>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ラピアバスセンター|ラピアバスセンター|ラピア|ラピア|工業高校前|工業高校前|郵便局通|郵便局通|城下一丁目（郵便局通側）|城下一丁目（郵便局通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</si>
  <si>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04003111_1_平日_13:43|04003111_1_平日_13:43|04003111_1_平日_20:10|04003111_1_平日_20:10|04003111_2_日祝_07:31|04003111_2_日祝_07:31|04003111_2_日祝_12:14|04003111_2_日祝_12:14|04003111_2_日祝_13:39|04003111_2_日祝_13:39|04003111_4_土曜_12:13|04003111_4_土曜_12:13|04003111_4_土曜_14:12|04003111_4_土曜_14:12|04003111_4_土曜_16:48|04003111_4_土曜_16:48</t>
  </si>
  <si>
    <t>小サ直Ｏ(鮫小学校通－平中通)</t>
  </si>
  <si>
    <t>01004211</t>
  </si>
  <si>
    <t>小サ直Ｏ</t>
  </si>
  <si>
    <t>0211001|0210001|0264001|0223001|0246001|0618001|0035001|0142001|0262001|0631001|0162001|0259001|0122001|0041001|0040001|0203001|0228001|0030001|0229001|0621004|0236001|0255003|0303002</t>
  </si>
  <si>
    <t>鮫小学校通|鮫|水産高校前|清水川|白銀|三島下|大沢|漁港通|新湊二丁目|湊本町|小中野|新丁|上左比代|大町二丁目|大町一丁目|栄町（大町一丁目側）|下組町|ＮＴＴ前|下大工町|八戸中心街ターミナル（朔日町）|十六日町|新荒町（平中通側）|平中通（新荒町側）</t>
  </si>
  <si>
    <t>01004211_1_平日_10:00|01004211_1_平日_11:00|01004211_1_平日_12:00|01004211_1_平日_13:00|01004211_1_平日_15:00|01004211_1_平日_15:49|01004211_1_平日_17:08|01004211_1_平日_18:08|01004211_2_日祝_10:04|01004211_2_日祝_10:53|01004211_2_日祝_11:53|01004211_2_日祝_12:53|01004211_2_日祝_13:53|01004211_2_日祝_14:53|01004211_2_日祝_15:53|01004211_2_日祝_17:08|01004211_2_日祝_18:02|01004211_4_土曜_09:59|01004211_4_土曜_10:58|01004211_4_土曜_12:00|01004211_4_土曜_13:00|01004211_4_土曜_15:00|01004211_4_土曜_16:00|01004211_4_土曜_17:08|01004211_4_土曜_18:08</t>
  </si>
  <si>
    <t>小サ直Ｏ(鮫小学校通－平中通・鮫小学校通経由)</t>
  </si>
  <si>
    <t>0211001|0211001|0210001|0210001|0264001|0264001|0223001|0223001|0246001|0246001|0618001|0618001|0035001|0035001|0142001|0142001|0262001|0262001|0631001|0631001|0162001|0162001|0259001|0259001|0122001|0122001|0041001|0041001|0040001|0040001|0203001|0203001|0228001|0228001|0030001|0030001|0229001|0229001|0621004|0621004|0236001|0236001|0255003|0255003|0303002|0303002</t>
  </si>
  <si>
    <t>鮫小学校通|鮫小学校通|鮫|鮫|水産高校前|水産高校前|清水川|清水川|白銀|白銀|三島下|三島下|大沢|大沢|漁港通|漁港通|新湊二丁目|新湊二丁目|湊本町|湊本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</t>
  </si>
  <si>
    <t>01004211_1_平日_14:00|01004211_1_平日_14:00|01004211_4_土曜_14:00|01004211_4_土曜_14:00</t>
  </si>
  <si>
    <t>Ｓ国是</t>
  </si>
  <si>
    <t>04003211</t>
  </si>
  <si>
    <t>0801001|0800001|0146001|0705001|0251003|0565001|0552001|0219001|0621003|0411001|0260001|0527001|0538002|0540002|0539002|0541002|0106002|0620002|0402002|0412002|0014002|0110002|0200002|0241002|0160001|0237002|0414002|0218002|0026002|0168002|0169002</t>
  </si>
  <si>
    <t>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こどもの国入口|商業高校前|楢館|志民|岩ノ沢|是川団地一丁目|是川団地二丁目</t>
  </si>
  <si>
    <t>04003211_1_平日_09:25|04003211_1_平日_10:30|04003211_2_日祝_10:00|04003211_2_日祝_10:30|04003211_4_土曜_09:20|04003211_4_土曜_10:00|04003211_4_土曜_10:30</t>
  </si>
  <si>
    <t>多和高吹イ営</t>
  </si>
  <si>
    <t>05801711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</si>
  <si>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0255001|0013001|0427001|0234001|0621003|0411001|0260001|0527001|0538002|0025002|0319002|0154002|0051001|0281002|0280001|0416002|0409002|0418002|0638002|0010002|0009001|0012002|0011001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</si>
  <si>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</si>
  <si>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05801711_1_平日_07:20</t>
  </si>
  <si>
    <t>二や小</t>
  </si>
  <si>
    <t>01002122</t>
  </si>
  <si>
    <t>0127001|0542001|0329001|0119001|0038001|0303001|0255001|0013001|0427001|0234001|0621002|0428001|0030002|0228002|0203002|0040002|0041002|0122002|0259002|0162002|0128002|0125002|0410002|0151002|0617002|0805002|0247002|0261002|0266002|0433002|0220002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</si>
  <si>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</t>
  </si>
  <si>
    <t>01002122_1_平日_06:55|01002122_4_土曜_08:08</t>
  </si>
  <si>
    <t>中図三</t>
  </si>
  <si>
    <t>06015522</t>
  </si>
  <si>
    <t>0326001|0046001|0406001|0047003|0272001|0439001|0443001|0278001|0444001|0445001|0441001|0303003|0328001|0339001|0238001|0225002|0236099</t>
  </si>
  <si>
    <t>中央市場（八食センター）|卸センター入口（中央市場側）|メディカルコート八戸西病院|卸センター通（中坪側）|整備団地前|根城大橋|報恩会館　根城前|総合福祉会館前|根城七丁目|根城六丁目（根城七丁目側）|根城三丁目|平中通（根城三丁目側）|長者小学校前|図書館前|常泉下|鍛冶町（常泉下側）|十六日町</t>
  </si>
  <si>
    <t>06015522_1_平日_09:48|06015522_1_平日_16:48|06015522_2_日祝_09:48|06015522_2_日祝_11:48|06015522_2_日祝_13:48|06015522_2_日祝_15:48|06015522_4_土曜_09:48|06015522_4_土曜_10:48|06015522_4_土曜_11:48|06015522_4_土曜_13:48|06015522_4_土曜_15:48|06015522_4_土曜_16:48</t>
  </si>
  <si>
    <t>中卸サ小</t>
  </si>
  <si>
    <t>06016122</t>
  </si>
  <si>
    <t>0326001|0046003|0045001|0046004|0406001|0047003|0272001|0439001|0443001|0278001|0444001|0445001|0441001|0303003|0255001|0013001|0427001|0234001|0621002|0428001|0030002|0228002|0203002|0040002|0041002|0122002|0259002|0162002|0631002|0262002|0142002|0035002|0618002|0246002|0223002|0264001|0220005</t>
  </si>
  <si>
    <t>中央市場（八食センター）|卸センター入口（卸ｾﾝﾀｰ側）|卸センター|卸センター入口（卸ｾﾝﾀｰ側）|メディカルコート八戸西病院|卸センター通（中坪側）|整備団地前|根城大橋|報恩会館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</si>
  <si>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06016122_1_平日_17:10|06016122_1_平日_18:44|06016122_2_日祝_17:12|06016122_4_土曜_17:10|06016122_4_土曜_19:43</t>
  </si>
  <si>
    <t>ＯＮ工営</t>
  </si>
  <si>
    <t>07115144</t>
  </si>
  <si>
    <t>0038001|0303004|0441002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0222002|0630002</t>
  </si>
  <si>
    <t>大杉平バスセンター（待合室前）|平中通（根城三丁目側）|根城三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</si>
  <si>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07115144_1_平日_07:16|07115144_2_日祝_07:17|07115144_4_土曜_07:18</t>
  </si>
  <si>
    <t>三高浜吹イ営</t>
  </si>
  <si>
    <t>05809244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</si>
  <si>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</si>
  <si>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</si>
  <si>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05809244_1_平日_08:58|05809244_2_日祝_09:09|05809244_4_土曜_07:59|05809244_4_土曜_09:03|05809244_4_土曜_20:10</t>
  </si>
  <si>
    <t>小サ港卸中</t>
  </si>
  <si>
    <t>06023111</t>
  </si>
  <si>
    <t>0211001|0210001|0264001|0223001|0246001|0618001|0035001|0142001|0343001|0262001|0631001|0637001|0029001|0405001|0651001|0163001|0649001|0625001|0104001|0229001|0621005|0236001|0255003|0303004|0441002|0445002|0444002|0278002|0443002|0439002|0272002|0047004|0406002|0046003|0045001|0046004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</si>
  <si>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根城前|根城大橋|整備団地前|卸センター通（中坪側）|メディカルコート八戸西病院|卸センター入口（卸ｾﾝﾀｰ側）|卸センター|卸センター入口（卸ｾﾝﾀｰ側）</t>
  </si>
  <si>
    <t>06023111_2_日祝_07:43</t>
  </si>
  <si>
    <t>小や工</t>
  </si>
  <si>
    <t>07107122</t>
  </si>
  <si>
    <t>0211001|0210001|0220001|0433001|0266001|0261001|0247001|0805001|0617001|0151001|0410001|0125001|0128001|0702001|0162001|0259001|0122001|0041001|0040001|0203001|0228001|0030001|0229001|0621005|0236001|0255002|0206002|0653002|0442002|0221002|0438002|0520002|0607002|0320002|0321002|0150002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</si>
  <si>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六日町）|十六日町|新荒町|桜木町|新組町|根城小学校前|司法センター前|根城|馬場|松園町|田面木|田面木小学校前|高専前</t>
  </si>
  <si>
    <t>07107122_1_平日_07:14</t>
  </si>
  <si>
    <t>港街終</t>
  </si>
  <si>
    <t>10102211</t>
  </si>
  <si>
    <t>0343102|0142102|0648001|0702101|0162101|0259101|0122101|0041101|0040101|0203101|0228101|0030101|0229101|0621054|0621055|0236101|0621099</t>
  </si>
  <si>
    <t>館鼻漁港前（朝市）|漁港通（朝市）|陸奥湊駅前|柳町（朝市）|小中野（朝市）|新丁（朝市）|上左比代（朝市）|大町二丁目（朝市）|大町一丁目（朝市）|栄町（大町一丁目側）朝市|下組町（朝市）|ＮＴＴ前（朝市）|下大工町（朝市）|八戸中心街ターミナル（朔日町）朝市|八戸中心街ターミナル（六日町）朝市|十六日町(朝市)|三日町</t>
  </si>
  <si>
    <t>10102211_2_日祝_07:23|10102211_2_日祝_08:03</t>
  </si>
  <si>
    <t>是東労や支</t>
  </si>
  <si>
    <t>01208122</t>
  </si>
  <si>
    <t>0167001|0169001|0168001|0026001|0218001|0414001|0237001|0241003|0004001|0528001|0609001|0039001|0703001|0409002|0418002|0638002|0010002|0009001|0012002|0011003|0205003|0804002|0426002|0529002|0602002|0207001|0138001|0165001|0806001|0805099|0247002|0261002|0266002|0433002|0220002|0210002|0123002|0115001|0616001|0214099|0213002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</si>
  <si>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</si>
  <si>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01208122_1_平日_16:38|01208122_2_日祝_15:38|01208122_4_土曜_15:12</t>
  </si>
  <si>
    <t>本営大(本八戸駅－工業大学正門前)</t>
  </si>
  <si>
    <t>03401111</t>
  </si>
  <si>
    <t>本営大</t>
  </si>
  <si>
    <t>0552001|0219001|0621002|0428001|0314002|0224002|0117002|0007002|0417002|0222002|0630002|0008001|0011002|0156002|0333002|0605002|0518002|0640099|0172099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</si>
  <si>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</t>
  </si>
  <si>
    <t>03401111_1_平日_07:10|03401111_1_平日_07:30|03401111_1_平日_07:50|03401111_1_平日_08:51|03401111_1_平日_10:49|03401111_1_平日_17:58|03401111_2_日祝_07:38|03401111_2_日祝_14:38|03401111_2_日祝_16:22|03401111_4_土曜_07:12|03401111_4_土曜_08:56</t>
  </si>
  <si>
    <t>本営大(本八戸駅－工業大学正門前・本八戸駅経由)</t>
  </si>
  <si>
    <t>0552001|0552001|0219001|0219001|0621002|0621002|0428001|0428001|0314002|0314002|0224002|0224002|0117002|0117002|0007002|0007002|0417002|0417002|0222002|0222002|0630002|0630002|0008001|0008001|0011002|0011002|0156002|0156002|0333002|0333002|0605002|0605002|0518002|0518002|0640099|0640099|0172099|0172099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</si>
  <si>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|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</t>
  </si>
  <si>
    <t>03401111_1_平日_08:11|03401111_1_平日_08:11|03401111_1_平日_12:07|03401111_1_平日_12:07|03401111_2_日祝_08:23|03401111_2_日祝_08:23|03401111_4_土曜_07:35|03401111_4_土曜_07:35</t>
  </si>
  <si>
    <t>工営(聖ウルスラ学院－湊病院前)</t>
  </si>
  <si>
    <t>07101111</t>
  </si>
  <si>
    <t>工営</t>
  </si>
  <si>
    <t>0269001|0150001|0321001|0320001|0607001|0520001|0438001|0221001|0442001|0653001|0206001|0255001|0013001|0427001|0234001|0621002|0428001|0314002|0224002|0117002|0007002|0417002|0222002|0630002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</si>
  <si>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</si>
  <si>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07101111_1_平日_06:46|07101111_1_平日_08:20|07101111_1_平日_08:41|07101111_1_平日_18:51|07101111_2_日祝_20:46|07101111_4_土曜_06:47|07101111_4_土曜_18:51|07101111_4_土曜_20:46</t>
  </si>
  <si>
    <t>工営(聖ウルスラ学院－湊病院前・聖ウルスラ学院経由)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</si>
  <si>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0314002|0314002|0224002|0224002|0117002|0117002|0007002|0007002|0417002|0417002|0222002|0222002|0630002|0630002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</si>
  <si>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</si>
  <si>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07101111_2_日祝_06:52|07101111_2_日祝_06:52</t>
  </si>
  <si>
    <t>三Ｈ</t>
  </si>
  <si>
    <t>05802522</t>
  </si>
  <si>
    <t>0621005|0236001|0255002|0206002|0633002|0420002|0623002|0400002|0407002|0277002|0455002|0230006|0415002|0501001|0049002</t>
  </si>
  <si>
    <t>八戸中心街ターミナル（六日町）|十六日町|新荒町|桜木町|南売市|西売市|緑ヶ丘|内舟渡|長苗代|千田|長苗代二丁目|下長|南部山公園通|ハイテクパーク入口|インテリジェントプラザ</t>
  </si>
  <si>
    <t>05802522_1_平日_07:28</t>
  </si>
  <si>
    <t>八橋Ｏ</t>
  </si>
  <si>
    <t>06017111</t>
  </si>
  <si>
    <t>0509001|0024001|0153001|0543001|0047001|0272001|0439001|0443001|0278001|0444001|0445001|0441001|0303003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</si>
  <si>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</t>
  </si>
  <si>
    <t>06017111_1_平日_07:18|06017111_1_平日_07:20|06017111_1_平日_07:30</t>
  </si>
  <si>
    <t>Ｏサ小(大杉平ＢＣ－忍町)</t>
  </si>
  <si>
    <t>01004122</t>
  </si>
  <si>
    <t>Ｏサ小</t>
  </si>
  <si>
    <t>0038001|0303001|0255001|0013001|0427001|0234001|0621002|0428001|0030002|0228002|0203002|0040002|0041002|0122002|0259002|0162002|0631002|0262002|0142002|0035002|0618002|0246002|0223002|0264001|0220005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</si>
  <si>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</si>
  <si>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01004122_1_平日_07:31|01004122_1_平日_08:44|01004122_1_平日_09:27|01004122_1_平日_10:26|01004122_1_平日_11:26|01004122_1_平日_12:26|01004122_1_平日_14:26|01004122_1_平日_15:15|01004122_1_平日_16:34|01004122_1_平日_18:28|01004122_2_日祝_09:34|01004122_2_日祝_10:22|01004122_2_日祝_11:22|01004122_2_日祝_12:22|01004122_2_日祝_13:22|01004122_2_日祝_14:22|01004122_2_日祝_15:22|01004122_2_日祝_16:37|01004122_2_日祝_19:03|01004122_4_土曜_07:09|01004122_4_土曜_07:31|01004122_4_土曜_08:44|01004122_4_土曜_09:26|01004122_4_土曜_10:24|01004122_4_土曜_11:26|01004122_4_土曜_12:26|01004122_4_土曜_14:26|01004122_4_土曜_15:26|01004122_4_土曜_16:34|01004122_4_土曜_18:29</t>
  </si>
  <si>
    <t>Ｏサ小(大杉平ＢＣ－忍町・大杉平ＢＣ経由)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</si>
  <si>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0631002|0631002|0262002|0262002|0142002|0142002|0035002|0035002|0618002|0618002|0246002|0246002|0223002|0223002|0264001|0264001|0220005|0220005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</si>
  <si>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湊本町|湊本町|新湊二丁目|新湊二丁目|漁港通|漁港通|大沢|大沢|三島下|三島下|白銀|白銀|清水川|清水川|水産高校前|水産高校前|忍町|忍町</t>
  </si>
  <si>
    <t>01004122_1_平日_13:26|01004122_1_平日_13:26|01004122_4_土曜_13:26|01004122_4_土曜_13:26</t>
  </si>
  <si>
    <t>営光や是</t>
  </si>
  <si>
    <t>04006111</t>
  </si>
  <si>
    <t>0008001|0630001|0222003|0419001|0149001|0027001|0617001|0151001|0410001|0125001|0128001|0702001|0162001|0259001|0122001|0041001|0040001|0203001|0228001|0030001|0229001|0621004|0411001|0260001|0527001|0538002|0540002|0539002|0541002|0106002|0620002|0402002|0412002|0014002|0110002|0200002|0241002|0237002|0414002|0218002|0026002|0168002|0169002</t>
  </si>
  <si>
    <t>旭ヶ丘営業所|湊病院前|四本松（新井田道側）|新井田道|光星高校前|岩淵通|三島上|工大一高前|中道|上中道|上柳町（上中道側）|柳町|小中野|新丁|上左比代|大町二丁目|大町一丁目|栄町（大町一丁目側）|下組町|ＮＴＴ前|下大工町|八戸中心街ターミナル（朔日町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</si>
  <si>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04006111_1_平日_07:28</t>
  </si>
  <si>
    <t>Ｏ営</t>
  </si>
  <si>
    <t>00301411</t>
  </si>
  <si>
    <t>0038001|0303001|0255001|0013001|0427001|0234001|0621002|0428001|0314002|0224002|0117002|0007002|0417002|0222002|0630002</t>
  </si>
  <si>
    <t>大杉平バスセンター（待合室前）|平中通（大杉平BC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</si>
  <si>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00301411_1_平日_14:39|00301411_2_日祝_18:30|00301411_2_日祝_22:03|00301411_4_土曜_09:50|00301411_4_土曜_12:32|00301411_4_土曜_15:43|00301411_4_土曜_16:48|00301411_4_土曜_21:53</t>
  </si>
  <si>
    <t>Ｏや支</t>
  </si>
  <si>
    <t>01210122</t>
  </si>
  <si>
    <t>0038001|0303001|0255001|0013001|0427001|0234001|0621002|0428001|0030002|0228002|0203002|0040002|0041002|0122002|0259002|0162002|0128002|0125002|0410002|0151002|0617002|0805002|0247002|0261002|0266002|0433002|0220002|0210002|0123002|0115001|0616001|0214099|0213002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</si>
  <si>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|鮫|上鮫|蕪島町|岬町|さめ保育園前|鮫中学校前</t>
  </si>
  <si>
    <t>01210122_1_平日_07:18|01210122_1_平日_07:42|01210122_4_土曜_07:17</t>
  </si>
  <si>
    <t>町営(第二桜ケ丘－旭ケ丘東口)</t>
  </si>
  <si>
    <t>03201111</t>
  </si>
  <si>
    <t>町営</t>
  </si>
  <si>
    <t>0304001|0603001|0604001|0155001|0205001|0011001</t>
  </si>
  <si>
    <t>第二桜ヶ丘|町畑|町畑小学校前|小久保|桜ヶ丘（小久保側）|旭ヶ丘東口（国道45号側）</t>
  </si>
  <si>
    <t>03201111_1_平日_07:07|03201111_1_平日_08:57|03201111_1_平日_10:49|03201111_1_平日_11:47|03201111_1_平日_13:47|03201111_1_平日_14:45|03201111_1_平日_16:44|03201111_1_平日_18:11|03201111_1_平日_18:52|03201111_1_平日_19:49|03201111_1_平日_21:02|03201111_2_日祝_06:59|03201111_2_日祝_08:52|03201111_2_日祝_10:45|03201111_2_日祝_11:45|03201111_2_日祝_12:45|03201111_2_日祝_16:45|03201111_2_日祝_17:45|03201111_2_日祝_19:11|03201111_2_日祝_19:49|03201111_2_日祝_21:15|03201111_4_土曜_07:10|03201111_4_土曜_08:52|03201111_4_土曜_10:47|03201111_4_土曜_11:47|03201111_4_土曜_13:47|03201111_4_土曜_14:47|03201111_4_土曜_15:51|03201111_4_土曜_17:17|03201111_4_土曜_18:11|03201111_4_土曜_19:08|03201111_4_土曜_19:57</t>
  </si>
  <si>
    <t>町営(第二桜ケ丘－旭ケ丘東口・第二桜ケ丘経由)</t>
  </si>
  <si>
    <t>0304001|0304001|0603001|0603001|0604001|0604001|0155001|0155001|0205001|0205001|0011001|0011001</t>
  </si>
  <si>
    <t>第二桜ヶ丘|第二桜ヶ丘|町畑|町畑|町畑小学校前|町畑小学校前|小久保|小久保|桜ヶ丘（小久保側）|桜ヶ丘（小久保側）|旭ヶ丘東口（国道45号側）|旭ヶ丘東口（国道45号側）</t>
  </si>
  <si>
    <t>03201111_1_平日_15:51|03201111_1_平日_15:51|03201111_2_日祝_14:45|03201111_2_日祝_14:45|03201111_2_日祝_15:45|03201111_2_日祝_15:45</t>
  </si>
  <si>
    <t>多高吹イ営</t>
  </si>
  <si>
    <t>05801911</t>
  </si>
  <si>
    <t>0308001|0233001|0309001|0005001|0243001|0647001|0646001|0601001|0137001|0135001|0802001|0606001|0429001|0311001|0619001|0100001|0157003|0345001|0131001|0132001|0015001|0016001|0455001|0277001|0407001|0400001|0623001|0420001|0633001|0206001|0255001|0013001|0427001|0234001|0621003|0411001|0260001|0527001|0538002|0025002|0319002|0154002|0051001|0281002|0280001|0416002|0409002|0418002|0638002|0010002|0009001|0012002|0011001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</si>
  <si>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</si>
  <si>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05801911_1_平日_08:39|05801911_1_平日_18:51</t>
  </si>
  <si>
    <t>営光や法</t>
  </si>
  <si>
    <t>01401122</t>
  </si>
  <si>
    <t>0008001|0630001|0222003|0419001|0149001|0027001|0805002|0247002|0261002|0266003|0514001|0525001|0613003|0423001|0031001|0028001|0202001|0242002|0313001|0537001|0317001|0708001|0316001|0318001|0707001</t>
  </si>
  <si>
    <t>旭ヶ丘営業所|湊病院前|四本松（新井田道側）|新井田道|光星高校前|岩淵通|労災病院通|白銀小学校前|ユニバース白銀店前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</t>
  </si>
  <si>
    <t>01401122_1_平日_14:44|01401122_1_平日_17:53|01401122_2_日祝_14:47|01401122_2_日祝_17:56|01401122_4_土曜_14:44|01401122_4_土曜_17:53</t>
  </si>
  <si>
    <t>民労や小</t>
  </si>
  <si>
    <t>00316211</t>
  </si>
  <si>
    <t>0280001|0416002|0409002|0418002|0638002|0010002|0009001|0012002|0011003|0205003|0804002|0426002|0529002|0602002|0207001|0138001|0165001|0806001|0805099|0247002|0261002|0266002|0433002|0220002</t>
  </si>
  <si>
    <t>市民病院|新井田|中町|新井田団地前|見晴台|旭ヶ丘西口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</si>
  <si>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00316211_1_平日_10:52|00316211_2_日祝_10:56|00316211_4_土曜_10:52</t>
  </si>
  <si>
    <t>営工ＮＯ</t>
  </si>
  <si>
    <t>07115133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</si>
  <si>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0441001|0303003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</si>
  <si>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三丁目|平中通（根城三丁目側）</t>
  </si>
  <si>
    <t>07115133_1_平日_07:41|07115133_1_平日_15:55|07115133_1_平日_19:15|07115133_1_平日_20:05</t>
  </si>
  <si>
    <t>岬や二</t>
  </si>
  <si>
    <t>02402222</t>
  </si>
  <si>
    <t>0612001|0615001|0614001|0248001|0250001|0249001|0034001|0139001|0138001|0165001|0806001|0805001|0617001|0151001|0410001|0125001|0128001|0702001|0162001|0259001|0122001|0041001|0040001|0203001|0228001|0030001|0229001|0621004|0236001|0255003|0303002|0038002|0119002|0329002|0542002</t>
  </si>
  <si>
    <t>岬台団地|岬台団地入口（岬台団地側）|岬台団地西口|白銀台団地|白銀台郵便局前|白銀台西口|大久保通|北高校前|北高校通|小松平|労災病院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|大杉平バスセンター（道路側）|上大杉平|長者中学校前|二ツ家</t>
  </si>
  <si>
    <t>02402222_4_土曜_07:10|02402222_4_土曜_08:09</t>
  </si>
  <si>
    <t>西司吹イ営</t>
  </si>
  <si>
    <t>06012511</t>
  </si>
  <si>
    <t>0422001|0562001|0700001|0421001|0509001|0024001|0153001|0543001|0047001|0272001|0439001|0438001|0221001|0442001|0653001|0206001|0255001|0013001|0427001|0234001|0621003|0411001|0260001|0527001|0538002|0025002|0319002|0154002|0051001|0281002|0280001|0416002|0409002|0418002|0638002|0010002|0009001|0012002|0011001</t>
  </si>
  <si>
    <t>西高校前|フラット通|矢沢|西公園前|八戸駅　１番のりば|一番町|合同庁舎前|二日市|卸センター通（二日市側）|整備団地前|根城大橋|根城|司法センター前|根城小学校前|新組町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</si>
  <si>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06012511_1_平日_18:01</t>
  </si>
  <si>
    <t>営イ吹浜高Ｓ(旭ケ丘営業所－ラピア・旭ケ丘営業所経由)</t>
  </si>
  <si>
    <t>05811233</t>
  </si>
  <si>
    <t>営イ吹浜高Ｓ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</si>
  <si>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0255001|0255001|0013001|0013001|0427001|0427001|0234001|0234001|0621002|0621002|0428001|0428001|0030002|0030002|0228002|0228002|0203003|0203003|0800099|0800099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</si>
  <si>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</si>
  <si>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05811233_1_平日_09:29|05811233_1_平日_09:29</t>
  </si>
  <si>
    <t>営イ吹浜高Ｓ(旭ケ丘営業所－ラピア)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</si>
  <si>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</si>
  <si>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</si>
  <si>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05811233_1_平日_12:25|05811233_1_平日_13:25|05811233_2_日祝_13:20|05811233_2_日祝_14:25|05811233_2_日祝_16:26|05811233_4_土曜_10:24|05811233_4_土曜_11:24|05811233_4_土曜_12:25|05811233_4_土曜_13:25|05811233_4_土曜_15:25</t>
  </si>
  <si>
    <t>大吹Ｏ</t>
  </si>
  <si>
    <t>03407222</t>
  </si>
  <si>
    <t>0147001|0172001|0640001|0518001|0605001|0333001|0156001|0012001|0009001|0010001|0638001|0418001|0409001|0416001|0280001|0281001|0154001|0319001|0025001|0538001|0398001|0225001|0236002|0236001|0255003|0303002</t>
  </si>
  <si>
    <t>工業大学前|工業大学正門前|美保野口|花生|町畑通|出口平（国道45号側）|小久保平|旭ヶ丘四丁目|旭ヶ丘団地|旭ヶ丘西口|見晴台|新井田団地前|中町|新井田|市民病院|毘沙門前|間ノ田|田向|一中前|吹上|鍛冶町通り|鍛冶町（血液センター側）|寺横町|十六日町|新荒町（平中通側）|平中通（新荒町側）</t>
  </si>
  <si>
    <t>03407222_1_平日_07:07|03407222_4_土曜_07:11</t>
  </si>
  <si>
    <t>二や岬</t>
  </si>
  <si>
    <t>02402211</t>
  </si>
  <si>
    <t>0127001|0542001|0329001|0119001|0038001|0303001|0255001|0013001|0427001|0234001|0621002|0428001|0030002|0228002|0203002|0040002|0041002|0122002|0259002|0162002|0128002|0125002|0410002|0151002|0617002|0805002|0806002|0165002|0138002|0139002|0034002|0249002|0250002|0248002|0614002|0615002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</si>
  <si>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</si>
  <si>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02402211_1_平日_07:20|02402211_4_土曜_07:16</t>
  </si>
  <si>
    <t>Ｏ浜多(大杉平ＢＣ－願成寺前)</t>
  </si>
  <si>
    <t>05817122</t>
  </si>
  <si>
    <t>Ｏ浜多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</si>
  <si>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</si>
  <si>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</t>
  </si>
  <si>
    <t>05817122_1_平日_06:30|05817122_1_平日_07:48|05817122_1_平日_17:22|05817122_1_平日_17:56|05817122_1_平日_18:59|05817122_2_日祝_06:41|05817122_2_日祝_07:48|05817122_2_日祝_19:42|05817122_4_土曜_07:44|05817122_4_土曜_18:51</t>
  </si>
  <si>
    <t>Ｏ浜多(大杉平ＢＣ－願成寺前・大杉平ＢＣ経由)</t>
  </si>
  <si>
    <t>0038001|0038001|0303001|0303001|0255001|0255001|0013001|0013001|0427001|0427001|0234001|0234001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</si>
  <si>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</t>
  </si>
  <si>
    <t>05817122_4_土曜_06:37|05817122_4_土曜_06:37</t>
  </si>
  <si>
    <t>本吹イ営(本八戸駅－旭ケ丘東口・本八戸駅経由)</t>
  </si>
  <si>
    <t>00304711</t>
  </si>
  <si>
    <t>本吹イ営</t>
  </si>
  <si>
    <t>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</si>
  <si>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</si>
  <si>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00304711_1_平日_16:43|00304711_1_平日_16:43|00304711_2_日祝_08:34|00304711_2_日祝_08:34</t>
  </si>
  <si>
    <t>本吹イ営(本八戸駅－旭ケ丘東口)</t>
  </si>
  <si>
    <t>0552001|0219001|0621003|0411001|0260001|0527001|0538002|0025002|0319002|0154002|0051001|0281002|0280001|0416002|0409002|0418002|0638002|0010002|0009001|0012002|0011001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</si>
  <si>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</si>
  <si>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00304711_2_日祝_06:51|00304711_2_日祝_09:05|00304711_4_土曜_09:07|00304711_4_土曜_17:08|00304711_4_土曜_18:09</t>
  </si>
  <si>
    <t>循環右③</t>
  </si>
  <si>
    <t>00318144</t>
  </si>
  <si>
    <t>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</t>
  </si>
  <si>
    <t>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</t>
  </si>
  <si>
    <t>00318144_1_平日_09:20|00318144_1_平日_11:05|00318144_1_平日_12:50|00318144_1_平日_14:35|00318144_2_日祝_09:20|00318144_2_日祝_11:05|00318144_2_日祝_12:50|00318144_2_日祝_14:35|00318144_4_土曜_09:20|00318144_4_土曜_11:05|00318144_4_土曜_12:50|00318144_4_土曜_14:35</t>
  </si>
  <si>
    <t>八橋運営(八戸駅１番のりば－東運動公園)</t>
  </si>
  <si>
    <t>06002111</t>
  </si>
  <si>
    <t>八橋運営</t>
  </si>
  <si>
    <t>0509001|0024001|0153001|0543001|0047001|0272001|0439001|0443001|0278001|0444001|0445001|0441001|0303003|0255001|0013001|0427001|0234001|0621002|0428001|0314002|0224002|0117002|0007002|0417002|0222003|0626002|0548002|0628002|0524002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</si>
  <si>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</si>
  <si>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06002111_1_平日_10:05|06002111_1_平日_11:05|06002111_1_平日_17:35|06002111_1_平日_18:30|06002111_1_平日_20:00|06002111_2_日祝_08:20|06002111_2_日祝_10:05|06002111_2_日祝_11:05|06002111_2_日祝_13:35|06002111_2_日祝_14:35|06002111_2_日祝_16:25|06002111_4_土曜_11:05|06002111_4_土曜_17:40|06002111_4_土曜_20:00</t>
  </si>
  <si>
    <t>八橋運営(八戸駅１番のりば－東運動公園・八戸駅１番のりば経由)</t>
  </si>
  <si>
    <t>0509001|0509001|0024001|0024001|0153001|0153001|0543001|0543001|0047001|0047001|0272001|0272001|0439001|0439001|0443001|0443001|0278001|0278001|0444001|0444001|0445001|0445001|0441001|0441001|0303003|0303003|0255001|0255001|0013001|0013001|0427001|0427001|0234001|0234001|0621002|0621002|0428001|0428001|0314002|0314002|0224002|0224002|0117002|0117002|0007002|0007002|0417002|0417002|0222003|0222003|0626002|0626002|0548002|0548002|0628002|0628002|0524002|0524002</t>
  </si>
  <si>
    <t>八戸駅　１番のりば|八戸駅　１番のりば|一番町|一番町|合同庁舎前|合同庁舎前|二日市|二日市|卸センター通（二日市側）|卸センター通（二日市側）|整備団地前|整備団地前|根城大橋|根城大橋|報恩会館　根城前|報恩会館　根城前|総合福祉会館前|総合福祉会館前|根城七丁目|根城七丁目|根城六丁目（根城七丁目側）|根城六丁目（根城七丁目側）|根城三丁目|根城三丁目|平中通（根城三丁目側）|平中通（根城三丁目側）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</si>
  <si>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06002111_2_日祝_12:35|06002111_2_日祝_12:35</t>
  </si>
  <si>
    <t>営旭労や支</t>
  </si>
  <si>
    <t>01203122</t>
  </si>
  <si>
    <t>0008001|0012099|0009001|0012002|0011003|0205003|0804002|0426002|0529002|0602002|0207001|0138001|0165001|0806001|0805099|0247002|0261002|0266002|0433002|0220002|0210002|0123002|0115001|0616001|0214099|0213002</t>
  </si>
  <si>
    <t>旭ヶ丘営業所|旭ヶ丘四丁目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</si>
  <si>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01203122_1_平日_09:05|01203122_1_平日_10:09|01203122_2_日祝_08:41|01203122_2_日祝_18:19|01203122_4_土曜_09:05|01203122_4_土曜_10:10</t>
  </si>
  <si>
    <t>Ｓ工(ラピアＢＣ－高専前)</t>
  </si>
  <si>
    <t>07105122</t>
  </si>
  <si>
    <t>Ｓ工</t>
  </si>
  <si>
    <t>0801001|0800001|0203004|0649001|0625001|0104001|0229001|0621005|0236001|0255002|0206002|0653002|0442002|0221002|0438002|0520002|0607002|0320002|0321002|0150002</t>
  </si>
  <si>
    <t>ラピアバスセンター|ラピア|栄町（盲ろう学校通側）|盲ろう学校通（緑町側）|緑町|柏崎新町|下大工町|八戸中心街ターミナル（六日町）|十六日町|新荒町|桜木町|新組町|根城小学校前|司法センター前|根城|馬場|松園町|田面木|田面木小学校前|高専前</t>
  </si>
  <si>
    <t>07105122_1_平日_17:08|07105122_4_土曜_08:58|07105122_4_土曜_20:09</t>
  </si>
  <si>
    <t>Ｓ工(ラピアＢＣ－高専前・ラピアＢＣ経由)</t>
  </si>
  <si>
    <t>0801001|0801001|0800001|0800001|0203004|0203004|0649001|0649001|0625001|0625001|0104001|0104001|0229001|0229001|0621005|0621005|0236001|0236001|0255002|0255002|0206002|0206002|0653002|0653002|0442002|0442002|0221002|0221002|0438002|0438002|0520002|0520002|0607002|0607002|0320002|0320002|0321002|0321002|0150002|0150002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</si>
  <si>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</t>
  </si>
  <si>
    <t>07105122_2_日祝_17:02|07105122_2_日祝_17:02</t>
  </si>
  <si>
    <t>鮫や光営</t>
  </si>
  <si>
    <t>01010211</t>
  </si>
  <si>
    <t>0210001|0220001|0433001|0266001|0261001|0247001|0805001|0027002|0149002|0419002|0222002|0630002</t>
  </si>
  <si>
    <t>鮫|忍町（人形沢側）|人形沢|砂森|ユニバース白銀店前|白銀小学校前|労災病院通|岩淵通|光星高校前|新井田道|四本松（国道45号側）|湊病院前</t>
  </si>
  <si>
    <t>01010211_1_平日_10:59|01010211_2_日祝_10:55|01010211_4_土曜_10:59|01010211_4_土曜_13:00|01010211_4_土曜_16:19</t>
  </si>
  <si>
    <t>支や労旭営</t>
  </si>
  <si>
    <t>01203111</t>
  </si>
  <si>
    <t>0635001|0213001|0214001|0616001|0115001|0123001|0210001|0220001|0433001|0266001|0261001|0247001|0805003|0806002|0165002|0138002|0207002|0602001|0529001|0426001|0804001|0205004|0012099|0009001|0012002|0011001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</si>
  <si>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</t>
  </si>
  <si>
    <t>01203111_1_平日_10:43|01203111_1_平日_13:05|01203111_2_日祝_07:43|01203111_2_日祝_09:13|01203111_2_日祝_18:49|01203111_4_土曜_10:44|01203111_4_土曜_12:59|01203111_4_土曜_15:59</t>
  </si>
  <si>
    <t>Ｏや小(大杉平ＢＣ－忍町)</t>
  </si>
  <si>
    <t>01001122</t>
  </si>
  <si>
    <t>Ｏや小</t>
  </si>
  <si>
    <t>0038001|0303001|0255001|0013001|0427001|0234001|0621002|0428001|0030002|0228002|0203002|0040002|0041002|0122002|0259002|0162002|0128002|0125002|0410002|0151002|0617002|0805002|0247002|0261002|0266002|0433002|0220002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</si>
  <si>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</t>
  </si>
  <si>
    <t>01001122_1_平日_06:06|01001122_1_平日_06:36|01001122_1_平日_07:56|01001122_1_平日_08:12|01001122_1_平日_08:31|01001122_1_平日_08:52|01001122_1_平日_09:07|01001122_1_平日_09:37|01001122_1_平日_10:06|01001122_1_平日_10:36|01001122_1_平日_11:06|01001122_1_平日_11:36|01001122_1_平日_12:06|01001122_1_平日_12:36|01001122_1_平日_13:06|01001122_1_平日_13:36|01001122_1_平日_14:06|01001122_1_平日_14:36|01001122_1_平日_15:06|01001122_1_平日_15:36|01001122_1_平日_16:06|01001122_1_平日_16:50|01001122_1_平日_17:12|01001122_1_平日_17:49|01001122_1_平日_18:09|01001122_1_平日_18:51|01001122_1_平日_19:29|01001122_1_平日_20:02|01001122_1_平日_21:02|01001122_1_平日_22:08|01001122_2_日祝_06:14|01001122_2_日祝_06:39|01001122_2_日祝_06:57|01001122_2_日祝_07:37|01001122_2_日祝_07:57|01001122_2_日祝_08:17|01001122_2_日祝_08:36|01001122_2_日祝_08:56|01001122_2_日祝_09:10|01001122_2_日祝_09:41|01001122_2_日祝_10:09|01001122_2_日祝_10:41|01001122_2_日祝_11:10|01001122_2_日祝_11:41|01001122_2_日祝_12:10|01001122_2_日祝_12:40|01001122_2_日祝_13:10|01001122_2_日祝_13:40|01001122_2_日祝_14:10|01001122_2_日祝_14:40|01001122_2_日祝_15:10|01001122_2_日祝_15:40|01001122_2_日祝_16:10|01001122_2_日祝_16:54|01001122_2_日祝_17:15|01001122_2_日祝_17:52|01001122_2_日祝_18:22|01001122_2_日祝_18:57|01001122_2_日祝_19:28|01001122_2_日祝_19:57|01001122_2_日祝_20:37|01001122_2_日祝_21:47|01001122_4_土曜_06:06|01001122_4_土曜_06:37|01001122_4_土曜_06:58|01001122_4_土曜_07:50|01001122_4_土曜_08:31|01001122_4_土曜_08:52|01001122_4_土曜_09:07|01001122_4_土曜_09:37|01001122_4_土曜_10:06|01001122_4_土曜_10:36|01001122_4_土曜_10:48|01001122_4_土曜_11:36|01001122_4_土曜_12:06|01001122_4_土曜_12:36|01001122_4_土曜_13:06|01001122_4_土曜_13:35|01001122_4_土曜_14:06|01001122_4_土曜_14:15|01001122_4_土曜_15:06|01001122_4_土曜_15:56|01001122_4_土曜_16:51|01001122_4_土曜_17:11|01001122_4_土曜_18:04|01001122_4_土曜_18:11|01001122_4_土曜_18:52|01001122_4_土曜_19:22|01001122_4_土曜_20:02|01001122_4_土曜_20:52|01001122_4_土曜_21:42|01001122_4_土曜_22:16</t>
  </si>
  <si>
    <t>Ｏや小(大杉平ＢＣ－忍町・大杉平ＢＣ経由)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</si>
  <si>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0128002|0128002|0125002|0125002|0410002|0410002|0151002|0151002|0617002|0617002|0805002|0805002|0247002|0247002|0261002|0261002|0266002|0266002|0433002|0433002|0220002|0220002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</si>
  <si>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上柳町（上中道側）|上柳町（上中道側）|上中道|上中道|中道|中道|工大一高前|工大一高前|三島上|三島上|労災病院通|労災病院通|白銀小学校前|白銀小学校前|ユニバース白銀店前|ユニバース白銀店前|砂森|砂森|人形沢|人形沢|忍町（人形沢側）|忍町（人形沢側）</t>
  </si>
  <si>
    <t>01001122_2_日祝_05:56|01001122_2_日祝_05:56|01001122_4_土曜_15:35|01001122_4_土曜_15:35</t>
  </si>
  <si>
    <t>小や二(鮫小学校通－二ツ家)</t>
  </si>
  <si>
    <t>01002111</t>
  </si>
  <si>
    <t>小や二</t>
  </si>
  <si>
    <t>0211001|0210001|0220001|0433001|0266001|0261001|0247001|0805001|0617001|0151001|0410001|0125001|0128001|0702001|0162001|0259001|0122001|0041001|0040001|0203001|0228001|0030001|0229001|0621004|0236001|0255003|0303002|0038002|0119002|0329002|0542002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</si>
  <si>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|大杉平バスセンター（道路側）|上大杉平|長者中学校前|二ツ家</t>
  </si>
  <si>
    <t>01002111_1_平日_11:45|01002111_1_平日_16:45|01002111_1_平日_18:48|01002111_1_平日_20:33|01002111_2_日祝_18:26|01002111_2_日祝_19:33|01002111_4_土曜_06:59|01002111_4_土曜_11:27|01002111_4_土曜_18:50|01002111_4_土曜_20:33</t>
  </si>
  <si>
    <t>小や二(鮫小学校通－二ツ家・鮫小学校通経由)</t>
  </si>
  <si>
    <t>0211001|0211001|0210001|0210001|0220001|0220001|0433001|0433001|0266001|0266001|0261001|0261001|0247001|0247001|0805001|0805001|0617001|0617001|0151001|0151001|0410001|0410001|0125001|0125001|0128001|0128001|0702001|0702001|0162001|0162001|0259001|0259001|0122001|0122001|0041001|0041001|0040001|0040001|0203001|0203001|0228001|0228001|0030001|0030001|0229001|0229001|0621004|0621004|0236001|0236001|0255003|0255003|0303002|0303002|0038002|0038002|0119002|0119002|0329002|0329002|0542002|0542002</t>
  </si>
  <si>
    <t>鮫小学校通|鮫小学校通|鮫|鮫|忍町（人形沢側）|忍町（人形沢側）|人形沢|人形沢|砂森|砂森|ユニバース白銀店前|ユニバース白銀店前|白銀小学校前|白銀小学校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|大杉平バスセンター（道路側）|大杉平バスセンター（道路側）|上大杉平|上大杉平|長者中学校前|長者中学校前|二ツ家|二ツ家</t>
  </si>
  <si>
    <t>01002111_4_土曜_16:14|01002111_4_土曜_16:14</t>
  </si>
  <si>
    <t>営橋西</t>
  </si>
  <si>
    <t>06001222</t>
  </si>
  <si>
    <t>0008001|0630001|0222001|0417001|0007001|0117001|0224001|0314001|0229001|0621005|0236001|0255003|0303004|0441002|0445002|0444002|0278002|0443002|0439002|0272002|0047002|0543002|0153002|0024002|0509003|0421002|0700001|0562002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</si>
  <si>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根城前|根城大橋|整備団地前|卸センター通（二日市側）|二日市|合同庁舎前|一番町|八戸駅　３番のりば|西公園前|矢沢|フラット通</t>
  </si>
  <si>
    <t>06001222_1_平日_06:41|06001222_1_平日_07:08|06001222_2_日祝_07:04|06001222_2_日祝_16:29|06001222_4_土曜_07:03</t>
  </si>
  <si>
    <t>八橋営(八戸駅１番のりば－湊病院前)</t>
  </si>
  <si>
    <t>06001111</t>
  </si>
  <si>
    <t>八橋営</t>
  </si>
  <si>
    <t>0509001|0024001|0153001|0543001|0047001|0272001|0439001|0443001|0278001|0444001|0445001|0441001|0303003|0255001|0013001|0427001|0234001|0621002|0428001|0314002|0224002|0117002|0007002|0417002|0222002|0630002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</si>
  <si>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</si>
  <si>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06001111_1_平日_08:15|06001111_1_平日_10:35|06001111_1_平日_11:35|06001111_1_平日_12:05|06001111_1_平日_12:35|06001111_1_平日_14:35|06001111_1_平日_15:05|06001111_1_平日_15:35|06001111_1_平日_20:30|06001111_1_平日_21:15|06001111_1_平日_22:20|06001111_2_日祝_07:20|06001111_2_日祝_07:40|06001111_2_日祝_10:35|06001111_2_日祝_11:35|06001111_2_日祝_12:05|06001111_2_日祝_15:35|06001111_2_日祝_18:35|06001111_2_日祝_19:30|06001111_2_日祝_20:00|06001111_2_日祝_20:30|06001111_2_日祝_21:15|06001111_2_日祝_22:20|06001111_4_土曜_08:20|06001111_4_土曜_08:40|06001111_4_土曜_10:35|06001111_4_土曜_11:35|06001111_4_土曜_12:35|06001111_4_土曜_13:35|06001111_4_土曜_14:35|06001111_4_土曜_15:05|06001111_4_土曜_15:35|06001111_4_土曜_16:25|06001111_4_土曜_19:30|06001111_4_土曜_20:30|06001111_4_土曜_21:15|06001111_4_土曜_22:20</t>
  </si>
  <si>
    <t>八橋営(八戸駅１番のりば－湊病院前・八戸駅１番のりば経由)</t>
  </si>
  <si>
    <t>0509001|0509001|0024001|0024001|0153001|0153001|0543001|0543001|0047001|0047001|0272001|0272001|0439001|0439001|0443001|0443001|0278001|0278001|0444001|0444001|0445001|0445001|0441001|0441001|0303003|0303003|0255001|0255001|0013001|0013001|0427001|0427001|0234001|0234001|0621002|0621002|0428001|0428001|0314002|0314002|0224002|0224002|0117002|0117002|0007002|0007002|0417002|0417002|0222002|0222002|0630002|0630002</t>
  </si>
  <si>
    <t>八戸駅　１番のりば|八戸駅　１番のりば|一番町|一番町|合同庁舎前|合同庁舎前|二日市|二日市|卸センター通（二日市側）|卸センター通（二日市側）|整備団地前|整備団地前|根城大橋|根城大橋|報恩会館　根城前|報恩会館　根城前|総合福祉会館前|総合福祉会館前|根城七丁目|根城七丁目|根城六丁目（根城七丁目側）|根城六丁目（根城七丁目側）|根城三丁目|根城三丁目|平中通（根城三丁目側）|平中通（根城三丁目側）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</si>
  <si>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06001111_2_日祝_08:40|06001111_2_日祝_08:40</t>
  </si>
  <si>
    <t>民イセ光営</t>
  </si>
  <si>
    <t>00310811</t>
  </si>
  <si>
    <t>0280001|0281001|0051001|0454002|0453002|0216001|0334001|0215001|0276001|0551001|0128002|0128003|0125002|0410002|0151002|0617002|0027002|0149002|0627002|0629002|0548002|0628002|0524002</t>
  </si>
  <si>
    <t>市民病院|毘沙門前|イオン田向店|新井田西三丁目|新井田西二丁目|重地|寺沢|塩入|セメント前|ホロキ長根|上柳町（上中道側）|上柳町（ホロキ長根側）|上中道|中道|工大一高前|三島上|岩淵通|光星高校前|湊高台五丁目|湊高台四丁目|平和病院前|湊高台二丁目|東運動公園</t>
  </si>
  <si>
    <t>00310811_1_平日_08:09|00310811_1_平日_09:40|00310811_1_平日_11:09|00310811_1_平日_12:09|00310811_1_平日_13:08|00310811_1_平日_14:08|00310811_1_平日_15:08|00310811_1_平日_16:08|00310811_2_日祝_07:37|00310811_2_日祝_09:07|00310811_2_日祝_10:07|00310811_2_日祝_12:07|00310811_2_日祝_13:07|00310811_2_日祝_14:07|00310811_2_日祝_15:07|00310811_2_日祝_16:07|00310811_4_土曜_09:10|00310811_4_土曜_10:09|00310811_4_土曜_11:09|00310811_4_土曜_13:08|00310811_4_土曜_14:08|00310811_4_土曜_15:08|00310811_4_土曜_16:08|00310811_4_土曜_17:38</t>
  </si>
  <si>
    <t>西橋Ｓ</t>
  </si>
  <si>
    <t>06005411</t>
  </si>
  <si>
    <t>0422001|0562001|0700001|0421001|0509001|0024001|0153001|0543001|0047001|0272001|0439001|0443001|0278001|0444001|0445001|0441001|0303003|0255001|0013001|0427001|0234001|0621002|0428001|0030002|0228002|0203003|0800099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</si>
  <si>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ラピア側）|ラピア</t>
  </si>
  <si>
    <t>06005411_1_平日_07:52|06005411_2_日祝_07:47|06005411_2_日祝_09:33|06005411_2_日祝_12:58|06005411_4_土曜_07:47|06005411_4_土曜_09:31</t>
  </si>
  <si>
    <t>町イ吹三</t>
  </si>
  <si>
    <t>03202522</t>
  </si>
  <si>
    <t>0304001|0603001|0604001|0155001|0205001|0012001|0009001|0010001|0638001|0418001|0409001|0416001|0280001|0281001|0051001|0154001|0319001|0025001|0538001|0398001|0225001|0236099</t>
  </si>
  <si>
    <t>第二桜ヶ丘|町畑|町畑小学校前|小久保|桜ヶ丘（小久保側）|旭ヶ丘四丁目|旭ヶ丘団地|旭ヶ丘西口|見晴台|新井田団地前|中町|新井田|市民病院|毘沙門前|イオン田向店|間ノ田|田向|一中前|吹上|鍛冶町通り|鍛冶町（血液センター側）|十六日町</t>
  </si>
  <si>
    <t>03202522_1_平日_08:39|03202522_1_平日_13:40|03202522_1_平日_14:40|03202522_4_土曜_08:39|03202522_4_土曜_09:39|03202522_4_土曜_14:40</t>
  </si>
  <si>
    <t>八橋吹イ営</t>
  </si>
  <si>
    <t>06001611</t>
  </si>
  <si>
    <t>0509001|0024001|0153001|0543001|0047001|0272001|0439001|0443001|0278001|0444001|0445001|0441001|0303003|0255001|0013001|0427001|0234001|0621003|0411001|0260001|0527001|0538002|0025002|0319002|0154002|0051001|0281002|0280001|0416002|0409002|0418002|0638002|0010002|0009001|0012002|0011001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</si>
  <si>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</si>
  <si>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06001611_1_平日_07:16|06001611_1_平日_07:45|06001611_1_平日_08:40|06001611_1_平日_14:05|06001611_2_日祝_07:00|06001611_2_日祝_22:10|06001611_4_土曜_07:20|06001611_4_土曜_07:40|06001611_4_土曜_09:25|06001611_4_土曜_22:10</t>
  </si>
  <si>
    <t>営イ吹司西</t>
  </si>
  <si>
    <t>06012622</t>
  </si>
  <si>
    <t>0008001|0012001|0009001|0010001|0638001|0418001|0409001|0416001|0280001|0281001|0051001|0154001|0319001|0025001|0538001|0398001|0225001|0236002|0236001|0255002|0206002|0653002|0442002|0221002|0438002|0439002|0272002|0047002|0543002|0153002|0024002|0509003|0421002|0700001|0562002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</si>
  <si>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十六日町|新荒町|桜木町|新組町|根城小学校前|司法センター前|根城|根城大橋|整備団地前|卸センター通（二日市側）|二日市|合同庁舎前|一番町|八戸駅　３番のりば|西公園前|矢沢|フラット通</t>
  </si>
  <si>
    <t>06012622_1_平日_06:48</t>
  </si>
  <si>
    <t>営学</t>
  </si>
  <si>
    <t>02703322</t>
  </si>
  <si>
    <t>0008001|0011002|0156002|0333002|0605002|0518002|0640002|0639001|0643001|0641001|0656001|0323001</t>
  </si>
  <si>
    <t>旭ヶ丘営業所|旭ヶ丘東口（国道45号側）|小久保平|出口平（国道45号側）|町畑通|花生|美保野口|美保野一区|美保野二区|美保野三区|美保野生活館前|短大前</t>
  </si>
  <si>
    <t>02703322_1_平日_16:35|02703322_1_平日_18:51|02703322_4_土曜_14:40</t>
  </si>
  <si>
    <t>西橋吹イ営</t>
  </si>
  <si>
    <t>06001711</t>
  </si>
  <si>
    <t>0422001|0562001|0700001|0421001|0509001|0024001|0153001|0543001|0047001|0272001|0439001|0443001|0278001|0444001|0445001|0441001|0303003|0255001|0013001|0427001|0234001|0621003|0411001|0260001|0527001|0538002|0025002|0319002|0154002|0051001|0281002|0280001|0416002|0409002|0418002|0638002|0010002|0009001|0012002|0011001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</si>
  <si>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</si>
  <si>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06001711_1_平日_15:56|06001711_2_日祝_15:53|06001711_4_土曜_15:51</t>
  </si>
  <si>
    <t>金や三(金浜小学校前－下大工町・金浜小学校前経由)</t>
  </si>
  <si>
    <t>01405111</t>
  </si>
  <si>
    <t>金や三</t>
  </si>
  <si>
    <t>0114001|0114001|0120001|0120001|0112001|0112001|0113001|0113001|0111001|0111001|0226001|0226001|0032001|0032001|0636001|0636001|0307001|0307001|0550001|0550001|0707001|0707001|0318001|0318001|0316001|0316001|0708001|0708001|0317001|0317001|0537001|0537001|0313001|0313001|0242001|0242001|0202001|0202001|0028001|0028001|0031001|0031001|0423001|0423001|0613003|0613003|0525001|0525001|0514001|0514001|0266003|0266003|0261001|0261001|0247001|0247001|0805001|0805001|0617001|0617001|0151001|0151001|0410001|0410001|0125001|0125001|0128001|0128001|0702001|0702001|0162001|0162001|0259001|0259001|0122001|0122001|0041001|0041001|0040001|0040001|0203001|0203001|0228001|0228001|0030001|0030001|0229099|0229099</t>
  </si>
  <si>
    <t>金浜小学校前|金浜小学校前|上金浜|上金浜|金浜駅前|金浜駅前|金浜口|金浜口|金浜|金浜|下大久喜|下大久喜|大久喜|大久喜|南浜中学校前|南浜中学校前|高岩|高岩|法師浜|法師浜|遙望石|遙望石|種差生活館前|種差生活館前|南浜市民ｻｰﾋﾞｽｾﾝﾀｰ|南浜市民ｻｰﾋﾞｽｾﾝﾀｰ|種差海岸ｲﾝﾌｫﾒｰｼｮﾝｾﾝﾀｰ|種差海岸ｲﾝﾌｫﾒｰｼｮﾝｾﾝﾀｰ|種差小学校前|種差小学校前|深久保|深久保|館越|館越|白浜|白浜|妻ノ神|妻ノ神|姥懐|姥懐|扇ヶ浦|扇ヶ浦|西小沢|西小沢|岬台団地北口（西小沢側）|岬台団地北口（西小沢側）|東ヶ丘|東ヶ丘|八森|八森|砂森（砂森公園側）|砂森（砂森公園側）|ユニバース白銀店前|ユニバース白銀店前|白銀小学校前|白銀小学校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</t>
  </si>
  <si>
    <t>01405111_1_平日_07:37|01405111_1_平日_07:37</t>
  </si>
  <si>
    <t>金や三(金浜小学校前－下大工町)</t>
  </si>
  <si>
    <t>0114001|0120001|0112001|0113001|0111001|0226001|0032001|0636001|0307001|0550001|0707001|0318001|0316001|0708001|0317001|0537001|0313001|0242001|0202001|0028001|0031001|0423001|0613003|0525001|0514001|0266003|0261001|0247001|0805001|0617001|0151001|0410001|0125001|0128001|0702001|0162001|0259001|0122001|0041001|0040001|0203001|0228001|0030001|0229099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</si>
  <si>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三島上|工大一高前|中道|上中道|上柳町（上中道側）|柳町|小中野|新丁|上左比代|大町二丁目|大町一丁目|栄町（大町一丁目側）|下組町|ＮＴＴ前|下大工町</t>
  </si>
  <si>
    <t>01405111_2_日祝_07:41|01405111_4_土曜_07:38</t>
  </si>
  <si>
    <t>営工ＮＳ</t>
  </si>
  <si>
    <t>07111233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</si>
  <si>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0255001|0013001|0427001|0234001|0621002|0428001|0030002|0228002|0203003|0800099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</si>
  <si>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八日町）|二十八日町|ＮＴＴ前|下組町|栄町（ラピア側）|ラピア</t>
  </si>
  <si>
    <t>07111233_1_平日_10:56</t>
  </si>
  <si>
    <t>営町(旭ケ丘営業所－町畑)</t>
  </si>
  <si>
    <t>03201122</t>
  </si>
  <si>
    <t>営町</t>
  </si>
  <si>
    <t>0008001|0011003|0205002|0155001|0604001|0603001</t>
  </si>
  <si>
    <t>旭ヶ丘営業所|旭ヶ丘東口（桜ヶ丘側）|桜ヶ丘（小久保側）|小久保|町畑小学校前|町畑</t>
  </si>
  <si>
    <t>03201122_1_平日_06:38|03201122_1_平日_07:51|03201122_1_平日_08:27|03201122_1_平日_09:33|03201122_1_平日_11:27|03201122_1_平日_12:28|03201122_1_平日_13:28|03201122_1_平日_14:28|03201122_1_平日_16:27|03201122_1_平日_17:07|03201122_2_日祝_06:48|03201122_2_日祝_07:13|03201122_2_日祝_08:27|03201122_2_日祝_09:27|03201122_2_日祝_10:27|03201122_2_日祝_11:28|03201122_2_日祝_14:28|03201122_2_日祝_16:24|03201122_4_土曜_06:58|03201122_4_土曜_07:11|03201122_4_土曜_07:51|03201122_4_土曜_08:27|03201122_4_土曜_09:27|03201122_4_土曜_10:27|03201122_4_土曜_11:27|03201122_4_土曜_12:28|03201122_4_土曜_14:28|03201122_4_土曜_16:27</t>
  </si>
  <si>
    <t>営町(旭ケ丘営業所－町畑・旭ケ丘営業所経由)</t>
  </si>
  <si>
    <t>0008001|0008001|0011003|0011003|0205002|0205002|0155001|0155001|0604001|0604001|0603001|0603001</t>
  </si>
  <si>
    <t>旭ヶ丘営業所|旭ヶ丘営業所|旭ヶ丘東口（桜ヶ丘側）|旭ヶ丘東口（桜ヶ丘側）|桜ヶ丘（小久保側）|桜ヶ丘（小久保側）|小久保|小久保|町畑小学校前|町畑小学校前|町畑|町畑</t>
  </si>
  <si>
    <t>03201122_1_平日_07:06|03201122_1_平日_07:06|03201122_2_日祝_12:28|03201122_2_日祝_12:28|03201122_4_土曜_06:38|03201122_4_土曜_06:38</t>
  </si>
  <si>
    <t>三Ｎ</t>
  </si>
  <si>
    <t>07118111</t>
  </si>
  <si>
    <t>0621005|0236001|0255002|0206002|0653002|0442002|0440002|0445004|0413002|0519002|0547002|0173001|0634002|0152002|0432002|0322002|0282002|0555002|0341002|0449002|0452002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</si>
  <si>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</t>
  </si>
  <si>
    <t>07118111_1_平日_17:24|07118111_2_日祝_17:25|07118111_2_日祝_18:25|07118111_2_日祝_19:35|07118111_4_土曜_18:51|07118111_4_土曜_20:45</t>
  </si>
  <si>
    <t>三図中</t>
  </si>
  <si>
    <t>06015611</t>
  </si>
  <si>
    <t>0621005|0236001|0238002|0339002|0328002|0303004|0441002|0445002|0444002|0278002|0443002|0439002|0272002|0047004|0406002|0046002</t>
  </si>
  <si>
    <t>八戸中心街ターミナル（六日町）|十六日町|常泉下|図書館前|長者小学校前|平中通（根城三丁目側）|根城三丁目|根城六丁目（根城七丁目側）|根城七丁目|総合福祉会館前|報恩会館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</si>
  <si>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06015611_1_平日_09:18|06015611_1_平日_10:18|06015611_1_平日_11:18|06015611_1_平日_13:18|06015611_1_平日_15:18|06015611_1_平日_16:18|06015611_2_日祝_09:18|06015611_2_日祝_11:18|06015611_2_日祝_13:18|06015611_2_日祝_15:18|06015611_4_土曜_09:19|06015611_4_土曜_10:18|06015611_4_土曜_11:18|06015611_4_土曜_13:18|06015611_4_土曜_15:18|06015611_4_土曜_16:18</t>
  </si>
  <si>
    <t>営工Ｎ三</t>
  </si>
  <si>
    <t>07111133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</si>
  <si>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</si>
  <si>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</si>
  <si>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07111133_1_平日_06:02|07111133_1_平日_09:25|07111133_1_平日_10:25|07111133_1_平日_11:56|07111133_1_平日_16:45|07111133_1_平日_17:40|07111133_1_平日_21:27|07111133_2_日祝_06:22|07111133_2_日祝_09:32|07111133_2_日祝_16:39|07111133_2_日祝_18:04|07111133_2_日祝_20:47|07111133_4_土曜_08:33|07111133_4_土曜_09:35|07111133_4_土曜_19:00|07111133_4_土曜_21:17</t>
  </si>
  <si>
    <t>シ鮫(旧シーガルビューホテル－上鮫・旧シーガルビューホテル経由)</t>
  </si>
  <si>
    <t>01011211</t>
  </si>
  <si>
    <t>シ鮫</t>
  </si>
  <si>
    <t>0513001|0513001|0164001|0164001|0265001|0265001|0616001|0616001|0115001|0115001|0123001|0123001</t>
  </si>
  <si>
    <t>旧シーガルビューホテル|旧シーガルビューホテル|小舟渡|小舟渡|恵比須浜|恵比須浜|岬町|岬町|蕪島町|蕪島町|上鮫|上鮫</t>
  </si>
  <si>
    <t>01011211_1_平日_06:57|01011211_1_平日_06:57</t>
  </si>
  <si>
    <t>シ鮫(旧シーガルビューホテル－上鮫)</t>
  </si>
  <si>
    <t>0513001|0164001|0265001|0616001|0115001|0123001</t>
  </si>
  <si>
    <t>旧シーガルビューホテル|小舟渡|恵比須浜|岬町|蕪島町|上鮫</t>
  </si>
  <si>
    <t>01011211_1_平日_10:10|01011211_1_平日_15:27|01011211_2_日祝_06:58|01011211_2_日祝_10:13|01011211_2_日祝_15:27|01011211_4_土曜_06:58|01011211_4_土曜_10:13|01011211_4_土曜_15:27</t>
  </si>
  <si>
    <t>営畑セ三</t>
  </si>
  <si>
    <t>00310722</t>
  </si>
  <si>
    <t>0008001|0012001|0009001|0010001|0638001|0418001|0409001|0416001|0052001|0454002|0453002|0216001|0334001|0215001|0276001|0551001|0128003|0702001|0162001|0259001|0122001|0041001|0040001|0203001|0228001|0030001|0229099</t>
  </si>
  <si>
    <t>旭ヶ丘営業所|旭ヶ丘四丁目|旭ヶ丘団地|旭ヶ丘西口|見晴台|新井田団地前|中町|新井田|新井田畑中|新井田西三丁目|新井田西二丁目|重地|寺沢|塩入|セメント前|ホロキ長根|上柳町（ホロキ長根側）|柳町|小中野|新丁|上左比代|大町二丁目|大町一丁目|栄町（大町一丁目側）|下組町|ＮＴＴ前|下大工町</t>
  </si>
  <si>
    <t>00310722_1_平日_09:33|00310722_1_平日_11:45|00310722_4_土曜_09:37|00310722_4_土曜_11:39</t>
  </si>
  <si>
    <t>グや岬</t>
  </si>
  <si>
    <t>02401111</t>
  </si>
  <si>
    <t>0427001|0234001|0621002|0428001|0030002|0228002|0203002|0040002|0041002|0122002|0259002|0162002|0128002|0125002|0410002|0151002|0617002|0805002|0806002|0165002|0138002|0139002|0034002|0249002|0250002|0248002|0614002|0615002</t>
  </si>
  <si>
    <t>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</si>
  <si>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02401111_1_平日_06:36|02401111_1_平日_07:00|02401111_2_日祝_06:47|02401111_4_土曜_06:36|02401111_4_土曜_07:01</t>
  </si>
  <si>
    <t>是国本</t>
  </si>
  <si>
    <t>04001222</t>
  </si>
  <si>
    <t>0167001|0169001|0168001|0026001|0218001|0414001|0237001|0160001|0241001|0200001|0110001|0014001|0412001|0402001|0620001|0106001|0541001|0539001|0540001|0538001|0398001|0225001|0236002|0621001|0219002</t>
  </si>
  <si>
    <t>是川団地|是川団地二丁目|是川団地一丁目|岩ノ沢|志民|楢館|商業高校前|こどもの国入口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</t>
  </si>
  <si>
    <t>04001222_1_平日_14:28|04001222_1_平日_16:05|04001222_2_日祝_14:29|04001222_4_土曜_14:28</t>
  </si>
  <si>
    <t>Ｓ工Ｎ三(ラピアＢＣ－十三日町)</t>
  </si>
  <si>
    <t>07113133</t>
  </si>
  <si>
    <t>Ｓ工Ｎ三</t>
  </si>
  <si>
    <t>0801001|0800001|0203004|0649001|0625001|0104001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</si>
  <si>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ラピアバスセンター|ラピア|栄町（盲ろう学校通側）|盲ろう学校通（緑町側）|緑町|柏崎新町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</si>
  <si>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07113133_1_平日_08:59|07113133_1_平日_11:28|07113133_1_平日_12:43|07113133_1_平日_14:33|07113133_1_平日_15:33|07113133_1_平日_18:13|07113133_2_日祝_10:38|07113133_2_日祝_12:42|07113133_2_日祝_13:42|07113133_2_日祝_14:42|07113133_2_日祝_15:42|07113133_4_土曜_10:43|07113133_4_土曜_12:43|07113133_4_土曜_14:42|07113133_4_土曜_15:42|07113133_4_土曜_16:42|07113133_4_土曜_17:37</t>
  </si>
  <si>
    <t>Ｓ工Ｎ三(ラピアＢＣ－十三日町・ラピアＢＣ経由)</t>
  </si>
  <si>
    <t>0801001|0801001|0800001|0800001|0203004|0203004|0649001|0649001|0625001|0625001|0104001|0104001|0229001|0229001|0621005|0621005|0236001|0236001|0255002|0255002|0206002|0206002|0653002|0653002|0442002|0442002|0221002|0221002|0438002|0438002|0520002|0520002|0607002|0607002|0320002|0320002|0321002|0321002|0150002|0150002|0269001|0269001|0655002|0655002|0558002|0558002|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</si>
  <si>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|聖ウルスラ学院|聖ウルスラ学院|南田面木|南田面木|白山台中学校前|白山台中学校前|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</si>
  <si>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07113133_2_日祝_11:42|07113133_2_日祝_11:42|07113133_4_土曜_11:43|07113133_4_土曜_11:43</t>
  </si>
  <si>
    <t>三高多(八戸中心街ターミナル－社宅前・八戸中心街ターミナル経由)</t>
  </si>
  <si>
    <t>05801322</t>
  </si>
  <si>
    <t>三高多</t>
  </si>
  <si>
    <t>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0309002|0309002|0233002|0233002</t>
  </si>
  <si>
    <t>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多賀台西口|多賀台西口|社宅前|社宅前</t>
  </si>
  <si>
    <t>05801322_1_平日_06:17|05801322_1_平日_06:17|05801322_2_日祝_08:05|05801322_2_日祝_08:05</t>
  </si>
  <si>
    <t>三高多(八戸中心街ターミナル－社宅前)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</si>
  <si>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</si>
  <si>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</t>
  </si>
  <si>
    <t>05801322_1_平日_08:01|05801322_1_平日_08:25|05801322_1_平日_09:13|05801322_1_平日_18:01|05801322_1_平日_21:40|05801322_2_日祝_06:25|05801322_2_日祝_06:58|05801322_2_日祝_08:30|05801322_2_日祝_10:30|05801322_2_日祝_11:30|05801322_2_日祝_13:35|05801322_2_日祝_17:20|05801322_2_日祝_21:05|05801322_4_土曜_06:21|05801322_4_土曜_08:28|05801322_4_土曜_09:28|05801322_4_土曜_10:20|05801322_4_土曜_13:30|05801322_4_土曜_21:50</t>
  </si>
  <si>
    <t>Ｓ高和多</t>
  </si>
  <si>
    <t>05808622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</si>
  <si>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0564001|0563001|0911001|0309002|0233002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</si>
  <si>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新田|轟木|和野|多賀台西口|社宅前</t>
  </si>
  <si>
    <t>05808622_1_平日_11:04|05808622_1_平日_13:09|05808622_1_平日_15:24|05808622_1_平日_17:08|05808622_2_日祝_15:22|05808622_2_日祝_19:10|05808622_4_土曜_11:04|05808622_4_土曜_15:34</t>
  </si>
  <si>
    <t>Ｏ河</t>
  </si>
  <si>
    <t>05610322</t>
  </si>
  <si>
    <t>0038001|0303001|0255001|0013001|0427001|0234001|0621001|0219002|0552001|0565002|0251002|0254002|0434002|0435004|0285002|0344002|0346002|0515002|0437001|0436001|0533001|0159001|0131001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</si>
  <si>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河原木団地</t>
  </si>
  <si>
    <t>05610322_1_平日_08:07|05610322_1_平日_15:08|05610322_1_平日_17:05|05610322_1_平日_19:04|05610322_2_日祝_08:36|05610322_2_日祝_15:07|05610322_2_日祝_16:07|05610322_2_日祝_17:07|05610322_2_日祝_18:05|05610322_4_土曜_08:02|05610322_4_土曜_15:06|05610322_4_土曜_17:05</t>
  </si>
  <si>
    <t>小サ卸中</t>
  </si>
  <si>
    <t>06016311</t>
  </si>
  <si>
    <t>0211001|0210001|0264001|0223001|0246001|0618001|0035001|0142001|0262001|0631001|0637001|0029001|0405001|0651001|0163001|0649001|0625001|0104001|0229001|0621005|0236001|0255003|0303004|0441002|0445002|0444002|0278002|0443002|0439002|0272002|0047004|0406002|0046003|0045001|0046004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</si>
  <si>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根城前|根城大橋|整備団地前|卸センター通（中坪側）|メディカルコート八戸西病院|卸センター入口（卸ｾﾝﾀｰ側）|卸センター|卸センター入口（卸ｾﾝﾀｰ側）</t>
  </si>
  <si>
    <t>06016311_1_平日_07:06|06016311_1_平日_07:35|06016311_4_土曜_07:05|06016311_4_土曜_07:41</t>
  </si>
  <si>
    <t>営運工Ｎ吹イ</t>
  </si>
  <si>
    <t>07119133</t>
  </si>
  <si>
    <t>0008001|0524001|0628001|0548001|0626001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0255001|0013001|0427001|0234001|0621003|0411001|0260001|0527001|0538002|0025002|0319002|0154002|0051001|0281002|0280001|0416002|0409002|0418002|0638002|0010002|0009001|0012002|0011001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</si>
  <si>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</si>
  <si>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07119133_1_平日_07:17</t>
  </si>
  <si>
    <t>小サＯ</t>
  </si>
  <si>
    <t>01004711</t>
  </si>
  <si>
    <t>0211001|0210001|0264001|0223001|0246001|0618001|0035001|0142001|0262001|0631001|0637001|0029001|0405001|0651001|0163001|0649001|0625001|0104001|0229001|0621004|0236001|0255003|0303002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</si>
  <si>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朔日町）|十六日町|新荒町（平中通側）|平中通（新荒町側）</t>
  </si>
  <si>
    <t>01004711_1_平日_08:04|01004711_1_平日_08:34|01004711_1_平日_09:17|01004711_4_土曜_08:04|01004711_4_土曜_08:28|01004711_4_土曜_09:17</t>
  </si>
  <si>
    <t>法や光営</t>
  </si>
  <si>
    <t>01401111</t>
  </si>
  <si>
    <t>0550001|0707001|0318001|0316001|0708001|0317001|0537001|0313001|0242001|0202001|0028001|0031001|0423001|0613003|0525001|0514001|0266003|0261001|0247001|0805001|0027002|0149002|0419002|0222002|0630002</t>
  </si>
  <si>
    <t>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国道45号側）|湊病院前</t>
  </si>
  <si>
    <t>01401111_1_平日_15:17|01401111_1_平日_18:29|01401111_2_日祝_15:17|01401111_2_日祝_18:28|01401111_4_土曜_15:17|01401111_4_土曜_18:29</t>
  </si>
  <si>
    <t>本営学</t>
  </si>
  <si>
    <t>02704222</t>
  </si>
  <si>
    <t>0552001|0219001|0621002|0428001|0314002|0224002|0117002|0007002|0417002|0222002|0630002|0008001|0011002|0156002|0333002|0605002|0518002|0640002|0639001|0643001|0641001|0656001|0323001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</si>
  <si>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美保野一区|美保野二区|美保野三区|美保野生活館前|短大前</t>
  </si>
  <si>
    <t>02704222_1_平日_07:55</t>
  </si>
  <si>
    <t>営旭労や小(旭ケ丘営業所－忍町)</t>
  </si>
  <si>
    <t>01007122</t>
  </si>
  <si>
    <t>営旭労や小</t>
  </si>
  <si>
    <t>0008001|0012099|0009001|0012002|0011003|0205003|0804002|0426002|0529002|0602002|0207001|0138001|0165001|0806001|0805099|0247002|0261002|0266002|0433002|0220002</t>
  </si>
  <si>
    <t>旭ヶ丘営業所|旭ヶ丘四丁目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</si>
  <si>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01007122_1_平日_06:50|01007122_4_土曜_06:50|01007122_4_土曜_16:54</t>
  </si>
  <si>
    <t>営旭労や小(旭ケ丘営業所－忍町・旭ケ丘営業所経由)</t>
  </si>
  <si>
    <t>0008001|0008001|0012099|0012099|0009001|0009001|0012002|0012002|0011003|0011003|0205003|0205003|0804002|0804002|0426002|0426002|0529002|0529002|0602002|0602002|0207001|0207001|0138001|0138001|0165001|0165001|0806001|0806001|0805099|0805099|0247002|0247002|0261002|0261002|0266002|0266002|0433002|0433002|0220002|0220002</t>
  </si>
  <si>
    <t>旭ヶ丘営業所|旭ヶ丘営業所|旭ヶ丘四丁目|旭ヶ丘四丁目|旭ヶ丘団地|旭ヶ丘団地|旭ヶ丘四丁目|旭ヶ丘四丁目|旭ヶ丘東口（桜ヶ丘側）|旭ヶ丘東口（桜ヶ丘側）|桜ヶ丘（東霊園側）|桜ヶ丘（東霊園側）|霊園南口|霊園南口|西の平|西の平|東霊園|東霊園|巻目|巻目|さくら幼稚園前|さくら幼稚園前|北高校通|北高校通|小松平|小松平|労災病院前|労災病院前|労災病院通|労災病院通|白銀小学校前|白銀小学校前|ユニバース白銀店前|ユニバース白銀店前|砂森|砂森|人形沢|人形沢|忍町（人形沢側）|忍町（人形沢側）</t>
  </si>
  <si>
    <t>01007122_2_日祝_14:14|01007122_2_日祝_14:14</t>
  </si>
  <si>
    <t>学大営(八戸学院大学－旭ケ丘東口)</t>
  </si>
  <si>
    <t>02705111</t>
  </si>
  <si>
    <t>学大営</t>
  </si>
  <si>
    <t>0556001|0323001|0656001|0641001|0643001|0639001|0640099|0172099|0147001|0172001|0640001|0518001|0605001|0333001|0156001|0011001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</si>
  <si>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</t>
  </si>
  <si>
    <t>02705111_1_平日_06:47|02705111_1_平日_08:09|02705111_1_平日_08:34|02705111_1_平日_10:25|02705111_1_平日_12:05|02705111_1_平日_14:22|02705111_2_日祝_06:47|02705111_2_日祝_08:06|02705111_2_日祝_08:45|02705111_2_日祝_10:08|02705111_2_日祝_12:23|02705111_2_日祝_13:01|02705111_2_日祝_14:19|02705111_2_日祝_15:45|02705111_2_日祝_16:50|02705111_4_土曜_06:47|02705111_4_土曜_08:08|02705111_4_土曜_08:49|02705111_4_土曜_10:30|02705111_4_土曜_12:20|02705111_4_土曜_14:20|02705111_4_土曜_15:00|02705111_4_土曜_16:58</t>
  </si>
  <si>
    <t>学大営(八戸学院大学－旭ケ丘東口・八戸学院大学経由)</t>
  </si>
  <si>
    <t>0556001|0556001|0323001|0323001|0656001|0656001|0641001|0641001|0643001|0643001|0639001|0639001|0640099|0640099|0172099|0172099|0147001|0147001|0172001|0172001|0640001|0640001|0518001|0518001|0605001|0605001|0333001|0333001|0156001|0156001|0011001|0011001</t>
  </si>
  <si>
    <t>八戸学院大学|八戸学院大学|短大前|短大前|美保野生活館前|美保野生活館前|美保野三区|美保野三区|美保野二区|美保野二区|美保野一区|美保野一区|美保野口|美保野口|工業大学正門前|工業大学正門前|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</t>
  </si>
  <si>
    <t>02705111_4_土曜_12:50|02705111_4_土曜_12:50</t>
  </si>
  <si>
    <t>営畑セ工Ｎ三(旭ケ丘営業所－十三日町)</t>
  </si>
  <si>
    <t>07114133</t>
  </si>
  <si>
    <t>営畑セ工Ｎ三</t>
  </si>
  <si>
    <t>0008001|0012001|0009001|0010001|0638001|0418001|0409001|0416001|0052001|0454002|0453002|0216001|0334001|0215001|0276001|0551001|0128003|0702001|0162001|0259001|0122001|0041001|0040001|0203001|0228001|0030001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</si>
  <si>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旭ヶ丘四丁目|旭ヶ丘団地|旭ヶ丘西口|見晴台|新井田団地前|中町|新井田|新井田畑中|新井田西三丁目|新井田西二丁目|重地|寺沢|塩入|セメント前|ホロキ長根|上柳町（ホロキ長根側）|柳町|小中野|新丁|上左比代|大町二丁目|大町一丁目|栄町（大町一丁目側）|下組町|ＮＴＴ前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</si>
  <si>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07114133_1_平日_06:47|07114133_1_平日_07:41|07114133_1_平日_08:13|07114133_1_平日_13:09|07114133_2_日祝_08:14|07114133_4_土曜_06:43|07114133_4_土曜_07:41|07114133_4_土曜_13:19</t>
  </si>
  <si>
    <t>営畑セ工Ｎ三(旭ケ丘営業所－十三日町・旭ケ丘営業所経由)</t>
  </si>
  <si>
    <t>0008001|0008001|0012001|0012001|0009001|0009001|0010001|0010001|0638001|0638001|0418001|0418001|0409001|0409001|0416001|0416001|0052001|0052001|0454002|0454002|0453002|0453002|0216001|0216001|0334001|0334001|0215001|0215001|0276001|0276001|0551001|0551001|0128003|0128003|0702001|0702001|0162001|0162001|0259001|0259001|0122001|0122001|0041001|0041001|0040001|0040001|0203001|0203001|0228001|0228001|0030001|0030001|0229001|0229001|0621005|0621005|0236001|0236001|0255002|0255002|0206002|0206002|0653002|0653002|0442002|0442002|0221002|0221002|0438002|0438002|0520002|0520002|0607002|0607002|0320002|0320002|0321002|0321002|0150002|0150002|0269001|0269001|0655002|0655002|0558002|0558002|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</si>
  <si>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旭ヶ丘営業所|旭ヶ丘営業所|旭ヶ丘四丁目|旭ヶ丘四丁目|旭ヶ丘団地|旭ヶ丘団地|旭ヶ丘西口|旭ヶ丘西口|見晴台|見晴台|新井田団地前|新井田団地前|中町|中町|新井田|新井田|新井田畑中|新井田畑中|新井田西三丁目|新井田西三丁目|新井田西二丁目|新井田西二丁目|重地|重地|寺沢|寺沢|塩入|塩入|セメント前|セメント前|ホロキ長根|ホロキ長根|上柳町（ホロキ長根側）|上柳町（ホロキ長根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|聖ウルスラ学院|聖ウルスラ学院|南田面木|南田面木|白山台中学校前|白山台中学校前|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</si>
  <si>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07114133_2_日祝_06:40|07114133_2_日祝_06:40</t>
  </si>
  <si>
    <t>Ｈ営</t>
  </si>
  <si>
    <t>05802611</t>
  </si>
  <si>
    <t>0500001|0049001|0501001|0415001|0230005|0455001|0277001|0407001|0400001|0623001|0420001|0633001|0206001|0255001|0013001|0427001|0234001|0621002|0428001|0314002|0224002|0117002|0007002|0417002|0222002|0630002</t>
  </si>
  <si>
    <t>ハイテクパーク|インテリジェントプラザ|ハイテクパーク入口|南部山公園通|下長|長苗代二丁目|千田|長苗代|内舟渡|緑ヶ丘|西売市|南売市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</si>
  <si>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05802611_1_平日_18:00</t>
  </si>
  <si>
    <t>Ｎ三(八戸ＮＴ－十三日町)</t>
  </si>
  <si>
    <t>07118122</t>
  </si>
  <si>
    <t>Ｎ三</t>
  </si>
  <si>
    <t>0512001|0452001|0449001|0341001|0555001|0282001|0322001|0432001|0152001|0634001|0173001|0547001|0519001|0413001|0445003|0440001|0442001|0653001|0206001|0255099|0013099|0427099|0234099</t>
  </si>
  <si>
    <t>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</si>
  <si>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07118122_1_平日_07:05|07118122_4_土曜_06:52</t>
  </si>
  <si>
    <t>Ｎ三(八戸ＮＴ－十三日町・八戸ＮＴ経由)</t>
  </si>
  <si>
    <t>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</si>
  <si>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</si>
  <si>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07118122_4_土曜_07:05|07118122_4_土曜_07:05</t>
  </si>
  <si>
    <t>三河</t>
  </si>
  <si>
    <t>05610222</t>
  </si>
  <si>
    <t>0621001|0219002|0552001|0565002|0251002|0254002|0434002|0435004|0285002|0344002|0346002|0515002|0437001|0436001|0533001|0159001|0131001</t>
  </si>
  <si>
    <t>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河原木団地</t>
  </si>
  <si>
    <t>05610222_1_平日_16:15|05610222_1_平日_18:16|05610222_2_日祝_08:01|05610222_4_土曜_07:17|05610222_4_土曜_16:15|05610222_4_土曜_18:14</t>
  </si>
  <si>
    <t>営大学</t>
  </si>
  <si>
    <t>02705122</t>
  </si>
  <si>
    <t>0008001|0011002|0156002|0333002|0605002|0518002|0640002|0172099|0147001|0172001|0640099|0639001|0643001|0641001|0656001|0323001</t>
  </si>
  <si>
    <t>旭ヶ丘営業所|旭ヶ丘東口（国道45号側）|小久保平|出口平（国道45号側）|町畑通|花生|美保野口|工業大学正門前|工業大学前|工業大学正門前|美保野口|美保野一区|美保野二区|美保野三区|美保野生活館前|短大前</t>
  </si>
  <si>
    <t>02705122_1_平日_15:55|02705122_1_平日_17:35|02705122_2_日祝_12:41|02705122_2_日祝_13:58|02705122_2_日祝_15:25|02705122_2_日祝_16:30|02705122_2_日祝_17:35|02705122_4_土曜_15:55|02705122_4_土曜_16:37|02705122_4_土曜_17:36</t>
  </si>
  <si>
    <t>三工</t>
  </si>
  <si>
    <t>07104122</t>
  </si>
  <si>
    <t>0621005|0236001|0255002|0206002|0653002|0442002|0221002|0438002|0520002|0607002|0320002|0321002|0150002</t>
  </si>
  <si>
    <t>八戸中心街ターミナル（六日町）|十六日町|新荒町|桜木町|新組町|根城小学校前|司法センター前|根城|馬場|松園町|田面木|田面木小学校前|高専前</t>
  </si>
  <si>
    <t>07104122_1_平日_08:05</t>
  </si>
  <si>
    <t>グ営</t>
  </si>
  <si>
    <t>00301311</t>
  </si>
  <si>
    <t>0427001|0234001|0621002|0428001|0314002|0224002|0117002|0007002|0417002|0222002|0630002</t>
  </si>
  <si>
    <t>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</si>
  <si>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00301311_2_日祝_09:43</t>
  </si>
  <si>
    <t>民イ青や小</t>
  </si>
  <si>
    <t>00315411</t>
  </si>
  <si>
    <t>0280001|0281001|0051001|0175001|0807001|0145001|0117003|0003001|0267003|0405003|0041005|0122002|0259002|0162002|0128002|0125002|0410002|0151002|0617002|0805002|0247002|0261002|0266002|0433002|0220002</t>
  </si>
  <si>
    <t>市民病院|毘沙門前|イオン田向店|向陵高校前|類家南団地|コープるいけ店前|上明戸（青葉二丁目側）|青葉二丁目|諏訪（ユニバース小中野店前側）|ユニバース小中野店前|大町二丁目|上左比代|新丁|小中野|上柳町（上中道側）|上中道|中道|工大一高前|三島上|労災病院通|白銀小学校前|ユニバース白銀店前|砂森|人形沢|忍町（人形沢側）</t>
  </si>
  <si>
    <t>00315411_1_平日_10:19|00315411_2_日祝_10:19|00315411_4_土曜_10:19</t>
  </si>
  <si>
    <t>二や支</t>
  </si>
  <si>
    <t>01211122</t>
  </si>
  <si>
    <t>0127001|0542001|0329001|0119001|0038001|0303001|0255001|0013001|0427001|0234001|0621002|0428001|0030002|0228002|0203002|0040002|0041002|0122002|0259002|0162002|0128002|0125002|0410002|0151002|0617002|0805002|0247002|0261002|0266002|0433002|0220002|0210002|0123002|0115001|0616001|0214099|0213002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</si>
  <si>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|鮫|上鮫|蕪島町|岬町|さめ保育園前|鮫中学校前</t>
  </si>
  <si>
    <t>01211122_1_平日_07:23|01211122_2_日祝_07:17|01211122_4_土曜_07:23</t>
  </si>
  <si>
    <t>是東営(是川団地－旭ケ丘東口)</t>
  </si>
  <si>
    <t>04012111</t>
  </si>
  <si>
    <t>是東営</t>
  </si>
  <si>
    <t>0167001|0169001|0168001|0026001|0218001|0414001|0237001|0241003|0004001|0528001|0609001|0039001|0703001|0409002|0418002|0638002|0010002|0009001|0012002|0011001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</si>
  <si>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国道45号側）</t>
  </si>
  <si>
    <t>04012111_1_平日_08:09|04012111_1_平日_12:15|04012111_1_平日_14:00|04012111_1_平日_16:17|04012111_1_平日_17:32|04012111_1_平日_18:15|04012111_1_平日_19:29|04012111_1_平日_20:29|04012111_2_日祝_08:40|04012111_2_日祝_14:53|04012111_2_日祝_17:08|04012111_2_日祝_19:13|04012111_2_日祝_20:25|04012111_4_土曜_08:33|04012111_4_土曜_12:08|04012111_4_土曜_13:23|04012111_4_土曜_16:38|04012111_4_土曜_18:55|04012111_4_土曜_19:23</t>
  </si>
  <si>
    <t>是東営(是川団地－旭ケ丘東口・是川団地経由)</t>
  </si>
  <si>
    <t>0167001|0167001|0169001|0169001|0168001|0168001|0026001|0026001|0218001|0218001|0414001|0414001|0237001|0237001|0241003|0241003|0004001|0004001|0528001|0528001|0609001|0609001|0039001|0039001|0703001|0703001|0409002|0409002|0418002|0418002|0638002|0638002|0010002|0010002|0009001|0009001|0012002|0012002|0011001|0011001</t>
  </si>
  <si>
    <t>是川団地|是川団地|是川団地二丁目|是川団地二丁目|是川団地一丁目|是川団地一丁目|岩ノ沢|岩ノ沢|志民|志民|楢館|楢館|商業高校前|商業高校前|こどもの国通|こどもの国通|赤坂|赤坂|東十日市（赤坂側）|東十日市（赤坂側）|松館口|松館口|大館中学校前|大館中学校前|山道|山道|中町|中町|新井田団地前|新井田団地前|見晴台|見晴台|旭ヶ丘西口|旭ヶ丘西口|旭ヶ丘団地|旭ヶ丘団地|旭ヶ丘四丁目|旭ヶ丘四丁目|旭ヶ丘東口（国道45号側）|旭ヶ丘東口（国道45号側）</t>
  </si>
  <si>
    <t>04012111_1_平日_14:56|04012111_1_平日_14:56|04012111_2_日祝_10:46|04012111_2_日祝_10:46</t>
  </si>
  <si>
    <t>05823211</t>
  </si>
  <si>
    <t>05823211_1_平日_06:05</t>
  </si>
  <si>
    <t>多和高三(多賀台団地－十三日町・多賀台団地経由)</t>
  </si>
  <si>
    <t>0308001|0308001|0233001|0233001|0309001|0309001|0564001|0564001|0563001|0563001|0911001|0911001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</si>
  <si>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多賀台団地|多賀台団地|社宅前|社宅前|多賀台西口|多賀台西口|新田|新田|轟木|轟木|和野|和野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</si>
  <si>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05823211_1_平日_06:55|05823211_1_平日_06:55</t>
  </si>
  <si>
    <t>大労や小</t>
  </si>
  <si>
    <t>03404122</t>
  </si>
  <si>
    <t>0147001|0172001|0640001|0518001|0605001|0333001|0156001|0011003|0205003|0804002|0426002|0529002|0602002|0207001|0138001|0165001|0806001|0805099|0247002|0261002|0266002|0433002|0220002</t>
  </si>
  <si>
    <t>工業大学前|工業大学正門前|美保野口|花生|町畑通|出口平（国道45号側）|小久保平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</si>
  <si>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03404122_1_平日_15:20|03404122_1_平日_16:56|03404122_4_土曜_12:34|03404122_4_土曜_13:51</t>
  </si>
  <si>
    <t>小サ港中</t>
  </si>
  <si>
    <t>06022111</t>
  </si>
  <si>
    <t>0211001|0210001|0264001|0223001|0246001|0618001|0035001|0142001|0343001|0262001|0631001|0637001|0029001|0405001|0651001|0163001|0649001|0625001|0104001|0229001|0621005|0236001|0255003|0303004|0441002|0445002|0444002|0278002|0443002|0439002|0272002|0047004|0406002|0046002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</si>
  <si>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</si>
  <si>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06022111_2_日祝_08:38|06022111_2_日祝_09:18</t>
  </si>
  <si>
    <t>支やＯ</t>
  </si>
  <si>
    <t>01210111</t>
  </si>
  <si>
    <t>0635001|0213001|0214001|0616001|0115001|0123001|0210001|0220001|0433001|0266001|0261001|0247001|0805001|0617001|0151001|0410001|0125001|0128001|0702001|0162001|0259001|0122001|0041001|0040001|0203001|0228001|0030001|0229001|0621004|0236001|0255003|0303002</t>
  </si>
  <si>
    <t>高等支援学校前|鮫中学校前|さめ保育園前|岬町|蕪島町|上鮫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</si>
  <si>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01210111_1_平日_08:29|01210111_1_平日_13:15|01210111_1_平日_15:50|01210111_1_平日_16:09|01210111_1_平日_18:01|01210111_4_土曜_08:28|01210111_4_土曜_13:03</t>
  </si>
  <si>
    <t>三高浜陸Ｏ</t>
  </si>
  <si>
    <t>05819344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</si>
  <si>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0023003|0136002|0232001|0332001|0510002|0232002|0136001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</si>
  <si>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桔梗野工業団地側）|桔梗野工業団地|車検登録事務所|堤下（八戸工科学院側）|八戸工科学院前|車検登録事務所|桔梗野工業団地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</si>
  <si>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05819344_1_平日_16:28|05819344_4_土曜_16:34</t>
  </si>
  <si>
    <t>グ運営(二十三日町－東運動公園)</t>
  </si>
  <si>
    <t>00302311</t>
  </si>
  <si>
    <t>グ運営</t>
  </si>
  <si>
    <t>0427001|0234001|0621002|0428001|0314002|0224002|0117002|0007002|0417002|0222003|0626002|0548002|0628002|0524002</t>
  </si>
  <si>
    <t>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</si>
  <si>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00302311_1_平日_17:08|00302311_2_日祝_15:39|00302311_4_土曜_17:08</t>
  </si>
  <si>
    <t>グ運営(二十三日町－東運動公園・二十三日町経由)</t>
  </si>
  <si>
    <t>0427001|0427001|0234001|0234001|0621002|0621002|0428001|0428001|0314002|0314002|0224002|0224002|0117002|0117002|0007002|0007002|0417002|0417002|0222003|0222003|0626002|0626002|0548002|0548002|0628002|0628002|0524002|0524002</t>
  </si>
  <si>
    <t>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</si>
  <si>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00302311_4_土曜_07:51|00302311_4_土曜_07:51</t>
  </si>
  <si>
    <t>シや光営</t>
  </si>
  <si>
    <t>01011111</t>
  </si>
  <si>
    <t>0513001|0164001|0265001|0616001|0115001|0123001|0210001|0220001|0433001|0266001|0261001|0247001|0805001|0027002|0149002|0419002|0222002|0630002</t>
  </si>
  <si>
    <t>旧シーガルビューホテル|小舟渡|恵比須浜|岬町|蕪島町|上鮫|鮫|忍町（人形沢側）|人形沢|砂森|ユニバース白銀店前|白銀小学校前|労災病院通|岩淵通|光星高校前|新井田道|四本松（国道45号側）|湊病院前</t>
  </si>
  <si>
    <t>01011111_1_平日_09:45|01011111_1_平日_17:36|01011111_2_日祝_09:19|01011111_2_日祝_17:36|01011111_4_土曜_09:20|01011111_4_土曜_17:36</t>
  </si>
  <si>
    <t>多高Ｓ(多賀台団地－ラピア・多賀台団地経由)</t>
  </si>
  <si>
    <t>05808211</t>
  </si>
  <si>
    <t>多高Ｓ</t>
  </si>
  <si>
    <t>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0255001|0255001|0013001|0013001|0427001|0427001|0234001|0234001|0621002|0621002|0428001|0428001|0030002|0030002|0228002|0228002|0203003|0203003|0800099|0800099</t>
  </si>
  <si>
    <t>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</si>
  <si>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05808211_1_平日_07:28|05808211_1_平日_07:28|05808211_4_土曜_07:28|05808211_4_土曜_07:28</t>
  </si>
  <si>
    <t>多高Ｓ(多賀台団地－ラピア)</t>
  </si>
  <si>
    <t>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</si>
  <si>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</si>
  <si>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05808211_1_平日_08:54|05808211_1_平日_13:19|05808211_1_平日_19:34|05808211_2_日祝_07:05|05808211_2_日祝_07:37|05808211_2_日祝_12:16|05808211_2_日祝_14:21|05808211_2_日祝_15:25|05808211_2_日祝_16:32|05808211_2_日祝_17:07|05808211_2_日祝_18:07|05808211_2_日祝_20:11|05808211_4_土曜_15:40</t>
  </si>
  <si>
    <t>金や光営</t>
  </si>
  <si>
    <t>01406111</t>
  </si>
  <si>
    <t>0114001|0120001|0112001|0113001|0111001|0226001|0032001|0636001|0307001|0550001|0707001|0318001|0316001|0708001|0317001|0537001|0313001|0242001|0202001|0028001|0031001|0423001|0613003|0525001|0514001|0266003|0261001|0247001|0805001|0027002|0149002|0419002|0222002|0630002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</si>
  <si>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国道45号側）|湊病院前</t>
  </si>
  <si>
    <t>01406111_1_平日_10:52|01406111_1_平日_13:26|01406111_1_平日_16:09|01406111_2_日祝_10:55|01406111_2_日祝_13:29|01406111_2_日祝_16:09|01406111_4_土曜_10:55|01406111_4_土曜_13:26|01406111_4_土曜_16:09</t>
  </si>
  <si>
    <t>Ｏ浜高三(大杉平ＢＣ－十三日町)</t>
  </si>
  <si>
    <t>05819133</t>
  </si>
  <si>
    <t>Ｏ浜高三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</si>
  <si>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</si>
  <si>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</si>
  <si>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05819133_1_平日_06:02|05819133_1_平日_06:57|05819133_1_平日_19:50|05819133_2_日祝_07:03|05819133_4_土曜_06:57|05819133_4_土曜_17:51|05819133_4_土曜_20:04</t>
  </si>
  <si>
    <t>Ｏ浜高三(大杉平ＢＣ－十三日町・大杉平ＢＣ経由)</t>
  </si>
  <si>
    <t>0038001|0038001|0303001|0303001|0255001|0255001|0013001|0013001|0427001|0427001|0234001|0234001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</si>
  <si>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</si>
  <si>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05819133_4_土曜_06:04|05819133_4_土曜_06:04</t>
  </si>
  <si>
    <t>多浜Ｏ</t>
  </si>
  <si>
    <t>05817111</t>
  </si>
  <si>
    <t>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</si>
  <si>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</si>
  <si>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05817111_1_平日_06:21|05817111_1_平日_07:22|05817111_1_平日_16:42|05817111_1_平日_18:28|05817111_1_平日_19:46|05817111_2_日祝_06:33|05817111_2_日祝_07:37|05817111_2_日祝_17:54|05817111_2_日祝_20:25|05817111_4_土曜_06:21|05817111_4_土曜_16:48|05817111_4_土曜_19:41</t>
  </si>
  <si>
    <t>小や青イ民</t>
  </si>
  <si>
    <t>00315422</t>
  </si>
  <si>
    <t>0211001|0210001|0220001|0433001|0266001|0261001|0247001|0805001|0617001|0151001|0410001|0125001|0128001|0702001|0162001|0259001|0122001|0041004|0405002|0267004|0003002|0117004|0145002|0807002|0175002|0051001|0281099</t>
  </si>
  <si>
    <t>鮫小学校通|鮫|忍町（人形沢側）|人形沢|砂森|ユニバース白銀店前|白銀小学校前|労災病院通|三島上|工大一高前|中道|上中道|上柳町（上中道側）|柳町|小中野|新丁|上左比代|大町二丁目|ユニバース小中野店前|諏訪（健診ｾﾝﾀｰ側）|青葉二丁目|上明戸（コープるいけ店前側）|コープるいけ店前|類家南団地|向陵高校前|イオン田向店|毘沙門前</t>
  </si>
  <si>
    <t>00315422_1_平日_07:24|00315422_1_平日_09:36|00315422_2_日祝_09:37|00315422_4_土曜_09:36</t>
  </si>
  <si>
    <t>営Ｏ</t>
  </si>
  <si>
    <t>00301422</t>
  </si>
  <si>
    <t>0008001|0630001|0222001|0417001|0007001|0117001|0224001|0314001|0229001|0621004|0236001|0255003|0303002</t>
  </si>
  <si>
    <t>旭ヶ丘営業所|湊病院前|四本松（国道45号側）|新井田大橋|明戸|上明戸（国道45号側）|市民センター前（国道45号側）|館花下（国道45号側）|下大工町|八戸中心街ターミナル（朔日町）|十六日町|新荒町（平中通側）|平中通（新荒町側）</t>
  </si>
  <si>
    <t>00301422_1_平日_08:46|00301422_1_平日_11:23|00301422_1_平日_12:35|00301422_2_日祝_09:05|00301422_2_日祝_14:18|00301422_2_日祝_17:44|00301422_4_土曜_10:10|00301422_4_土曜_11:06|00301422_4_土曜_14:10|00301422_4_土曜_15:10|00301422_4_土曜_18:45</t>
  </si>
  <si>
    <t>小や労民</t>
  </si>
  <si>
    <t>00316122</t>
  </si>
  <si>
    <t>0211001|0210001|0220001|0433001|0266001|0261001|0247001|0805003|0806002|0165002|0138002|0207002|0602001|0529001|0426001|0804001|0205004|0012001|0009001|0010001|0638001|0418001|0409099|0416099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</si>
  <si>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西口|見晴台|新井田団地前|中町|新井田</t>
  </si>
  <si>
    <t>00316122_1_平日_10:21|00316122_2_日祝_10:24|00316122_4_土曜_10:21</t>
  </si>
  <si>
    <t>岬旭営(岬台団地－旭ケ丘東口)</t>
  </si>
  <si>
    <t>02404111</t>
  </si>
  <si>
    <t>岬旭営</t>
  </si>
  <si>
    <t>0612001|0615001|0614001|0248001|0250001|0249001|0034001|0139001|0207002|0602001|0529001|0426001|0804001|0205004|0012099|0009001|0012002|0011001</t>
  </si>
  <si>
    <t>岬台団地|岬台団地入口（岬台団地側）|岬台団地西口|白銀台団地|白銀台郵便局前|白銀台西口|大久保通|北高校前|さくら幼稚園前|巻目|東霊園|西の平|霊園南口|桜ヶ丘（東霊園側）|旭ヶ丘四丁目|旭ヶ丘団地|旭ヶ丘四丁目|旭ヶ丘東口（国道45号側）</t>
  </si>
  <si>
    <t>02404111_1_平日_07:39|02404111_1_平日_09:25|02404111_1_平日_16:26|02404111_1_平日_17:07|02404111_1_平日_19:14|02404111_4_土曜_07:40|02404111_4_土曜_09:24|02404111_4_土曜_15:06|02404111_4_土曜_16:07|02404111_4_土曜_18:45|02404111_4_土曜_19:08</t>
  </si>
  <si>
    <t>岬旭営(岬台団地－旭ケ丘東口・岬台団地経由)</t>
  </si>
  <si>
    <t>0612001|0612001|0615001|0615001|0614001|0614001|0248001|0248001|0250001|0250001|0249001|0249001|0034001|0034001|0139001|0139001|0207002|0207002|0602001|0602001|0529001|0529001|0426001|0426001|0804001|0804001|0205004|0205004|0012099|0012099|0009001|0009001|0012002|0012002|0011001|0011001</t>
  </si>
  <si>
    <t>岬台団地|岬台団地|岬台団地入口（岬台団地側）|岬台団地入口（岬台団地側）|岬台団地西口|岬台団地西口|白銀台団地|白銀台団地|白銀台郵便局前|白銀台郵便局前|白銀台西口|白銀台西口|大久保通|大久保通|北高校前|北高校前|さくら幼稚園前|さくら幼稚園前|巻目|巻目|東霊園|東霊園|西の平|西の平|霊園南口|霊園南口|桜ヶ丘（東霊園側）|桜ヶ丘（東霊園側）|旭ヶ丘四丁目|旭ヶ丘四丁目|旭ヶ丘団地|旭ヶ丘団地|旭ヶ丘四丁目|旭ヶ丘四丁目|旭ヶ丘東口（国道45号側）|旭ヶ丘東口（国道45号側）</t>
  </si>
  <si>
    <t>02404111_1_平日_14:46|02404111_1_平日_14:46</t>
  </si>
  <si>
    <t>大営三(工業大学前－下大工町・工業大学前経由)</t>
  </si>
  <si>
    <t>03403122</t>
  </si>
  <si>
    <t>大営三</t>
  </si>
  <si>
    <t>0147001|0147001|0172001|0172001|0640001|0640001|0518001|0518001|0605001|0605001|0333001|0333001|0156001|0156001|0011001|0011001|0008001|0008001|0630001|0630001|0222001|0222001|0417001|0417001|0007001|0007001|0117001|0117001|0224001|0224001|0314001|0314001|0229099|0229099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</si>
  <si>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|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</t>
  </si>
  <si>
    <t>03403122_1_平日_12:39|03403122_1_平日_12:39</t>
  </si>
  <si>
    <t>大営三(工業大学前－下大工町)</t>
  </si>
  <si>
    <t>0147001|0172001|0640001|0518001|0605001|0333001|0156001|0011001|0008001|0630001|0222001|0417001|0007001|0117001|0224001|0314001|0229099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</si>
  <si>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</t>
  </si>
  <si>
    <t>03403122_1_平日_15:56|03403122_1_平日_17:25|03403122_1_平日_17:47|03403122_4_土曜_13:32</t>
  </si>
  <si>
    <t>Ｏ浜陸高三</t>
  </si>
  <si>
    <t>05821133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</si>
  <si>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0332001|0510002|0232002|0332002|0647001|0646001|0601001|0137001|0135001|0802001|0606001|0429001|0311001|0619001|0100001|0157003|0345001|0131001|0132001|0015001|0016001|0455001|0277001|0407001|0400001|0623001|0420001|0633001|0206001|0255099|0013099|0427099|0234099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</si>
  <si>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堤下（八戸工科学院側）|八戸工科学院前|車検登録事務所|堤下（車検登録事務所側）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</si>
  <si>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05821133_1_平日_16:22|05821133_4_土曜_16:21</t>
  </si>
  <si>
    <t>Ｓ栄営(ラピアＢＣ－湊病院前)</t>
  </si>
  <si>
    <t>00306111</t>
  </si>
  <si>
    <t>Ｓ栄営</t>
  </si>
  <si>
    <t>0801001|0800001|0203004|0649003|0116004|0224002|0117002|0007002|0417002|0222002|0630002</t>
  </si>
  <si>
    <t>ラピアバスセンター|ラピア|栄町（盲ろう学校通側）|盲ろう学校通（蟇平側）|蟇平|市民センター前（国道45号側）|上明戸（国道45号側）|明戸|新井田大橋|四本松（国道45号側）|湊病院前</t>
  </si>
  <si>
    <t>00306111_1_平日_09:41|00306111_1_平日_10:06|00306111_1_平日_11:27|00306111_1_平日_12:35|00306111_1_平日_13:36|00306111_1_平日_15:40|00306111_1_平日_17:24|00306111_1_平日_19:03|00306111_2_日祝_08:59|00306111_2_日祝_09:36|00306111_2_日祝_10:56|00306111_2_日祝_12:20|00306111_2_日祝_13:23|00306111_2_日祝_14:40|00306111_2_日祝_15:46|00306111_2_日祝_17:25|00306111_2_日祝_19:16|00306111_4_土曜_10:56|00306111_4_土曜_12:22|00306111_4_土曜_13:22|00306111_4_土曜_14:40|00306111_4_土曜_15:22|00306111_4_土曜_17:34|00306111_4_土曜_18:23|00306111_4_土曜_19:18</t>
  </si>
  <si>
    <t>Ｓ栄営(ラピアＢＣ－湊病院前・ラピアＢＣ経由)</t>
  </si>
  <si>
    <t>0801001|0801001|0800001|0800001|0203004|0203004|0649003|0649003|0116004|0116004|0224002|0224002|0117002|0117002|0007002|0007002|0417002|0417002|0222002|0222002|0630002|0630002</t>
  </si>
  <si>
    <t>ラピアバスセンター|ラピアバスセンター|ラピア|ラピア|栄町（盲ろう学校通側）|栄町（盲ろう学校通側）|盲ろう学校通（蟇平側）|盲ろう学校通（蟇平側）|蟇平|蟇平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</si>
  <si>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00306111_1_平日_18:19|00306111_1_平日_18:19</t>
  </si>
  <si>
    <t>営桜イ吹本(旭ケ丘営業所－市庁前)</t>
  </si>
  <si>
    <t>00305722</t>
  </si>
  <si>
    <t>営桜イ吹本</t>
  </si>
  <si>
    <t>0008001|0011003|0205001|0012001|0009001|0010001|0638001|0418001|0409001|0416001|0280001|0281001|0051001|0154001|0319001|0025001|0538001|0398001|0225001|0236002|0621001|0219002</t>
  </si>
  <si>
    <t>旭ヶ丘営業所|旭ヶ丘東口（桜ヶ丘側）|桜ヶ丘（小久保側）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</si>
  <si>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00305722_1_平日_10:38</t>
  </si>
  <si>
    <t>営桜イ吹本(旭ケ丘営業所－市庁前・旭ケ丘営業所経由)</t>
  </si>
  <si>
    <t>0008001|0008001|0011003|0011003|0205001|0205001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</si>
  <si>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旭ヶ丘営業所|旭ヶ丘営業所|旭ヶ丘東口（桜ヶ丘側）|旭ヶ丘東口（桜ヶ丘側）|桜ヶ丘（小久保側）|桜ヶ丘（小久保側）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</si>
  <si>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00305722_2_日祝_07:51|00305722_2_日祝_07:51</t>
  </si>
  <si>
    <t>営イ吹三</t>
  </si>
  <si>
    <t>00304822</t>
  </si>
  <si>
    <t>0008001|0012001|0009001|0010001|0638001|0418001|0409001|0416001|0280001|0281001|0051001|0154001|0319001|0025001|0538001|0398001|0225001|0236099</t>
  </si>
  <si>
    <t>旭ヶ丘営業所|旭ヶ丘四丁目|旭ヶ丘団地|旭ヶ丘西口|見晴台|新井田団地前|中町|新井田|市民病院|毘沙門前|イオン田向店|間ノ田|田向|一中前|吹上|鍛冶町通り|鍛冶町（血液センター側）|十六日町</t>
  </si>
  <si>
    <t>00304822_1_平日_18:51|00304822_2_日祝_20:09|00304822_4_土曜_13:45|00304822_4_土曜_17:44|00304822_4_土曜_18:46</t>
  </si>
  <si>
    <t>営岬</t>
  </si>
  <si>
    <t>02403122</t>
  </si>
  <si>
    <t>0008001|0011003|0205003|0804002|0426002|0529002|0602002|0207001|0139002|0034002|0249002|0250002|0248002|0614002|0615002</t>
  </si>
  <si>
    <t>旭ヶ丘営業所|旭ヶ丘東口（桜ヶ丘側）|桜ヶ丘（東霊園側）|霊園南口|西の平|東霊園|巻目|さくら幼稚園前|北高校前|大久保通|白銀台西口|白銀台郵便局前|白銀台団地|岬台団地西口|岬台団地入口（岬台団地側）</t>
  </si>
  <si>
    <t>02403122_1_平日_08:27|02403122_1_平日_13:04|02403122_2_日祝_06:56|02403122_4_土曜_06:53|02403122_4_土曜_07:32|02403122_4_土曜_13:34</t>
  </si>
  <si>
    <t>小や労旭営(鮫小学校通－旭ケ丘東口)</t>
  </si>
  <si>
    <t>01007111</t>
  </si>
  <si>
    <t>小や労旭営</t>
  </si>
  <si>
    <t>0211001|0210001|0220001|0433001|0266001|0261001|0247001|0805003|0806002|0165002|0138002|0207002|0602001|0529001|0426001|0804001|0205004|0012099|0009001|0012002|0011001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</si>
  <si>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</t>
  </si>
  <si>
    <t>01007111_1_平日_11:23|01007111_1_平日_17:23|01007111_2_日祝_11:24|01007111_4_土曜_11:23|01007111_4_土曜_17:23</t>
  </si>
  <si>
    <t>小や労旭営(鮫小学校通－旭ケ丘東口・鮫小学校通経由)</t>
  </si>
  <si>
    <t>0211001|0211001|0210001|0210001|0220001|0220001|0433001|0433001|0266001|0266001|0261001|0261001|0247001|0247001|0805003|0805003|0806002|0806002|0165002|0165002|0138002|0138002|0207002|0207002|0602001|0602001|0529001|0529001|0426001|0426001|0804001|0804001|0205004|0205004|0012099|0012099|0009001|0009001|0012002|0012002|0011001|0011001</t>
  </si>
  <si>
    <t>鮫小学校通|鮫小学校通|鮫|鮫|忍町（人形沢側）|忍町（人形沢側）|人形沢|人形沢|砂森|砂森|ユニバース白銀店前|ユニバース白銀店前|白銀小学校前|白銀小学校前|労災病院通（白銀小学校側）|労災病院通（白銀小学校側）|労災病院前|労災病院前|小松平|小松平|北高校通|北高校通|さくら幼稚園前|さくら幼稚園前|巻目|巻目|東霊園|東霊園|西の平|西の平|霊園南口|霊園南口|桜ヶ丘（東霊園側）|桜ヶ丘（東霊園側）|旭ヶ丘四丁目|旭ヶ丘四丁目|旭ヶ丘団地|旭ヶ丘団地|旭ヶ丘四丁目|旭ヶ丘四丁目|旭ヶ丘東口（国道45号側）|旭ヶ丘東口（国道45号側）</t>
  </si>
  <si>
    <t>01007111_2_日祝_14:39|01007111_2_日祝_14:39</t>
  </si>
  <si>
    <t>05801311</t>
  </si>
  <si>
    <t>05801311_1_平日_14:19|05801311_1_平日_15:19|05801311_1_平日_20:06|05801311_2_日祝_08:45|05801311_4_土曜_08:44|05801311_4_土曜_12:14|05801311_4_土曜_14:19|05801311_4_土曜_15:44|05801311_4_土曜_18:20|05801311_4_土曜_19:29|05801311_4_土曜_20:06</t>
  </si>
  <si>
    <t>営運工</t>
  </si>
  <si>
    <t>07102122</t>
  </si>
  <si>
    <t>0008001|0524001|0628001|0548001|0626001|0222001|0417001|0007001|0117001|0224001|0314001|0229001|0621005|0236001|0255002|0206002|0653002|0442002|0221002|0438002|0520002|0607002|0320002|0321002|0150002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</si>
  <si>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</t>
  </si>
  <si>
    <t>07102122_2_日祝_07:24|07102122_2_日祝_15:49|07102122_4_土曜_07:28</t>
  </si>
  <si>
    <t>営光やシ(旭ケ丘営業所－小舟渡・旭ケ丘営業所経由)</t>
  </si>
  <si>
    <t>01011122</t>
  </si>
  <si>
    <t>営光やシ</t>
  </si>
  <si>
    <t>0008001|0008001|0630001|0630001|0222003|0222003|0419001|0419001|0149001|0149001|0027001|0027001|0805002|0805002|0247002|0247002|0261002|0261002|0266002|0266002|0433002|0433002|0220002|0220002|0210002|0210002|0123002|0123002|0115001|0115001|0616001|0616001|0265001|0265001|0164001|0164001</t>
  </si>
  <si>
    <t>旭ヶ丘営業所|旭ヶ丘営業所|湊病院前|湊病院前|四本松（新井田道側）|四本松（新井田道側）|新井田道|新井田道|光星高校前|光星高校前|岩淵通|岩淵通|労災病院通|労災病院通|白銀小学校前|白銀小学校前|ユニバース白銀店前|ユニバース白銀店前|砂森|砂森|人形沢|人形沢|忍町（人形沢側）|忍町（人形沢側）|鮫|鮫|上鮫|上鮫|蕪島町|蕪島町|岬町|岬町|恵比須浜|恵比須浜|小舟渡|小舟渡</t>
  </si>
  <si>
    <t>01011122_1_平日_06:34|01011122_1_平日_06:34</t>
  </si>
  <si>
    <t>営光やシ(旭ケ丘営業所－小舟渡)</t>
  </si>
  <si>
    <t>0008001|0630001|0222003|0419001|0149001|0027001|0805002|0247002|0261002|0266002|0433002|0220002|0210002|0123002|0115001|0616001|0265001|0164001</t>
  </si>
  <si>
    <t>旭ヶ丘営業所|湊病院前|四本松（新井田道側）|新井田道|光星高校前|岩淵通|労災病院通|白銀小学校前|ユニバース白銀店前|砂森|人形沢|忍町（人形沢側）|鮫|上鮫|蕪島町|岬町|恵比須浜|小舟渡</t>
  </si>
  <si>
    <t>01011122_1_平日_09:19|01011122_1_平日_09:44|01011122_1_平日_14:59|01011122_1_平日_17:06|01011122_2_日祝_06:35|01011122_2_日祝_09:48|01011122_2_日祝_15:02|01011122_2_日祝_17:11|01011122_4_土曜_06:35|01011122_4_土曜_09:47|01011122_4_土曜_14:59|01011122_4_土曜_17:06</t>
  </si>
  <si>
    <t>Ｏ浜高Ｓ</t>
  </si>
  <si>
    <t>05820133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</si>
  <si>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</si>
  <si>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</si>
  <si>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05820133_2_日祝_07:25|05820133_2_日祝_17:52|05820133_2_日祝_18:52</t>
  </si>
  <si>
    <t>Ｓ高浜吹イ営(ラピアＢＣ－旭ケ丘東口)</t>
  </si>
  <si>
    <t>05811244</t>
  </si>
  <si>
    <t>Ｓ高浜吹イ営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</si>
  <si>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</si>
  <si>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</si>
  <si>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05811244_1_平日_09:47|05811244_1_平日_10:42|05811244_1_平日_11:47|05811244_1_平日_13:52|05811244_1_平日_20:02|05811244_1_平日_20:45|05811244_2_日祝_09:57|05811244_2_日祝_10:56|05811244_2_日祝_11:55|05811244_2_日祝_12:55|05811244_2_日祝_13:55|05811244_4_土曜_09:52|05811244_4_土曜_10:52|05811244_4_土曜_11:52|05811244_4_土曜_12:52|05811244_4_土曜_13:52</t>
  </si>
  <si>
    <t>Ｓ高浜吹イ営(ラピアＢＣ－旭ケ丘東口・ラピアＢＣ経由)</t>
  </si>
  <si>
    <t>0801001|0801001|0800001|0800001|0203004|0203004|0649001|0649001|0625001|0625001|0104001|0104001|0229001|0229001|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0309002|0309002|0233002|0233002|0308001|0308001|0134001|0134001|0310001|0310001|0021001|0021001|0020001|0020001|0521001|0521001|0227001|0227001|0101001|0101001|0023001|0023001|0622001|0622001|0660001|0660001|0174001|0174001|0274001|0274001|0507001|0507001|0126001|0126001|0523001|0523001|0516001|0516001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</si>
  <si>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多賀台西口|多賀台西口|社宅前|社宅前|多賀台団地|多賀台団地|願成寺前|願成寺前|多賀台東口|多賀台東口|市川後|市川後|市川|市川|浜市川|浜市川|下大谷地|下大谷地|海浜荘前|海浜荘前|市川変電所（三菱製紙側）|市川変電所（三菱製紙側）|三菱製紙前|三菱製紙前|三菱製紙南口|三菱製紙南口|鉄工団地前|鉄工団地前|製錬所前|製錬所前|蓮沼|蓮沼|上浜名谷地|上浜名谷地|浜名谷地|浜名谷地|八太郎生活館前|八太郎生活館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</si>
  <si>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05811244_1_平日_12:47|05811244_1_平日_12:47</t>
  </si>
  <si>
    <t>小や柳Ｏ</t>
  </si>
  <si>
    <t>01008111</t>
  </si>
  <si>
    <t>0211001|0210001|0220001|0433001|0266001|0261001|0247001|0805001|0617001|0151001|0410001|0125001|0128001|0701001|0268001|0267001|0144001|0116001|0314003|0103001|0324001|0225003|0238002|0339002|0328002|0303005</t>
  </si>
  <si>
    <t>鮫小学校通|鮫|忍町（人形沢側）|人形沢|砂森|ユニバース白銀店前|白銀小学校前|労災病院通|三島上|工大一高前|中道|上中道|上柳町（上中道側）|柳橋|諏訪河原|諏訪（蟇平側）|北青葉|蟇平|館花下（蟇平側）|柏崎二丁目|千葉高校通|鍛冶町（常泉下側）|常泉下|図書館前|長者小学校前|平中通（長者小学校側）</t>
  </si>
  <si>
    <t>01008111_1_平日_07:14|01008111_4_土曜_07:24</t>
  </si>
  <si>
    <t>中図Ｓ</t>
  </si>
  <si>
    <t>06015722</t>
  </si>
  <si>
    <t>0326001|0046001|0406001|0047003|0272001|0439001|0443001|0278001|0444001|0445001|0441001|0303003|0328001|0339001|0238001|0225002|0236002|0621002|0428001|0030002|0228002|0203003|0800099</t>
  </si>
  <si>
    <t>中央市場（八食センター）|卸センター入口（中央市場側）|メディカルコート八戸西病院|卸センター通（中坪側）|整備団地前|根城大橋|報恩会館　根城前|総合福祉会館前|根城七丁目|根城六丁目（根城七丁目側）|根城三丁目|平中通（根城三丁目側）|長者小学校前|図書館前|常泉下|鍛冶町（常泉下側）|寺横町|八戸中心街ターミナル（八日町）|二十八日町|ＮＴＴ前|下組町|栄町（ラピア側）|ラピア</t>
  </si>
  <si>
    <t>06015722_1_平日_10:48|06015722_1_平日_11:48|06015722_1_平日_13:48|06015722_1_平日_15:48</t>
  </si>
  <si>
    <t>営運三</t>
  </si>
  <si>
    <t>00302122</t>
  </si>
  <si>
    <t>0008001|0524001|0628001|0548001|0626001|0222001|0417001|0007001|0117001|0224001|0314001|0229099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</si>
  <si>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</t>
  </si>
  <si>
    <t>00302122_1_平日_08:57|00302122_1_平日_15:47|00302122_2_日祝_12:43|00302122_4_土曜_09:10|00302122_4_土曜_15:49</t>
  </si>
  <si>
    <t>営東是(旭ケ丘営業所－是川団地二丁目)</t>
  </si>
  <si>
    <t>04012122</t>
  </si>
  <si>
    <t>営東是</t>
  </si>
  <si>
    <t>0008001|0012001|0009001|0010001|0638001|0418001|0409001|0703002|0039002|0609001|0528001|0004002|0241004|0237002|0414002|0218002|0026002|0168002|0169002</t>
  </si>
  <si>
    <t>旭ヶ丘営業所|旭ヶ丘四丁目|旭ヶ丘団地|旭ヶ丘西口|見晴台|新井田団地前|中町|山道|大館中学校前|松館口|東十日市（赤坂側）|赤坂|こどもの国通|商業高校前|楢館|志民|岩ノ沢|是川団地一丁目|是川団地二丁目</t>
  </si>
  <si>
    <t>04012122_1_平日_05:55|04012122_1_平日_06:17|04012122_1_平日_06:33|04012122_1_平日_06:56|04012122_1_平日_07:29|04012122_1_平日_08:01|04012122_1_平日_10:06|04012122_1_平日_13:32|04012122_1_平日_18:10|04012122_1_平日_19:17|04012122_2_日祝_05:58|04012122_2_日祝_06:20|04012122_2_日祝_06:42|04012122_2_日祝_07:04|04012122_2_日祝_09:28|04012122_2_日祝_15:12|04012122_4_土曜_05:59|04012122_4_土曜_06:36|04012122_4_土曜_06:59|04012122_4_土曜_07:25|04012122_4_土曜_08:01|04012122_4_土曜_08:24|04012122_4_土曜_09:47|04012122_4_土曜_12:02</t>
  </si>
  <si>
    <t>営東是(旭ケ丘営業所－是川団地二丁目・旭ケ丘営業所経由)</t>
  </si>
  <si>
    <t>0008001|0008001|0012001|0012001|0009001|0009001|0010001|0010001|0638001|0638001|0418001|0418001|0409001|0409001|0703002|0703002|0039002|0039002|0609001|0609001|0528001|0528001|0004002|0004002|0241004|0241004|0237002|0237002|0414002|0414002|0218002|0218002|0026002|0026002|0168002|0168002|0169002|0169002</t>
  </si>
  <si>
    <t>旭ヶ丘営業所|旭ヶ丘営業所|旭ヶ丘四丁目|旭ヶ丘四丁目|旭ヶ丘団地|旭ヶ丘団地|旭ヶ丘西口|旭ヶ丘西口|見晴台|見晴台|新井田団地前|新井田団地前|中町|中町|山道|山道|大館中学校前|大館中学校前|松館口|松館口|東十日市（赤坂側）|東十日市（赤坂側）|赤坂|赤坂|こどもの国通|こどもの国通|商業高校前|商業高校前|楢館|楢館|志民|志民|岩ノ沢|岩ノ沢|是川団地一丁目|是川団地一丁目|是川団地二丁目|是川団地二丁目</t>
  </si>
  <si>
    <t>04012122_1_平日_17:09|04012122_1_平日_17:09|04012122_4_土曜_15:20|04012122_4_土曜_15:20</t>
  </si>
  <si>
    <t>本営大学(本八戸駅－短大前)</t>
  </si>
  <si>
    <t>02706222</t>
  </si>
  <si>
    <t>本営大学</t>
  </si>
  <si>
    <t>0552001|0219001|0621002|0428001|0314002|0224002|0117002|0007002|0417002|0222002|0630002|0008001|0011002|0156002|0333002|0605002|0518002|0640002|0172099|0147001|0172001|0640099|0639001|0643001|0641001|0656001|0323001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</si>
  <si>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|工業大学前|工業大学正門前|美保野口|美保野一区|美保野二区|美保野三区|美保野生活館前|短大前</t>
  </si>
  <si>
    <t>02706222_1_平日_07:25|02706222_1_平日_09:30|02706222_1_平日_11:22|02706222_1_平日_13:31|02706222_2_日祝_07:26|02706222_2_日祝_08:05|02706222_2_日祝_09:28|02706222_2_日祝_11:43|02706222_4_土曜_07:24|02706222_4_土曜_08:06|02706222_4_土曜_09:39|02706222_4_土曜_11:36|02706222_4_土曜_13:31</t>
  </si>
  <si>
    <t>本営大学(本八戸駅－短大前・本八戸駅経由)</t>
  </si>
  <si>
    <t>0552001|0552001|0219001|0219001|0621002|0621002|0428001|0428001|0314002|0314002|0224002|0224002|0117002|0117002|0007002|0007002|0417002|0417002|0222002|0222002|0630002|0630002|0008001|0008001|0011002|0011002|0156002|0156002|0333002|0333002|0605002|0605002|0518002|0518002|0640002|0640002|0172099|0172099|0147001|0147001|0172001|0172001|0640099|0640099|0639001|0639001|0643001|0643001|0641001|0641001|0656001|0656001|0323001|0323001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</si>
  <si>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|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|工業大学前|工業大学前|工業大学正門前|工業大学正門前|美保野口|美保野口|美保野一区|美保野一区|美保野二区|美保野二区|美保野三区|美保野三区|美保野生活館前|美保野生活館前|短大前|短大前</t>
  </si>
  <si>
    <t>02706222_4_土曜_12:07|02706222_4_土曜_12:07</t>
  </si>
  <si>
    <t>営工(旭ケ丘営業所－高専前)</t>
  </si>
  <si>
    <t>07101122</t>
  </si>
  <si>
    <t>営工</t>
  </si>
  <si>
    <t>0008001|0630001|0222001|0417001|0007001|0117001|0224001|0314001|0229001|0621005|0236001|0255002|0206002|0653002|0442002|0221002|0438002|0520002|0607002|0320002|0321002|0150002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</si>
  <si>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</t>
  </si>
  <si>
    <t>07101122_1_平日_06:54|07101122_1_平日_07:11|07101122_1_平日_18:05|07101122_2_日祝_10:52|07101122_2_日祝_11:52|07101122_2_日祝_12:54|07101122_2_日祝_13:53|07101122_2_日祝_14:53|07101122_2_日祝_20:07|07101122_4_土曜_06:02|07101122_4_土曜_09:55|07101122_4_土曜_10:55|07101122_4_土曜_11:55|07101122_4_土曜_12:55|07101122_4_土曜_13:55|07101122_4_土曜_14:55|07101122_4_土曜_15:55|07101122_4_土曜_16:55|07101122_4_土曜_18:05</t>
  </si>
  <si>
    <t>営工(旭ケ丘営業所－高専前・旭ケ丘営業所経由)</t>
  </si>
  <si>
    <t>0008001|0008001|0630001|0630001|0222001|0222001|0417001|0417001|0007001|0007001|0117001|0117001|0224001|0224001|0314001|0314001|0229001|0229001|0621005|0621005|0236001|0236001|0255002|0255002|0206002|0206002|0653002|0653002|0442002|0442002|0221002|0221002|0438002|0438002|0520002|0520002|0607002|0607002|0320002|0320002|0321002|0321002|0150002|0150002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</si>
  <si>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</t>
  </si>
  <si>
    <t>07101122_2_日祝_09:52|07101122_2_日祝_09:52|07101122_2_日祝_19:12|07101122_2_日祝_19:12|07101122_4_土曜_07:18|07101122_4_土曜_07:18</t>
  </si>
  <si>
    <t>是舟</t>
  </si>
  <si>
    <t>04004122</t>
  </si>
  <si>
    <t>0167001|0169001|0168001|0026001|0218001|0414001|0237001|0241001|0200001|0110001|0014001|0412001|0402001|0620001|0106001|0541001|0539001|0540001|0538001|0398001|0225001|0236002|0621001|0219002|0552001|0565002|0251004|0705002|0146002|0800002|0801002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</si>
  <si>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|ラピアバスセンター</t>
  </si>
  <si>
    <t>04004122_1_平日_06:38|04004122_1_平日_07:19|04004122_1_平日_07:58|04004122_1_平日_11:58|04004122_1_平日_15:52|04004122_1_平日_17:00|04004122_1_平日_19:01|04004122_2_日祝_11:59|04004122_2_日祝_16:56|04004122_4_土曜_07:57|04004122_4_土曜_11:58|04004122_4_土曜_16:41</t>
  </si>
  <si>
    <t>三や金</t>
  </si>
  <si>
    <t>01405122</t>
  </si>
  <si>
    <t>0621002|0428001|0030002|0228002|0203002|0040002|0041002|0122002|0259002|0162002|0128002|0125002|0410002|0151002|0617002|0805002|0247002|0261002|0266003|0514001|0525001|0613003|0423001|0031001|0028001|0202001|0242002|0313001|0537001|0317001|0708001|0316001|0318001|0707001|0550001|0307001|0636001|0032001|0226001|0111001|0113001|0112001|0120001</t>
  </si>
  <si>
    <t>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|法師浜|高岩|南浜中学校前|大久喜|下大久喜|金浜|金浜口|金浜駅前|上金浜</t>
  </si>
  <si>
    <t>01405122_1_平日_12:32|01405122_2_日祝_12:38|01405122_4_土曜_12:32</t>
  </si>
  <si>
    <t>多浜吹イ営(多賀台団地－旭ケ丘東口)</t>
  </si>
  <si>
    <t>05806411</t>
  </si>
  <si>
    <t>多浜吹イ営</t>
  </si>
  <si>
    <t>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</si>
  <si>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</si>
  <si>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05806411_1_平日_07:43|05806411_1_平日_08:53|05806411_2_日祝_16:54</t>
  </si>
  <si>
    <t>多浜吹イ営(多賀台団地－旭ケ丘東口・多賀台団地経由)</t>
  </si>
  <si>
    <t>0308001|0308001|0134001|0134001|0310001|0310001|0021001|0021001|0020001|0020001|0521001|0521001|0227001|0227001|0101001|0101001|0023001|0023001|0622001|0622001|0660001|0660001|0174001|0174001|0274001|0274001|0507001|0507001|0126001|0126001|0523001|0523001|0516001|0516001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</si>
  <si>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多賀台団地|多賀台団地|願成寺前|願成寺前|多賀台東口|多賀台東口|市川後|市川後|市川|市川|浜市川|浜市川|下大谷地|下大谷地|海浜荘前|海浜荘前|市川変電所（三菱製紙側）|市川変電所（三菱製紙側）|三菱製紙前|三菱製紙前|三菱製紙南口|三菱製紙南口|鉄工団地前|鉄工団地前|製錬所前|製錬所前|蓮沼|蓮沼|上浜名谷地|上浜名谷地|浜名谷地|浜名谷地|八太郎生活館前|八太郎生活館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</si>
  <si>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05806411_2_日祝_08:54|05806411_2_日祝_08:54</t>
  </si>
  <si>
    <t>営三</t>
  </si>
  <si>
    <t>00301122</t>
  </si>
  <si>
    <t>0008001|0630001|0222001|0417001|0007001|0117001|0224001|0314001|0229099</t>
  </si>
  <si>
    <t>旭ヶ丘営業所|湊病院前|四本松（国道45号側）|新井田大橋|明戸|上明戸（国道45号側）|市民センター前（国道45号側）|館花下（国道45号側）|下大工町</t>
  </si>
  <si>
    <t>00301122_1_平日_13:55|00301122_1_平日_14:10|00301122_1_平日_14:55|00301122_1_平日_15:11|00301122_2_日祝_08:29|00301122_4_土曜_06:17|00301122_4_土曜_09:03</t>
  </si>
  <si>
    <t>本吹イ町(本八戸駅－町畑)</t>
  </si>
  <si>
    <t>03202611</t>
  </si>
  <si>
    <t>本吹イ町</t>
  </si>
  <si>
    <t>0552001|0219001|0621003|0411001|0260001|0527001|0538002|0025002|0319002|0154002|0051001|0281002|0280001|0416002|0409002|0418002|0638002|0010002|0009001|0012002|0011003|0205002|0155001|0604001|0603001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</si>
  <si>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桜ヶ丘側）|桜ヶ丘（小久保側）|小久保|町畑小学校前|町畑</t>
  </si>
  <si>
    <t>03202611_1_平日_08:16|03202611_1_平日_10:08|03202611_1_平日_11:06|03202611_1_平日_13:06|03202611_1_平日_14:04|03202611_1_平日_16:03|03202611_1_平日_17:28|03202611_1_平日_18:09|03202611_1_平日_19:08|03202611_1_平日_20:25|03202611_2_日祝_08:12|03202611_2_日祝_10:05|03202611_2_日祝_11:05|03202611_2_日祝_12:05|03202611_2_日祝_16:05|03202611_2_日祝_17:05|03202611_2_日祝_18:32|03202611_2_日祝_19:10|03202611_2_日祝_20:41|03202611_4_土曜_08:11|03202611_4_土曜_10:06|03202611_4_土曜_11:06|03202611_4_土曜_13:06|03202611_4_土曜_14:06|03202611_4_土曜_15:06|03202611_4_土曜_16:34|03202611_4_土曜_17:28|03202611_4_土曜_18:25|03202611_4_土曜_19:15</t>
  </si>
  <si>
    <t>本吹イ町(本八戸駅－町畑・本八戸駅経由)</t>
  </si>
  <si>
    <t>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0011003|0011003|0205002|0205002|0155001|0155001|0604001|0604001|0603001|0603001</t>
  </si>
  <si>
    <t>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桜ヶ丘側）|旭ヶ丘東口（桜ヶ丘側）|桜ヶ丘（小久保側）|桜ヶ丘（小久保側）|小久保|小久保|町畑小学校前|町畑小学校前|町畑|町畑</t>
  </si>
  <si>
    <t>03202611_1_平日_15:06|03202611_1_平日_15:06|03202611_2_日祝_14:05|03202611_2_日祝_14:05|03202611_2_日祝_15:05|03202611_2_日祝_15:05</t>
  </si>
  <si>
    <t>大営(工業大学前－旭ケ丘東口)</t>
  </si>
  <si>
    <t>03410111</t>
  </si>
  <si>
    <t>大営</t>
  </si>
  <si>
    <t>0147001|0172001|0640001|0518001|0605001|0333001|0156001|0011001</t>
  </si>
  <si>
    <t>工業大学前|工業大学正門前|美保野口|花生|町畑通|出口平（国道45号側）|小久保平|旭ヶ丘東口（国道45号側）</t>
  </si>
  <si>
    <t>03410111_1_平日_08:06|03410111_1_平日_09:23|03410111_1_平日_10:10|03410111_1_平日_15:23|03410111_1_平日_15:46|03410111_1_平日_18:31|03410111_1_平日_19:15|03410111_2_日祝_09:39|03410111_4_土曜_09:29|03410111_4_土曜_14:43|03410111_4_土曜_15:41</t>
  </si>
  <si>
    <t>大営(工業大学前－旭ケ丘東口・工業大学前経由)</t>
  </si>
  <si>
    <t>0147001|0147001|0172001|0172001|0640001|0640001|0518001|0518001|0605001|0605001|0333001|0333001|0156001|0156001|0011001|0011001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</si>
  <si>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</t>
  </si>
  <si>
    <t>03410111_4_土曜_08:10|03410111_4_土曜_08:10</t>
  </si>
  <si>
    <t>Ｓ橋八</t>
  </si>
  <si>
    <t>06005122</t>
  </si>
  <si>
    <t>0801001|0800001|0203004|0649001|0625001|0104001|0229001|0621005|0236001|0255003|0303004|0441002|0445002|0444002|0278002|0443002|0439002|0272002|0047002|0543002|0153002|0024002</t>
  </si>
  <si>
    <t>ラピアバスセンター|ラピア|栄町（盲ろう学校通側）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</si>
  <si>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06005122_1_平日_10:08|06005122_1_平日_11:08|06005122_1_平日_14:08|06005122_1_平日_17:47|06005122_1_平日_19:18|06005122_2_日祝_08:33|06005122_2_日祝_13:07|06005122_2_日祝_14:37|06005122_2_日祝_17:52|06005122_2_日祝_18:59|06005122_4_土曜_10:38|06005122_4_土曜_11:38|06005122_4_土曜_14:37|06005122_4_土曜_17:52|06005122_4_土曜_18:53|06005122_4_土曜_19:18</t>
  </si>
  <si>
    <t>本運営</t>
  </si>
  <si>
    <t>00302211</t>
  </si>
  <si>
    <t>0552001|0219001|0621002|0428001|0314002|0224002|0117002|0007002|0417002|0222003|0626002|0548002|0628002|0524002</t>
  </si>
  <si>
    <t>本八戸駅|市庁前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</si>
  <si>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00302211_1_平日_12:25|00302211_4_土曜_08:22</t>
  </si>
  <si>
    <t>営旭岬</t>
  </si>
  <si>
    <t>02404122</t>
  </si>
  <si>
    <t>0008001|0012099|0009001|0012002|0011003|0205003|0804002|0426002|0529002|0602002|0207001|0139002|0034002|0249002|0250002|0248002|0614002|0615002</t>
  </si>
  <si>
    <t>旭ヶ丘営業所|旭ヶ丘四丁目|旭ヶ丘団地|旭ヶ丘四丁目|旭ヶ丘東口（桜ヶ丘側）|桜ヶ丘（東霊園側）|霊園南口|西の平|東霊園|巻目|さくら幼稚園前|北高校前|大久保通|白銀台西口|白銀台郵便局前|白銀台団地|岬台団地西口|岬台団地入口（岬台団地側）</t>
  </si>
  <si>
    <t>02404122_1_平日_07:19|02404122_1_平日_07:36|02404122_1_平日_12:29|02404122_1_平日_13:59|02404122_1_平日_14:59|02404122_1_平日_15:59|02404122_1_平日_18:09|02404122_2_日祝_07:30|02404122_2_日祝_09:59|02404122_2_日祝_14:31|02404122_4_土曜_07:13|02404122_4_土曜_13:59|02404122_4_土曜_14:59|02404122_4_土曜_15:59|02404122_4_土曜_17:28</t>
  </si>
  <si>
    <t>小サ中</t>
  </si>
  <si>
    <t>06015211</t>
  </si>
  <si>
    <t>0211001|0210001|0264001|0223001|0246001|0618001|0035001|0142001|0262001|0631001|0637001|0029001|0405001|0651001|0163001|0649001|0625001|0104001|0229001|0621005|0236001|0255003|0303004|0441002|0445002|0444002|0278002|0443002|0439002|0272002|0047004|0406002|0046002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</si>
  <si>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</si>
  <si>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06015211_1_平日_06:32|06015211_4_土曜_06:37</t>
  </si>
  <si>
    <t>八橋三</t>
  </si>
  <si>
    <t>06004511</t>
  </si>
  <si>
    <t>0509001|0024001|0153001|0543001|0047001|0272001|0439001|0443001|0278001|0444001|0445001|0441001|0303003|0255099|0013099|0427099|0234099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</si>
  <si>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</t>
  </si>
  <si>
    <t>06004511_1_平日_07:00</t>
  </si>
  <si>
    <t>Ｎや岬</t>
  </si>
  <si>
    <t>07118222</t>
  </si>
  <si>
    <t>0512001|0452001|0449001|0341001|0555001|0282001|0322001|0432001|0152001|0634001|0173001|0547001|0519001|0413001|0445003|0440001|0442001|0653001|0206001|0255001|0013001|0427001|0234001|0621002|0428001|0030002|0228002|0203002|0040002|0041002|0122002|0259002|0162002|0128002|0125002|0410002|0151002|0617002|0805002|0806002|0165002|0138002|0139002|0034002|0249002|0250002|0248002|0614002|0615002</t>
  </si>
  <si>
    <t>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</si>
  <si>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07118222_1_平日_06:52|07118222_1_平日_07:02</t>
  </si>
  <si>
    <t>営運橋西</t>
  </si>
  <si>
    <t>06002222</t>
  </si>
  <si>
    <t>0008001|0524001|0628001|0548001|0626001|0222001|0417001|0007001|0117001|0224001|0314001|0229001|0621005|0236001|0255003|0303004|0441002|0445002|0444002|0278002|0443002|0439002|0272002|0047002|0543002|0153002|0024002|0509003|0421002|0700001|0562002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</si>
  <si>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根城前|根城大橋|整備団地前|卸センター通（二日市側）|二日市|合同庁舎前|一番町|八戸駅　３番のりば|西公園前|矢沢|フラット通</t>
  </si>
  <si>
    <t>06002222_1_平日_09:00|06002222_1_平日_11:30|06002222_1_平日_15:00|06002222_1_平日_17:25|06002222_1_平日_18:25|06002222_2_日祝_11:59|06002222_2_日祝_14:59|06002222_2_日祝_17:24|06002222_4_土曜_12:00|06002222_4_土曜_15:00|06002222_4_土曜_16:25|06002222_4_土曜_17:25</t>
  </si>
  <si>
    <t>営栄Ｓ(旭ケ丘営業所－ラピア)</t>
  </si>
  <si>
    <t>00306122</t>
  </si>
  <si>
    <t>営栄Ｓ</t>
  </si>
  <si>
    <t>0008001|0630001|0222001|0417001|0007001|0117001|0224001|0116003|0649002|0203003|0800099</t>
  </si>
  <si>
    <t>旭ヶ丘営業所|湊病院前|四本松（国道45号側）|新井田大橋|明戸|上明戸（国道45号側）|市民センター前（国道45号側）|蟇平|盲ろう学校通（蟇平側）|栄町（ラピア側）|ラピア</t>
  </si>
  <si>
    <t>00306122_1_平日_09:20|00306122_1_平日_10:41|00306122_1_平日_12:13|00306122_1_平日_13:00|00306122_1_平日_14:44|00306122_1_平日_15:57|00306122_1_平日_17:20|00306122_2_日祝_12:47|00306122_2_日祝_14:15|00306122_2_日祝_15:07|00306122_4_土曜_09:26|00306122_4_土曜_10:06|00306122_4_土曜_12:14|00306122_4_土曜_13:00|00306122_4_土曜_14:41|00306122_4_土曜_16:00</t>
  </si>
  <si>
    <t>営栄Ｓ(旭ケ丘営業所－ラピア・旭ケ丘営業所経由)</t>
  </si>
  <si>
    <t>0008001|0008001|0630001|0630001|0222001|0222001|0417001|0417001|0007001|0007001|0117001|0117001|0224001|0224001|0116003|0116003|0649002|0649002|0203003|0203003|0800099|0800099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</si>
  <si>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蟇平|蟇平|盲ろう学校通（蟇平側）|盲ろう学校通（蟇平側）|栄町（ラピア側）|栄町（ラピア側）|ラピア|ラピア</t>
  </si>
  <si>
    <t>00306122_1_平日_10:03|00306122_1_平日_10:03|00306122_2_日祝_09:35|00306122_2_日祝_09:35|00306122_2_日祝_10:05|00306122_2_日祝_10:05</t>
  </si>
  <si>
    <t>是イ畑営(是川団地－湊病院前)</t>
  </si>
  <si>
    <t>04015611</t>
  </si>
  <si>
    <t>是イ畑営</t>
  </si>
  <si>
    <t>0167001|0169001|0168001|0026001|0218001|0414001|0237001|0241001|0200001|0110001|0014003|0654001|0051001|0281002|0280001|0052001|0454002|0453002|0216004|0222002|0630002</t>
  </si>
  <si>
    <t>是川団地|是川団地二丁目|是川団地一丁目|岩ノ沢|志民|楢館|商業高校前|こどもの国通|斎場前|花水河原（斎場側）|石手洗団地前（松ヶ崎側）|松ヶ崎|イオン田向店|毘沙門前|市民病院|新井田畑中|新井田西三丁目|新井田西二丁目|重地|四本松（国道45号側）|湊病院前</t>
  </si>
  <si>
    <t>04015611_1_平日_08:04|04015611_1_平日_08:38|04015611_1_平日_09:35|04015611_1_平日_12:35|04015611_2_日祝_09:39|04015611_2_日祝_12:32|04015611_4_土曜_08:19|04015611_4_土曜_12:33</t>
  </si>
  <si>
    <t>是イ畑営(是川団地－湊病院前・是川団地経由)</t>
  </si>
  <si>
    <t>0167001|0167001|0169001|0169001|0168001|0168001|0026001|0026001|0218001|0218001|0414001|0414001|0237001|0237001|0241001|0241001|0200001|0200001|0110001|0110001|0014003|0014003|0654001|0654001|0051001|0051001|0281002|0281002|0280001|0280001|0052001|0052001|0454002|0454002|0453002|0453002|0216004|0216004|0222002|0222002|0630002|0630002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</si>
  <si>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松ヶ崎側）|石手洗団地前（松ヶ崎側）|松ヶ崎|松ヶ崎|イオン田向店|イオン田向店|毘沙門前|毘沙門前|市民病院|市民病院|新井田畑中|新井田畑中|新井田西三丁目|新井田西三丁目|新井田西二丁目|新井田西二丁目|重地|重地|四本松（国道45号側）|四本松（国道45号側）|湊病院前|湊病院前</t>
  </si>
  <si>
    <t>04015611_1_平日_10:48|04015611_1_平日_10:48|04015611_4_土曜_10:11|04015611_4_土曜_10:11</t>
  </si>
  <si>
    <t>ＯＳ</t>
  </si>
  <si>
    <t>01006122</t>
  </si>
  <si>
    <t>0038001|0303001|0255001|0013001|0427001|0234001|0621002|0428001|0030002|0228002|0203003|0800099</t>
  </si>
  <si>
    <t>大杉平バスセンター（待合室前）|平中通（大杉平BC側）|新荒町|荒町|二十三日町|十三日町|八戸中心街ターミナル（八日町）|二十八日町|ＮＴＴ前|下組町|栄町（ラピア側）|ラピア</t>
  </si>
  <si>
    <t>01006122_4_土曜_12:07</t>
  </si>
  <si>
    <t>町イ吹本(第二桜ケ丘－市庁前)</t>
  </si>
  <si>
    <t>03202622</t>
  </si>
  <si>
    <t>町イ吹本</t>
  </si>
  <si>
    <t>0304001|0603001|0604001|0155001|0205001|0012001|0009001|0010001|0638001|0418001|0409001|0416001|0280001|0281001|0051001|0154001|0319001|0025001|0538001|0398001|0225001|0236002|0621001|0219002</t>
  </si>
  <si>
    <t>第二桜ヶ丘|町畑|町畑小学校前|小久保|桜ヶ丘（小久保側）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</si>
  <si>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03202622_1_平日_06:49|03202622_1_平日_08:03|03202622_1_平日_09:45|03202622_1_平日_11:39|03202622_1_平日_12:40|03202622_1_平日_16:39|03202622_1_平日_17:19|03202622_2_日祝_07:24|03202622_2_日祝_08:39|03202622_2_日祝_09:39|03202622_2_日祝_10:39|03202622_2_日祝_11:40|03202622_2_日祝_14:40|03202622_2_日祝_16:36|03202622_4_土曜_07:23|03202622_4_土曜_08:03|03202622_4_土曜_10:39|03202622_4_土曜_11:39|03202622_4_土曜_12:40|03202622_4_土曜_16:39</t>
  </si>
  <si>
    <t>町イ吹本(第二桜ケ丘－市庁前・第二桜ケ丘経由)</t>
  </si>
  <si>
    <t>0304001|0304001|0603001|0603001|0604001|0604001|0155001|0155001|0205001|0205001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</si>
  <si>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第二桜ヶ丘|第二桜ヶ丘|町畑|町畑|町畑小学校前|町畑小学校前|小久保|小久保|桜ヶ丘（小久保側）|桜ヶ丘（小久保側）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</si>
  <si>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03202622_1_平日_07:18|03202622_1_平日_07:18|03202622_2_日祝_12:40|03202622_2_日祝_12:40|03202622_4_土曜_06:49|03202622_4_土曜_06:49</t>
  </si>
  <si>
    <t>日吹イ営(シルバークリニック－旭ケ丘東口)</t>
  </si>
  <si>
    <t>05614311</t>
  </si>
  <si>
    <t>日吹イ営</t>
  </si>
  <si>
    <t>0245001|0553001|0560002|0176001|0325001|0560001|0534001|0158001|0511001|0100003|0157003|0345001|0159002|0533002|0436002|0437002|0515001|0346001|0344001|0285001|0435003|0434001|0254001|0251001|0565001|0552001|0219001|0621003|0411001|0260001|0527001|0538002|0025002|0319002|0154002|0051001|0281002|0280001|0416002|0409002|0418002|0638002|0010002|0009001|0012002|0011001</t>
  </si>
  <si>
    <t>シルバークリニック|シルバークリニック入口|官舎入口|官舎集会所前|八太郎山|官舎入口|日計ヶ丘|小田上|八戸基地|高館小学校前（八戸基地側）|小田|長寿温泉前|小田前|日計|根岸|根岸小学校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</si>
  <si>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05614311_1_平日_06:30|05614311_1_平日_06:53|05614311_1_平日_07:22|05614311_1_平日_08:16|05614311_1_平日_09:15|05614311_1_平日_10:16|05614311_1_平日_11:16|05614311_1_平日_12:16|05614311_1_平日_14:16|05614311_1_平日_15:16|05614311_1_平日_16:16|05614311_1_平日_17:18|05614311_1_平日_18:18|05614311_1_平日_20:16|05614311_2_日祝_07:19|05614311_2_日祝_08:15|05614311_2_日祝_09:16|05614311_2_日祝_10:16|05614311_2_日祝_11:17|05614311_2_日祝_12:17|05614311_2_日祝_13:17|05614311_2_日祝_14:17|05614311_2_日祝_15:17|05614311_2_日祝_16:17|05614311_2_日祝_17:17|05614311_2_日祝_18:17|05614311_2_日祝_19:17|05614311_4_土曜_06:30|05614311_4_土曜_06:53|05614311_4_土曜_07:17|05614311_4_土曜_08:15|05614311_4_土曜_09:15|05614311_4_土曜_10:16|05614311_4_土曜_11:16|05614311_4_土曜_13:16|05614311_4_土曜_14:16|05614311_4_土曜_15:16|05614311_4_土曜_16:16|05614311_4_土曜_17:18|05614311_4_土曜_18:18|05614311_4_土曜_19:18|05614311_4_土曜_20:20</t>
  </si>
  <si>
    <t>日吹イ営(シルバークリニック－旭ケ丘東口・シルバークリニック経由)</t>
  </si>
  <si>
    <t>0245001|0245001|0553001|0553001|0560002|0560002|0176001|0176001|0325001|0325001|0560001|0560001|0534001|0534001|0158001|0158001|0511001|0511001|0100003|0100003|0157003|0157003|0345001|0345001|0159002|0159002|0533002|0533002|0436002|0436002|0437002|0437002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</si>
  <si>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シルバークリニック|シルバークリニック|シルバークリニック入口|シルバークリニック入口|官舎入口|官舎入口|官舎集会所前|官舎集会所前|八太郎山|八太郎山|官舎入口|官舎入口|日計ヶ丘|日計ヶ丘|小田上|小田上|八戸基地|八戸基地|高館小学校前（八戸基地側）|高館小学校前（八戸基地側）|小田|小田|長寿温泉前|長寿温泉前|小田前|小田前|日計|日計|根岸|根岸|根岸小学校前|根岸小学校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</si>
  <si>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05614311_1_平日_13:16|05614311_1_平日_13:16|05614311_1_平日_19:17|05614311_1_平日_19:17|05614311_4_土曜_12:16|05614311_4_土曜_12:16</t>
  </si>
  <si>
    <t>三高浜Ｏ</t>
  </si>
  <si>
    <t>05819144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</si>
  <si>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</si>
  <si>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</si>
  <si>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05819144_1_平日_06:03|05819144_4_土曜_06:39|05819144_4_土曜_18:02|05819144_4_土曜_20:43</t>
  </si>
  <si>
    <t>本吹イ桜営</t>
  </si>
  <si>
    <t>00305711</t>
  </si>
  <si>
    <t>0552001|0219001|0621003|0411001|0260001|0527001|0538002|0025002|0319002|0154002|0051001|0281002|0280001|0416002|0409002|0418002|0638002|0010002|0009001|0012002|0011003|0205001|0011001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</si>
  <si>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桜ヶ丘側）|桜ヶ丘（小久保側）|旭ヶ丘東口（国道45号側）</t>
  </si>
  <si>
    <t>00305711_1_平日_12:06|00305711_1_平日_17:12|00305711_2_日祝_13:05|00305711_2_日祝_18:05|00305711_2_日祝_21:27|00305711_4_土曜_12:06|00305711_4_土曜_16:03</t>
  </si>
  <si>
    <t>営光や支</t>
  </si>
  <si>
    <t>01201122</t>
  </si>
  <si>
    <t>0008001|0630001|0222003|0419001|0149001|0027001|0805002|0247002|0261002|0266002|0433002|0220002|0210002|0123002|0115001|0616001|0214099|0213002</t>
  </si>
  <si>
    <t>旭ヶ丘営業所|湊病院前|四本松（新井田道側）|新井田道|光星高校前|岩淵通|労災病院通|白銀小学校前|ユニバース白銀店前|砂森|人形沢|忍町（人形沢側）|鮫|上鮫|蕪島町|岬町|さめ保育園前|鮫中学校前</t>
  </si>
  <si>
    <t>01201122_1_平日_07:44|01201122_1_平日_12:40|01201122_1_平日_15:40|01201122_1_平日_18:40|01201122_2_日祝_13:00|01201122_4_土曜_06:56|01201122_4_土曜_07:34|01201122_4_土曜_12:34|01201122_4_土曜_13:16</t>
  </si>
  <si>
    <t>西橋運営</t>
  </si>
  <si>
    <t>06002211</t>
  </si>
  <si>
    <t>0422001|0562001|0700001|0421001|0509001|0024001|0153001|0543001|0047001|0272001|0439001|0443001|0278001|0444001|0445001|0441001|0303003|0255001|0013001|0427001|0234001|0621002|0428001|0314002|0224002|0117002|0007002|0417002|0222003|0626002|0548002|0628002|0524002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</si>
  <si>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</si>
  <si>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06002211_1_平日_12:56|06002211_4_土曜_12:56</t>
  </si>
  <si>
    <t>金や光イ民</t>
  </si>
  <si>
    <t>01408411</t>
  </si>
  <si>
    <t>0114001|0120001|0112001|0113001|0111001|0226001|0032001|0636001|0307001|0550001|0707001|0318001|0316001|0708001|0317001|0537001|0313001|0242001|0202001|0028001|0031001|0423001|0613003|0525001|0514001|0266003|0261001|0247001|0805001|0027002|0149002|0419002|0222004|0216003|0453001|0454001|0051001|0281099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</si>
  <si>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重地側）|重地|新井田西二丁目|新井田西三丁目|イオン田向店|毘沙門前</t>
  </si>
  <si>
    <t>01408411_1_平日_08:51</t>
  </si>
  <si>
    <t>Ｏ港サ小</t>
  </si>
  <si>
    <t>01013122</t>
  </si>
  <si>
    <t>0038001|0303001|0255001|0013001|0427001|0234001|0621002|0428001|0030002|0228002|0203002|0040002|0041002|0122002|0259002|0162002|0631002|0262002|0343002|0142002|0035002|0618002|0246002|0223002|0264001|0220005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</si>
  <si>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湊本町|新湊二丁目|館鼻漁港前|漁港通|大沢|三島下|白銀|清水川|水産高校前|忍町</t>
  </si>
  <si>
    <t>01013122_2_日祝_06:25|01013122_2_日祝_06:49|01013122_2_日祝_07:12|01013122_2_日祝_08:46</t>
  </si>
  <si>
    <t>本国是</t>
  </si>
  <si>
    <t>04001211</t>
  </si>
  <si>
    <t>0552001|0219001|0621003|0411001|0260001|0527001|0538002|0540002|0539002|0541002|0106002|0620002|0402002|0412002|0014002|0110002|0200002|0241002|0160001|0237002|0414002|0218002|0026002|0168002|0169002</t>
  </si>
  <si>
    <t>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こどもの国入口|商業高校前|楢館|志民|岩ノ沢|是川団地一丁目|是川団地二丁目</t>
  </si>
  <si>
    <t>04001211_1_平日_10:12|04001211_2_日祝_09:35</t>
  </si>
  <si>
    <t>是国Ｓ</t>
  </si>
  <si>
    <t>04003222</t>
  </si>
  <si>
    <t>0167001|0169001|0168001|0026001|0218001|0414001|0237001|0160001|0241001|0200001|0110001|0014001|0412001|0402001|0620001|0106001|0541001|0539001|0540001|0538001|0398001|0225001|0236002|0621001|0219002|0552001|0565002|0251004|0705002|0146002|0800099</t>
  </si>
  <si>
    <t>是川団地|是川団地二丁目|是川団地一丁目|岩ノ沢|志民|楢館|商業高校前|こどもの国入口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</t>
  </si>
  <si>
    <t>04003222_1_平日_12:58|04003222_2_日祝_12:59|04003222_2_日祝_15:56|04003222_4_土曜_12:58|04003222_4_土曜_15:46</t>
  </si>
  <si>
    <t>多市高三</t>
  </si>
  <si>
    <t>05822111</t>
  </si>
  <si>
    <t>0308001|0134001|0310003|0022001|0005001|0243001|0647001|0646001|0601001|0137001|0135001|0802001|0606001|0429001|0311001|0619001|0100001|0157003|0345001|0131001|0132001|0015001|0016001|0455001|0277001|0407001|0400001|0623001|0420001|0633001|0206001|0255099|0013099|0427099|0234099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</si>
  <si>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願成寺前|多賀台東口（市川中学校側）|市川中学校前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</si>
  <si>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05822111_1_平日_16:27|05822111_1_平日_18:18</t>
  </si>
  <si>
    <t>営吹日</t>
  </si>
  <si>
    <t>05614122</t>
  </si>
  <si>
    <t>0008001|0012001|0009001|0010001|0638001|0418001|0409001|0416001|0280001|0281001|0154001|0319001|0025001|0538001|0398001|0225001|0236002|0621001|0219002|0552001|0565002|0251002|0254002|0434002|0435004|0285002|0344002|0346002|0515002|0437001|0436001|0533001|0159001|0345002|0157004|0100004|0511002|0158002|0534002|0560002|0176001|0325001|0560001|0553099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</si>
  <si>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</si>
  <si>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05614122_1_平日_06:17|05614122_2_日祝_06:20|05614122_4_土曜_06:12</t>
  </si>
  <si>
    <t>Ｏや岬(大杉平ＢＣ－岬台団地入口)</t>
  </si>
  <si>
    <t>02402111</t>
  </si>
  <si>
    <t>Ｏや岬</t>
  </si>
  <si>
    <t>0038001|0303001|0255001|0013001|0427001|0234001|0621002|0428001|0030002|0228002|0203002|0040002|0041002|0122002|0259002|0162002|0128002|0125002|0410002|0151002|0617002|0805002|0806002|0165002|0138002|0139002|0034002|0249002|0250002|0248002|0614002|0615002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</si>
  <si>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</si>
  <si>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02402111_1_平日_07:50|02402111_1_平日_08:05|02402111_1_平日_08:22|02402111_1_平日_08:41|02402111_1_平日_09:01|02402111_1_平日_09:22|02402111_1_平日_09:52|02402111_1_平日_10:21|02402111_1_平日_10:51|02402111_1_平日_11:21|02402111_1_平日_11:51|02402111_1_平日_12:21|02402111_1_平日_12:51|02402111_1_平日_13:21|02402111_1_平日_14:11|02402111_1_平日_14:51|02402111_1_平日_15:21|02402111_1_平日_15:51|02402111_1_平日_16:21|02402111_1_平日_16:39|02402111_1_平日_16:48|02402111_1_平日_17:21|02402111_1_平日_17:40|02402111_1_平日_17:59|02402111_1_平日_18:19|02402111_1_平日_18:39|02402111_1_平日_19:07|02402111_1_平日_19:37|02402111_1_平日_20:15|02402111_1_平日_21:52|02402111_2_日祝_07:04|02402111_2_日祝_07:26|02402111_2_日祝_07:47|02402111_2_日祝_08:12|02402111_2_日祝_08:41|02402111_2_日祝_09:06|02402111_2_日祝_09:26|02402111_2_日祝_09:58|02402111_2_日祝_10:30|02402111_2_日祝_10:57|02402111_2_日祝_11:30|02402111_2_日祝_11:57|02402111_2_日祝_12:27|02402111_2_日祝_12:57|02402111_2_日祝_13:26|02402111_2_日祝_13:57|02402111_2_日祝_14:35|02402111_2_日祝_15:00|02402111_2_日祝_15:30|02402111_2_日祝_15:57|02402111_2_日祝_16:25|02402111_2_日祝_16:45|02402111_2_日祝_17:05|02402111_2_日祝_17:25|02402111_2_日祝_17:45|02402111_2_日祝_18:07|02402111_2_日祝_18:40|02402111_2_日祝_19:09|02402111_2_日祝_19:42|02402111_2_日祝_21:37|02402111_4_土曜_07:35|02402111_4_土曜_08:00|02402111_4_土曜_08:20|02402111_4_土曜_08:40|02402111_4_土曜_09:01|02402111_4_土曜_09:22|02402111_4_土曜_09:52|02402111_4_土曜_10:21|02402111_4_土曜_10:51|02402111_4_土曜_11:25|02402111_4_土曜_11:51|02402111_4_土曜_12:21|02402111_4_土曜_12:51|02402111_4_土曜_13:21|02402111_4_土曜_13:51|02402111_4_土曜_14:21|02402111_4_土曜_14:51|02402111_4_土曜_15:21|02402111_4_土曜_15:51|02402111_4_土曜_16:18|02402111_4_土曜_16:39|02402111_4_土曜_16:59|02402111_4_土曜_17:39|02402111_4_土曜_17:59|02402111_4_土曜_18:23|02402111_4_土曜_18:40|02402111_4_土曜_19:04|02402111_4_土曜_20:07|02402111_4_土曜_20:46|02402111_4_土曜_21:52</t>
  </si>
  <si>
    <t>Ｏや岬(大杉平ＢＣ－岬台団地入口・大杉平ＢＣ経由)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</si>
  <si>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0128002|0128002|0125002|0125002|0410002|0410002|0151002|0151002|0617002|0617002|0805002|0805002|0806002|0806002|0165002|0165002|0138002|0138002|0139002|0139002|0034002|0034002|0249002|0249002|0250002|0250002|0248002|0248002|0614002|0614002|0615002|0615002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</si>
  <si>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上柳町（上中道側）|上柳町（上中道側）|上中道|上中道|中道|中道|工大一高前|工大一高前|三島上|三島上|労災病院通|労災病院通|労災病院前|労災病院前|小松平|小松平|北高校通|北高校通|北高校前|北高校前|大久保通|大久保通|白銀台西口|白銀台西口|白銀台郵便局前|白銀台郵便局前|白銀台団地|白銀台団地|岬台団地西口|岬台団地西口|岬台団地入口（岬台団地側）|岬台団地入口（岬台団地側）</t>
  </si>
  <si>
    <t>02402111_1_平日_13:51|02402111_1_平日_13:51|02402111_2_日祝_20:57|02402111_2_日祝_20:57|02402111_4_土曜_17:25|02402111_4_土曜_17:25|02402111_4_土曜_19:37|02402111_4_土曜_19:37</t>
  </si>
  <si>
    <t>Ｏ陸浜高Ｓ</t>
  </si>
  <si>
    <t>05820233</t>
  </si>
  <si>
    <t>0038001|0303001|0255001|0013001|0427001|0234001|0621001|0219002|0552001|0565002|0251002|0254002|0434002|0435004|0285002|0344002|0346002|0515002|0516002|0523002|0126002|0507002|0274002|0174002|0660002|0622002|0023003|0136002|0232001|0332001|0510001|0232002|0136001|0023003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</si>
  <si>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桔梗野工業団地側）|桔梗野工業団地|車検登録事務所|堤下（八戸工科学院側）|八戸工科学院前|車検登録事務所|桔梗野工業団地|市川変電所（桔梗野工業団地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</si>
  <si>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05820233_1_平日_07:19|05820233_4_土曜_07:19</t>
  </si>
  <si>
    <t>三高市多(八戸中心街ターミナル－願成寺前・八戸中心街ターミナル経由)</t>
  </si>
  <si>
    <t>05822122</t>
  </si>
  <si>
    <t>三高市多</t>
  </si>
  <si>
    <t>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0022002|0022002|0310002|0310002|0134002|0134002</t>
  </si>
  <si>
    <t>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市川中学校前|市川中学校前|多賀台東口|多賀台東口|願成寺前|願成寺前</t>
  </si>
  <si>
    <t>05822122_1_平日_06:30|05822122_1_平日_06:30</t>
  </si>
  <si>
    <t>三高市多(八戸中心街ターミナル－願成寺前)</t>
  </si>
  <si>
    <t>0621005|0236001|0255002|0206002|0633002|0420002|0623002|0400002|0407002|0277002|0455002|0016002|0015002|0132002|0131002|0345002|0157004|0100002|0619002|0311002|0429002|0606002|0802002|0135002|0137002|0601002|0646002|0647002|0243002|0005002|0022002|0310002|0134002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</si>
  <si>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市川中学校前|多賀台東口|願成寺前</t>
  </si>
  <si>
    <t>05822122_1_平日_06:34|05822122_1_平日_06:47</t>
  </si>
  <si>
    <t>工運営(聖ウルスラ学院－東運動公園)</t>
  </si>
  <si>
    <t>07102111</t>
  </si>
  <si>
    <t>工運営</t>
  </si>
  <si>
    <t>0269001|0150001|0321001|0320001|0607001|0520001|0438001|0221001|0442001|0653001|0206001|0255001|0013001|0427001|0234001|0621002|0428001|0314002|0224002|0117002|0007002|0417002|0222003|0626002|0548002|0628002|0524002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</si>
  <si>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</si>
  <si>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07102111_1_平日_07:35|07102111_2_日祝_18:51|07102111_4_土曜_09:46</t>
  </si>
  <si>
    <t>工運営(聖ウルスラ学院－東運動公園・聖ウルスラ学院経由)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</si>
  <si>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0314002|0314002|0224002|0224002|0117002|0117002|0007002|0007002|0417002|0417002|0222003|0222003|0626002|0626002|0548002|0548002|0628002|0628002|0524002|0524002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</si>
  <si>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</si>
  <si>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07102111_2_日祝_17:55|07102111_2_日祝_17:55|07102111_2_日祝_19:50|07102111_2_日祝_19:50</t>
  </si>
  <si>
    <t>営本</t>
  </si>
  <si>
    <t>00301222</t>
  </si>
  <si>
    <t>0008001|0630001|0222001|0417001|0007001|0117001|0224001|0314001|0229001|0621005|0621001|0219002</t>
  </si>
  <si>
    <t>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</si>
  <si>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00301222_1_平日_05:44|00301222_1_平日_07:25|00301222_2_日祝_10:27|00301222_2_日祝_15:44|00301222_4_土曜_05:47|00301222_4_土曜_17:45</t>
  </si>
  <si>
    <t>三運営</t>
  </si>
  <si>
    <t>00302111</t>
  </si>
  <si>
    <t>0621002|0428001|0314002|0224002|0117002|0007002|0417002|0222003|0626002|0548002|0628002|0524002</t>
  </si>
  <si>
    <t>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</si>
  <si>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00302111_4_土曜_09:30</t>
  </si>
  <si>
    <t>営イ吹橋八(旭ケ丘営業所－一番町)</t>
  </si>
  <si>
    <t>06001622</t>
  </si>
  <si>
    <t>営イ吹橋八</t>
  </si>
  <si>
    <t>0008001|0012001|0009001|0010001|0638001|0418001|0409001|0416001|0280001|0281001|0051001|0154001|0319001|0025001|0538001|0398001|0225001|0236002|0236001|0255003|0303004|0441002|0445002|0444002|0278002|0443002|0439002|0272002|0047002|0543002|0153002|0024002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</si>
  <si>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</si>
  <si>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06001622_1_平日_07:35|06001622_1_平日_09:21|06001622_1_平日_16:20|06001622_4_土曜_07:35</t>
  </si>
  <si>
    <t>営イ吹橋八(旭ケ丘営業所－一番町・旭ケ丘営業所経由)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</si>
  <si>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0236001|0236001|0255003|0255003|0303004|0303004|0441002|0441002|0445002|0445002|0444002|0444002|0278002|0278002|0443002|0443002|0439002|0439002|0272002|0272002|0047002|0047002|0543002|0543002|0153002|0153002|0024002|0024002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</si>
  <si>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十六日町|十六日町|新荒町（平中通側）|新荒町（平中通側）|平中通（根城三丁目側）|平中通（根城三丁目側）|根城三丁目|根城三丁目|根城六丁目（根城七丁目側）|根城六丁目（根城七丁目側）|根城七丁目|根城七丁目|総合福祉会館前|総合福祉会館前|報恩会館　根城前|報恩会館　根城前|根城大橋|根城大橋|整備団地前|整備団地前|卸センター通（二日市側）|卸センター通（二日市側）|二日市|二日市|合同庁舎前|合同庁舎前|一番町|一番町</t>
  </si>
  <si>
    <t>06001622_2_日祝_07:40|06001622_2_日祝_07:40</t>
  </si>
  <si>
    <t>小サ港Ｏ</t>
  </si>
  <si>
    <t>01013111</t>
  </si>
  <si>
    <t>0211001|0210001|0264001|0223001|0246001|0618001|0035001|0142001|0343001|0262001|0631001|0637001|0029001|0405001|0651001|0163001|0649001|0625001|0104001|0229001|0621004|0236001|0255003|0303002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</si>
  <si>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朔日町）|十六日町|新荒町（平中通側）|平中通（新荒町側）</t>
  </si>
  <si>
    <t>01013111_2_日祝_06:54|01013111_2_日祝_07:18</t>
  </si>
  <si>
    <t>営イ吹日(旭ケ丘営業所－シルバークリニック入口)</t>
  </si>
  <si>
    <t>05614322</t>
  </si>
  <si>
    <t>営イ吹日</t>
  </si>
  <si>
    <t>0008001|0012001|0009001|0010001|0638001|0418001|0409001|0416001|0280001|0281001|0051001|0154001|0319001|0025001|0538001|0398001|0225001|0236002|0621001|0219002|0552001|0565002|0251002|0254002|0434002|0435004|0285002|0344002|0346002|0515002|0437001|0436001|0533001|0159001|0345002|0157004|0100004|0511002|0158002|0534002|0560002|0176001|0325001|0560001|0553099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</si>
  <si>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</si>
  <si>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05614322_1_平日_07:01|05614322_1_平日_07:55|05614322_1_平日_09:01|05614322_1_平日_10:01|05614322_1_平日_11:01|05614322_1_平日_13:02|05614322_1_平日_14:02|05614322_1_平日_15:02|05614322_1_平日_16:03|05614322_1_平日_17:03|05614322_1_平日_19:06|05614322_1_平日_20:05|05614322_2_日祝_06:57|05614322_2_日祝_08:02|05614322_2_日祝_09:02|05614322_2_日祝_10:02|05614322_2_日祝_11:02|05614322_2_日祝_12:03|05614322_2_日祝_13:03|05614322_2_日祝_14:03|05614322_2_日祝_15:02|05614322_2_日祝_16:02|05614322_2_日祝_17:03|05614322_2_日祝_18:04|05614322_2_日祝_19:07|05614322_4_土曜_07:01|05614322_4_土曜_07:53|05614322_4_土曜_09:01|05614322_4_土曜_10:01|05614322_4_土曜_12:02|05614322_4_土曜_13:02|05614322_4_土曜_14:02|05614322_4_土曜_15:02|05614322_4_土曜_16:03|05614322_4_土曜_17:03|05614322_4_土曜_18:05|05614322_4_土曜_19:10|05614322_4_土曜_20:24</t>
  </si>
  <si>
    <t>営イ吹日(旭ケ丘営業所－シルバークリニック入口・旭ケ丘営業所経由)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</si>
  <si>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0437001|0437001|0436001|0436001|0533001|0533001|0159001|0159001|0345002|0345002|0157004|0157004|0100004|0100004|0511002|0511002|0158002|0158002|0534002|0534002|0560002|0560002|0176001|0176001|0325001|0325001|0560001|0560001|0553099|0553099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</si>
  <si>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根岸小学校前|根岸小学校前|根岸|根岸|日計|日計|小田前|小田前|長寿温泉前|長寿温泉前|小田|小田|高館小学校前（八戸基地側）|高館小学校前（八戸基地側）|八戸基地|八戸基地|小田上|小田上|日計ヶ丘|日計ヶ丘|官舎入口|官舎入口|官舎集会所前|官舎集会所前|八太郎山|八太郎山|官舎入口|官舎入口|シルバークリニック入口|シルバークリニック入口</t>
  </si>
  <si>
    <t>05614322_1_平日_12:02|05614322_1_平日_12:02|05614322_1_平日_18:04|05614322_1_平日_18:04|05614322_4_土曜_11:01|05614322_4_土曜_11:01</t>
  </si>
  <si>
    <t>Ｓ高浜Ｏ</t>
  </si>
  <si>
    <t>05820144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</si>
  <si>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</si>
  <si>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</si>
  <si>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05820144_1_平日_14:52|05820144_1_平日_16:55|05820144_2_日祝_14:55|05820144_2_日祝_17:49|05820144_2_日祝_18:28|05820144_4_土曜_14:52</t>
  </si>
  <si>
    <t>営イ吹浜高三</t>
  </si>
  <si>
    <t>05809233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</si>
  <si>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</si>
  <si>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</si>
  <si>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05809233_1_平日_08:23|05809233_1_平日_10:29|05809233_1_平日_11:29|05809233_1_平日_16:24|05809233_2_日祝_08:24|05809233_2_日祝_09:24|05809233_2_日祝_10:24|05809233_2_日祝_11:24|05809233_2_日祝_12:25|05809233_4_土曜_08:24|05809233_4_土曜_09:24|05809233_4_土曜_16:24</t>
  </si>
  <si>
    <t>営イ類Ｓ(旭ケ丘営業所－ラピア)</t>
  </si>
  <si>
    <t>00307422</t>
  </si>
  <si>
    <t>営イ類Ｓ</t>
  </si>
  <si>
    <t>0008001|0012001|0009001|0010001|0638001|0418001|0409001|0416001|0280001|0281001|0051001|0175001|0807001|0145001|0224003|0116003|0649002|0203003|0800099</t>
  </si>
  <si>
    <t>旭ヶ丘営業所|旭ヶ丘四丁目|旭ヶ丘団地|旭ヶ丘西口|見晴台|新井田団地前|中町|新井田|市民病院|毘沙門前|イオン田向店|向陵高校前|類家南団地|コープるいけ店前|市民センター前（類家南団地側）|蟇平|盲ろう学校通（蟇平側）|栄町（ラピア側）|ラピア</t>
  </si>
  <si>
    <t>00307422_1_平日_08:38|00307422_1_平日_09:28|00307422_1_平日_13:23|00307422_1_平日_14:31|00307422_1_平日_15:50|00307422_2_日祝_08:17|00307422_2_日祝_09:15|00307422_2_日祝_11:35|00307422_2_日祝_13:13|00307422_2_日祝_14:15|00307422_2_日祝_15:27|00307422_4_土曜_09:34|00307422_4_土曜_11:35|00307422_4_土曜_13:30|00307422_4_土曜_14:53|00307422_4_土曜_16:15</t>
  </si>
  <si>
    <t>営イ類Ｓ(旭ケ丘営業所－ラピア・旭ケ丘営業所経由)</t>
  </si>
  <si>
    <t>0008001|0008001|0012001|0012001|0009001|0009001|0010001|0010001|0638001|0638001|0418001|0418001|0409001|0409001|0416001|0416001|0280001|0280001|0281001|0281001|0051001|0051001|0175001|0175001|0807001|0807001|0145001|0145001|0224003|0224003|0116003|0116003|0649002|0649002|0203003|0203003|0800099|0800099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</si>
  <si>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向陵高校前|向陵高校前|類家南団地|類家南団地|コープるいけ店前|コープるいけ店前|市民センター前（類家南団地側）|市民センター前（類家南団地側）|蟇平|蟇平|盲ろう学校通（蟇平側）|盲ろう学校通（蟇平側）|栄町（ラピア側）|栄町（ラピア側）|ラピア|ラピア</t>
  </si>
  <si>
    <t>00307422_4_土曜_08:40|00307422_4_土曜_08:40</t>
  </si>
  <si>
    <t>事_停留所コード_前</t>
  </si>
  <si>
    <t>事_停留所コード_後</t>
  </si>
  <si>
    <t>循環右２</t>
    <phoneticPr fontId="2"/>
  </si>
  <si>
    <t>循環右３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</si>
</sst>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游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FFB6C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49" fontId="1" fillId="2" borderId="0" xfId="0" applyNumberFormat="1" applyFont="1" applyFill="1"/>
    <xf numFmtId="49" fontId="1" fillId="3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14"/>
  <sheetViews>
    <sheetView workbookViewId="0">
      <selection activeCell="D16" sqref="D16"/>
    </sheetView>
  </sheetViews>
  <sheetFormatPr defaultRowHeight="18.75"/>
  <cols>
    <col min="1" max="1" width="9.140625" style="1" customWidth="1"/>
    <col min="2" max="16384" width="9.140625" style="1"/>
  </cols>
  <sheetData>
    <row r="1" spans="1:6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>
      <c r="A2" s="2">
        <v>1291962</v>
      </c>
      <c r="B2" s="2">
        <v>1</v>
      </c>
      <c r="C2" s="2" t="s">
        <v>64</v>
      </c>
      <c r="D2" s="2" t="s">
        <v>65</v>
      </c>
      <c r="E2" s="2"/>
      <c r="F2" s="2">
        <v>1</v>
      </c>
      <c r="G2" s="2"/>
      <c r="H2" s="3" t="s">
        <v>66</v>
      </c>
      <c r="I2" s="3" t="s">
        <v>64</v>
      </c>
      <c r="J2" s="4" t="s">
        <v>67</v>
      </c>
      <c r="K2" s="4" t="s">
        <v>67</v>
      </c>
      <c r="L2" s="3" t="s">
        <v>65</v>
      </c>
      <c r="M2" s="3" t="s">
        <v>67</v>
      </c>
      <c r="N2" s="3" t="s">
        <v>67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>
        <v>0</v>
      </c>
      <c r="BG2" s="2"/>
      <c r="BH2" s="2">
        <f t="shared" ref="BH2:BH256" si="0">IF(OR(BF2=1,BG2=1),1,0)</f>
        <v>0</v>
      </c>
      <c r="BI2" s="2"/>
      <c r="BJ2" s="2"/>
      <c r="BK2" s="2"/>
      <c r="BL2" s="2" t="s">
        <v>68</v>
      </c>
    </row>
    <row r="3" spans="1:64">
      <c r="A3" s="2">
        <v>1291962</v>
      </c>
      <c r="B3" s="2">
        <v>1</v>
      </c>
      <c r="C3" s="2" t="s">
        <v>64</v>
      </c>
      <c r="D3" s="2" t="s">
        <v>65</v>
      </c>
      <c r="E3" s="2"/>
      <c r="F3" s="2">
        <v>2</v>
      </c>
      <c r="G3" s="2"/>
      <c r="H3" s="3" t="s">
        <v>69</v>
      </c>
      <c r="I3" s="3" t="s">
        <v>64</v>
      </c>
      <c r="J3" s="4" t="s">
        <v>67</v>
      </c>
      <c r="K3" s="4" t="s">
        <v>67</v>
      </c>
      <c r="L3" s="3" t="s">
        <v>65</v>
      </c>
      <c r="M3" s="3" t="s">
        <v>67</v>
      </c>
      <c r="N3" s="3" t="s">
        <v>67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>
        <v>0</v>
      </c>
      <c r="BG3" s="2"/>
      <c r="BH3" s="2">
        <f t="shared" si="0"/>
        <v>0</v>
      </c>
      <c r="BI3" s="2"/>
      <c r="BJ3" s="2"/>
      <c r="BK3" s="2"/>
      <c r="BL3" s="2" t="s">
        <v>68</v>
      </c>
    </row>
    <row r="4" spans="1:64">
      <c r="A4" s="2">
        <v>1291963</v>
      </c>
      <c r="B4" s="2">
        <v>2</v>
      </c>
      <c r="C4" s="2" t="s">
        <v>70</v>
      </c>
      <c r="D4" s="2" t="s">
        <v>71</v>
      </c>
      <c r="E4" s="2"/>
      <c r="F4" s="2">
        <v>1</v>
      </c>
      <c r="G4" s="2"/>
      <c r="H4" s="3" t="s">
        <v>72</v>
      </c>
      <c r="I4" s="3" t="s">
        <v>70</v>
      </c>
      <c r="J4" s="4" t="s">
        <v>67</v>
      </c>
      <c r="K4" s="4" t="s">
        <v>67</v>
      </c>
      <c r="L4" s="3" t="s">
        <v>71</v>
      </c>
      <c r="M4" s="3" t="s">
        <v>67</v>
      </c>
      <c r="N4" s="3" t="s">
        <v>67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>
        <v>0</v>
      </c>
      <c r="BG4" s="2"/>
      <c r="BH4" s="2">
        <f t="shared" si="0"/>
        <v>0</v>
      </c>
      <c r="BI4" s="2"/>
      <c r="BJ4" s="2"/>
      <c r="BK4" s="2"/>
      <c r="BL4" s="2" t="s">
        <v>68</v>
      </c>
    </row>
    <row r="5" spans="1:64">
      <c r="A5" s="2">
        <v>1291963</v>
      </c>
      <c r="B5" s="2">
        <v>2</v>
      </c>
      <c r="C5" s="2" t="s">
        <v>70</v>
      </c>
      <c r="D5" s="2" t="s">
        <v>71</v>
      </c>
      <c r="E5" s="2"/>
      <c r="F5" s="2">
        <v>2</v>
      </c>
      <c r="G5" s="2"/>
      <c r="H5" s="3" t="s">
        <v>73</v>
      </c>
      <c r="I5" s="3" t="s">
        <v>70</v>
      </c>
      <c r="J5" s="4" t="s">
        <v>67</v>
      </c>
      <c r="K5" s="4" t="s">
        <v>67</v>
      </c>
      <c r="L5" s="3" t="s">
        <v>71</v>
      </c>
      <c r="M5" s="3" t="s">
        <v>67</v>
      </c>
      <c r="N5" s="3" t="s">
        <v>67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>
        <v>0</v>
      </c>
      <c r="BG5" s="2"/>
      <c r="BH5" s="2">
        <f t="shared" si="0"/>
        <v>0</v>
      </c>
      <c r="BI5" s="2"/>
      <c r="BJ5" s="2"/>
      <c r="BK5" s="2"/>
      <c r="BL5" s="2" t="s">
        <v>68</v>
      </c>
    </row>
    <row r="6" spans="1:64">
      <c r="A6" s="2">
        <v>1291964</v>
      </c>
      <c r="B6" s="2">
        <v>3</v>
      </c>
      <c r="C6" s="2" t="s">
        <v>74</v>
      </c>
      <c r="D6" s="2" t="s">
        <v>75</v>
      </c>
      <c r="E6" s="2"/>
      <c r="F6" s="2">
        <v>1</v>
      </c>
      <c r="G6" s="2"/>
      <c r="H6" s="3" t="s">
        <v>76</v>
      </c>
      <c r="I6" s="3" t="s">
        <v>74</v>
      </c>
      <c r="J6" s="4" t="s">
        <v>67</v>
      </c>
      <c r="K6" s="4" t="s">
        <v>67</v>
      </c>
      <c r="L6" s="3" t="s">
        <v>75</v>
      </c>
      <c r="M6" s="3" t="s">
        <v>67</v>
      </c>
      <c r="N6" s="3" t="s">
        <v>67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>
        <v>0</v>
      </c>
      <c r="BG6" s="2"/>
      <c r="BH6" s="2">
        <f t="shared" si="0"/>
        <v>0</v>
      </c>
      <c r="BI6" s="2"/>
      <c r="BJ6" s="2"/>
      <c r="BK6" s="2"/>
      <c r="BL6" s="2" t="s">
        <v>68</v>
      </c>
    </row>
    <row r="7" spans="1:64">
      <c r="A7" s="2">
        <v>1291964</v>
      </c>
      <c r="B7" s="2">
        <v>3</v>
      </c>
      <c r="C7" s="2" t="s">
        <v>74</v>
      </c>
      <c r="D7" s="2" t="s">
        <v>75</v>
      </c>
      <c r="E7" s="2"/>
      <c r="F7" s="2">
        <v>2</v>
      </c>
      <c r="G7" s="2"/>
      <c r="H7" s="3" t="s">
        <v>77</v>
      </c>
      <c r="I7" s="3" t="s">
        <v>74</v>
      </c>
      <c r="J7" s="4" t="s">
        <v>67</v>
      </c>
      <c r="K7" s="4" t="s">
        <v>67</v>
      </c>
      <c r="L7" s="3" t="s">
        <v>75</v>
      </c>
      <c r="M7" s="3" t="s">
        <v>67</v>
      </c>
      <c r="N7" s="3" t="s">
        <v>67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>
        <v>0</v>
      </c>
      <c r="BG7" s="2"/>
      <c r="BH7" s="2">
        <f t="shared" si="0"/>
        <v>0</v>
      </c>
      <c r="BI7" s="2"/>
      <c r="BJ7" s="2"/>
      <c r="BK7" s="2"/>
      <c r="BL7" s="2" t="s">
        <v>68</v>
      </c>
    </row>
    <row r="8" spans="1:64">
      <c r="A8" s="2">
        <v>1291965</v>
      </c>
      <c r="B8" s="2">
        <v>4</v>
      </c>
      <c r="C8" s="2" t="s">
        <v>78</v>
      </c>
      <c r="D8" s="2" t="s">
        <v>79</v>
      </c>
      <c r="E8" s="2"/>
      <c r="F8" s="2">
        <v>1</v>
      </c>
      <c r="G8" s="2"/>
      <c r="H8" s="3" t="s">
        <v>80</v>
      </c>
      <c r="I8" s="3" t="s">
        <v>78</v>
      </c>
      <c r="J8" s="4" t="s">
        <v>67</v>
      </c>
      <c r="K8" s="4" t="s">
        <v>67</v>
      </c>
      <c r="L8" s="3" t="s">
        <v>79</v>
      </c>
      <c r="M8" s="3" t="s">
        <v>67</v>
      </c>
      <c r="N8" s="3" t="s">
        <v>67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>
        <v>0</v>
      </c>
      <c r="BG8" s="2"/>
      <c r="BH8" s="2">
        <f t="shared" si="0"/>
        <v>0</v>
      </c>
      <c r="BI8" s="2"/>
      <c r="BJ8" s="2"/>
      <c r="BK8" s="2"/>
      <c r="BL8" s="2" t="s">
        <v>68</v>
      </c>
    </row>
    <row r="9" spans="1:64">
      <c r="A9" s="2">
        <v>1291965</v>
      </c>
      <c r="B9" s="2">
        <v>4</v>
      </c>
      <c r="C9" s="2" t="s">
        <v>78</v>
      </c>
      <c r="D9" s="2" t="s">
        <v>79</v>
      </c>
      <c r="E9" s="2"/>
      <c r="F9" s="2">
        <v>2</v>
      </c>
      <c r="G9" s="2"/>
      <c r="H9" s="3" t="s">
        <v>81</v>
      </c>
      <c r="I9" s="3" t="s">
        <v>78</v>
      </c>
      <c r="J9" s="4" t="s">
        <v>67</v>
      </c>
      <c r="K9" s="4" t="s">
        <v>67</v>
      </c>
      <c r="L9" s="3" t="s">
        <v>79</v>
      </c>
      <c r="M9" s="3" t="s">
        <v>67</v>
      </c>
      <c r="N9" s="3" t="s">
        <v>67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>
        <v>0</v>
      </c>
      <c r="BG9" s="2"/>
      <c r="BH9" s="2">
        <f t="shared" si="0"/>
        <v>0</v>
      </c>
      <c r="BI9" s="2"/>
      <c r="BJ9" s="2"/>
      <c r="BK9" s="2"/>
      <c r="BL9" s="2" t="s">
        <v>68</v>
      </c>
    </row>
    <row r="10" spans="1:64">
      <c r="A10" s="2">
        <v>1291966</v>
      </c>
      <c r="B10" s="2">
        <v>5</v>
      </c>
      <c r="C10" s="2" t="s">
        <v>82</v>
      </c>
      <c r="D10" s="2" t="s">
        <v>83</v>
      </c>
      <c r="E10" s="2"/>
      <c r="F10" s="2">
        <v>1</v>
      </c>
      <c r="G10" s="2"/>
      <c r="H10" s="3" t="s">
        <v>84</v>
      </c>
      <c r="I10" s="3" t="s">
        <v>85</v>
      </c>
      <c r="J10" s="4" t="s">
        <v>67</v>
      </c>
      <c r="K10" s="4" t="s">
        <v>67</v>
      </c>
      <c r="L10" s="3" t="s">
        <v>83</v>
      </c>
      <c r="M10" s="3" t="s">
        <v>67</v>
      </c>
      <c r="N10" s="3" t="s">
        <v>67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>
        <v>0</v>
      </c>
      <c r="BG10" s="2"/>
      <c r="BH10" s="2">
        <f t="shared" si="0"/>
        <v>0</v>
      </c>
      <c r="BI10" s="2"/>
      <c r="BJ10" s="2"/>
      <c r="BK10" s="2"/>
      <c r="BL10" s="2" t="s">
        <v>68</v>
      </c>
    </row>
    <row r="11" spans="1:64">
      <c r="A11" s="2">
        <v>1291966</v>
      </c>
      <c r="B11" s="2">
        <v>5</v>
      </c>
      <c r="C11" s="2" t="s">
        <v>82</v>
      </c>
      <c r="D11" s="2" t="s">
        <v>83</v>
      </c>
      <c r="E11" s="2"/>
      <c r="F11" s="2">
        <v>2</v>
      </c>
      <c r="G11" s="2"/>
      <c r="H11" s="3" t="s">
        <v>86</v>
      </c>
      <c r="I11" s="3" t="s">
        <v>85</v>
      </c>
      <c r="J11" s="4" t="s">
        <v>67</v>
      </c>
      <c r="K11" s="4" t="s">
        <v>67</v>
      </c>
      <c r="L11" s="3" t="s">
        <v>83</v>
      </c>
      <c r="M11" s="3" t="s">
        <v>67</v>
      </c>
      <c r="N11" s="3" t="s">
        <v>67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>
        <v>0</v>
      </c>
      <c r="BG11" s="2"/>
      <c r="BH11" s="2">
        <f t="shared" si="0"/>
        <v>0</v>
      </c>
      <c r="BI11" s="2"/>
      <c r="BJ11" s="2"/>
      <c r="BK11" s="2"/>
      <c r="BL11" s="2" t="s">
        <v>68</v>
      </c>
    </row>
    <row r="12" spans="1:64">
      <c r="A12" s="2">
        <v>1291967</v>
      </c>
      <c r="B12" s="2">
        <v>6</v>
      </c>
      <c r="C12" s="2" t="s">
        <v>87</v>
      </c>
      <c r="D12" s="2" t="s">
        <v>88</v>
      </c>
      <c r="E12" s="2"/>
      <c r="F12" s="2">
        <v>1</v>
      </c>
      <c r="G12" s="2"/>
      <c r="H12" s="3" t="s">
        <v>89</v>
      </c>
      <c r="I12" s="3" t="s">
        <v>90</v>
      </c>
      <c r="J12" s="4" t="s">
        <v>67</v>
      </c>
      <c r="K12" s="4" t="s">
        <v>67</v>
      </c>
      <c r="L12" s="3" t="s">
        <v>88</v>
      </c>
      <c r="M12" s="3" t="s">
        <v>67</v>
      </c>
      <c r="N12" s="3" t="s">
        <v>67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>
        <v>0</v>
      </c>
      <c r="BG12" s="2"/>
      <c r="BH12" s="2">
        <f t="shared" si="0"/>
        <v>0</v>
      </c>
      <c r="BI12" s="2"/>
      <c r="BJ12" s="2"/>
      <c r="BK12" s="2"/>
      <c r="BL12" s="2" t="s">
        <v>68</v>
      </c>
    </row>
    <row r="13" spans="1:64">
      <c r="A13" s="2">
        <v>1291968</v>
      </c>
      <c r="B13" s="2">
        <v>7</v>
      </c>
      <c r="C13" s="2" t="s">
        <v>91</v>
      </c>
      <c r="D13" s="2" t="s">
        <v>92</v>
      </c>
      <c r="E13" s="2"/>
      <c r="F13" s="2">
        <v>1</v>
      </c>
      <c r="G13" s="2"/>
      <c r="H13" s="3" t="s">
        <v>93</v>
      </c>
      <c r="I13" s="3" t="s">
        <v>94</v>
      </c>
      <c r="J13" s="4" t="s">
        <v>67</v>
      </c>
      <c r="K13" s="4" t="s">
        <v>67</v>
      </c>
      <c r="L13" s="3" t="s">
        <v>92</v>
      </c>
      <c r="M13" s="3" t="s">
        <v>67</v>
      </c>
      <c r="N13" s="3" t="s">
        <v>67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>
        <v>0</v>
      </c>
      <c r="BG13" s="2"/>
      <c r="BH13" s="2">
        <f t="shared" si="0"/>
        <v>0</v>
      </c>
      <c r="BI13" s="2"/>
      <c r="BJ13" s="2"/>
      <c r="BK13" s="2"/>
      <c r="BL13" s="2" t="s">
        <v>68</v>
      </c>
    </row>
    <row r="14" spans="1:64">
      <c r="A14" s="2">
        <v>1291968</v>
      </c>
      <c r="B14" s="2">
        <v>7</v>
      </c>
      <c r="C14" s="2" t="s">
        <v>91</v>
      </c>
      <c r="D14" s="2" t="s">
        <v>92</v>
      </c>
      <c r="E14" s="2"/>
      <c r="F14" s="2">
        <v>2</v>
      </c>
      <c r="G14" s="2"/>
      <c r="H14" s="3" t="s">
        <v>95</v>
      </c>
      <c r="I14" s="3" t="s">
        <v>94</v>
      </c>
      <c r="J14" s="4" t="s">
        <v>67</v>
      </c>
      <c r="K14" s="4" t="s">
        <v>67</v>
      </c>
      <c r="L14" s="3" t="s">
        <v>92</v>
      </c>
      <c r="M14" s="3" t="s">
        <v>67</v>
      </c>
      <c r="N14" s="3" t="s">
        <v>67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>
        <v>0</v>
      </c>
      <c r="BG14" s="2"/>
      <c r="BH14" s="2">
        <f t="shared" si="0"/>
        <v>0</v>
      </c>
      <c r="BI14" s="2"/>
      <c r="BJ14" s="2"/>
      <c r="BK14" s="2"/>
      <c r="BL14" s="2" t="s">
        <v>68</v>
      </c>
    </row>
    <row r="15" spans="1:64">
      <c r="A15" s="2">
        <v>1291969</v>
      </c>
      <c r="B15" s="2">
        <v>8</v>
      </c>
      <c r="C15" s="2" t="s">
        <v>96</v>
      </c>
      <c r="D15" s="2" t="s">
        <v>97</v>
      </c>
      <c r="E15" s="2"/>
      <c r="F15" s="2">
        <v>1</v>
      </c>
      <c r="G15" s="2"/>
      <c r="H15" s="3" t="s">
        <v>98</v>
      </c>
      <c r="I15" s="3" t="s">
        <v>99</v>
      </c>
      <c r="J15" s="4" t="s">
        <v>67</v>
      </c>
      <c r="K15" s="4" t="s">
        <v>67</v>
      </c>
      <c r="L15" s="3" t="s">
        <v>97</v>
      </c>
      <c r="M15" s="3" t="s">
        <v>67</v>
      </c>
      <c r="N15" s="3" t="s">
        <v>67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>
        <v>0</v>
      </c>
      <c r="BG15" s="2"/>
      <c r="BH15" s="2">
        <f t="shared" si="0"/>
        <v>0</v>
      </c>
      <c r="BI15" s="2"/>
      <c r="BJ15" s="2"/>
      <c r="BK15" s="2"/>
      <c r="BL15" s="2" t="s">
        <v>68</v>
      </c>
    </row>
    <row r="16" spans="1:64">
      <c r="A16" s="2">
        <v>1291969</v>
      </c>
      <c r="B16" s="2">
        <v>8</v>
      </c>
      <c r="C16" s="2" t="s">
        <v>96</v>
      </c>
      <c r="D16" s="2" t="s">
        <v>97</v>
      </c>
      <c r="E16" s="2"/>
      <c r="F16" s="2">
        <v>2</v>
      </c>
      <c r="G16" s="2"/>
      <c r="H16" s="3" t="s">
        <v>100</v>
      </c>
      <c r="I16" s="3" t="s">
        <v>99</v>
      </c>
      <c r="J16" s="4" t="s">
        <v>67</v>
      </c>
      <c r="K16" s="4" t="s">
        <v>67</v>
      </c>
      <c r="L16" s="3" t="s">
        <v>97</v>
      </c>
      <c r="M16" s="3" t="s">
        <v>67</v>
      </c>
      <c r="N16" s="3" t="s">
        <v>67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>
        <v>0</v>
      </c>
      <c r="BG16" s="2"/>
      <c r="BH16" s="2">
        <f t="shared" si="0"/>
        <v>0</v>
      </c>
      <c r="BI16" s="2"/>
      <c r="BJ16" s="2"/>
      <c r="BK16" s="2"/>
      <c r="BL16" s="2" t="s">
        <v>68</v>
      </c>
    </row>
    <row r="17" spans="1:64">
      <c r="A17" s="2">
        <v>1291970</v>
      </c>
      <c r="B17" s="2">
        <v>9</v>
      </c>
      <c r="C17" s="2" t="s">
        <v>101</v>
      </c>
      <c r="D17" s="2" t="s">
        <v>97</v>
      </c>
      <c r="E17" s="2"/>
      <c r="F17" s="2">
        <v>1</v>
      </c>
      <c r="G17" s="2"/>
      <c r="H17" s="3" t="s">
        <v>102</v>
      </c>
      <c r="I17" s="3" t="s">
        <v>103</v>
      </c>
      <c r="J17" s="4" t="s">
        <v>67</v>
      </c>
      <c r="K17" s="4" t="s">
        <v>67</v>
      </c>
      <c r="L17" s="3" t="s">
        <v>97</v>
      </c>
      <c r="M17" s="3" t="s">
        <v>67</v>
      </c>
      <c r="N17" s="3" t="s">
        <v>67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v>0</v>
      </c>
      <c r="BG17" s="2"/>
      <c r="BH17" s="2">
        <f t="shared" si="0"/>
        <v>0</v>
      </c>
      <c r="BI17" s="2"/>
      <c r="BJ17" s="2"/>
      <c r="BK17" s="2"/>
      <c r="BL17" s="2" t="s">
        <v>68</v>
      </c>
    </row>
    <row r="18" spans="1:64">
      <c r="A18" s="2">
        <v>1291971</v>
      </c>
      <c r="B18" s="2">
        <v>10</v>
      </c>
      <c r="C18" s="2" t="s">
        <v>104</v>
      </c>
      <c r="D18" s="2" t="s">
        <v>105</v>
      </c>
      <c r="E18" s="2"/>
      <c r="F18" s="2">
        <v>1</v>
      </c>
      <c r="G18" s="2"/>
      <c r="H18" s="3" t="s">
        <v>106</v>
      </c>
      <c r="I18" s="3" t="s">
        <v>107</v>
      </c>
      <c r="J18" s="4" t="s">
        <v>67</v>
      </c>
      <c r="K18" s="4" t="s">
        <v>67</v>
      </c>
      <c r="L18" s="3" t="s">
        <v>105</v>
      </c>
      <c r="M18" s="3" t="s">
        <v>67</v>
      </c>
      <c r="N18" s="3" t="s">
        <v>67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>
        <v>0</v>
      </c>
      <c r="BG18" s="2"/>
      <c r="BH18" s="2">
        <f t="shared" si="0"/>
        <v>0</v>
      </c>
      <c r="BI18" s="2"/>
      <c r="BJ18" s="2"/>
      <c r="BK18" s="2"/>
      <c r="BL18" s="2" t="s">
        <v>68</v>
      </c>
    </row>
    <row r="19" spans="1:64">
      <c r="A19" s="2">
        <v>1291971</v>
      </c>
      <c r="B19" s="2">
        <v>10</v>
      </c>
      <c r="C19" s="2" t="s">
        <v>104</v>
      </c>
      <c r="D19" s="2" t="s">
        <v>105</v>
      </c>
      <c r="E19" s="2"/>
      <c r="F19" s="2">
        <v>2</v>
      </c>
      <c r="G19" s="2"/>
      <c r="H19" s="3" t="s">
        <v>108</v>
      </c>
      <c r="I19" s="3" t="s">
        <v>107</v>
      </c>
      <c r="J19" s="4" t="s">
        <v>67</v>
      </c>
      <c r="K19" s="4" t="s">
        <v>67</v>
      </c>
      <c r="L19" s="3" t="s">
        <v>105</v>
      </c>
      <c r="M19" s="3" t="s">
        <v>67</v>
      </c>
      <c r="N19" s="3" t="s">
        <v>67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>
        <v>0</v>
      </c>
      <c r="BG19" s="2"/>
      <c r="BH19" s="2">
        <f t="shared" si="0"/>
        <v>0</v>
      </c>
      <c r="BI19" s="2"/>
      <c r="BJ19" s="2"/>
      <c r="BK19" s="2"/>
      <c r="BL19" s="2" t="s">
        <v>68</v>
      </c>
    </row>
    <row r="20" spans="1:64">
      <c r="A20" s="2">
        <v>1291971</v>
      </c>
      <c r="B20" s="2">
        <v>10</v>
      </c>
      <c r="C20" s="2" t="s">
        <v>104</v>
      </c>
      <c r="D20" s="2" t="s">
        <v>105</v>
      </c>
      <c r="E20" s="2"/>
      <c r="F20" s="2">
        <v>3</v>
      </c>
      <c r="G20" s="2"/>
      <c r="H20" s="3" t="s">
        <v>109</v>
      </c>
      <c r="I20" s="3" t="s">
        <v>107</v>
      </c>
      <c r="J20" s="4" t="s">
        <v>67</v>
      </c>
      <c r="K20" s="4" t="s">
        <v>67</v>
      </c>
      <c r="L20" s="3" t="s">
        <v>105</v>
      </c>
      <c r="M20" s="3" t="s">
        <v>67</v>
      </c>
      <c r="N20" s="3" t="s">
        <v>67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>
        <v>0</v>
      </c>
      <c r="BG20" s="2"/>
      <c r="BH20" s="2">
        <f t="shared" si="0"/>
        <v>0</v>
      </c>
      <c r="BI20" s="2"/>
      <c r="BJ20" s="2"/>
      <c r="BK20" s="2"/>
      <c r="BL20" s="2" t="s">
        <v>68</v>
      </c>
    </row>
    <row r="21" spans="1:64">
      <c r="A21" s="2">
        <v>1291972</v>
      </c>
      <c r="B21" s="2">
        <v>11</v>
      </c>
      <c r="C21" s="2" t="s">
        <v>110</v>
      </c>
      <c r="D21" s="2" t="s">
        <v>111</v>
      </c>
      <c r="E21" s="2"/>
      <c r="F21" s="2">
        <v>1</v>
      </c>
      <c r="G21" s="2"/>
      <c r="H21" s="3" t="s">
        <v>112</v>
      </c>
      <c r="I21" s="3" t="s">
        <v>110</v>
      </c>
      <c r="J21" s="4" t="s">
        <v>67</v>
      </c>
      <c r="K21" s="4" t="s">
        <v>67</v>
      </c>
      <c r="L21" s="3" t="s">
        <v>111</v>
      </c>
      <c r="M21" s="3" t="s">
        <v>67</v>
      </c>
      <c r="N21" s="3" t="s">
        <v>67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>
        <v>0</v>
      </c>
      <c r="BG21" s="2"/>
      <c r="BH21" s="2">
        <f t="shared" si="0"/>
        <v>0</v>
      </c>
      <c r="BI21" s="2"/>
      <c r="BJ21" s="2"/>
      <c r="BK21" s="2"/>
      <c r="BL21" s="2" t="s">
        <v>68</v>
      </c>
    </row>
    <row r="22" spans="1:64">
      <c r="A22" s="2">
        <v>1291972</v>
      </c>
      <c r="B22" s="2">
        <v>11</v>
      </c>
      <c r="C22" s="2" t="s">
        <v>110</v>
      </c>
      <c r="D22" s="2" t="s">
        <v>111</v>
      </c>
      <c r="E22" s="2"/>
      <c r="F22" s="2">
        <v>2</v>
      </c>
      <c r="G22" s="2"/>
      <c r="H22" s="3" t="s">
        <v>113</v>
      </c>
      <c r="I22" s="3" t="s">
        <v>110</v>
      </c>
      <c r="J22" s="4" t="s">
        <v>67</v>
      </c>
      <c r="K22" s="4" t="s">
        <v>67</v>
      </c>
      <c r="L22" s="3" t="s">
        <v>111</v>
      </c>
      <c r="M22" s="3" t="s">
        <v>67</v>
      </c>
      <c r="N22" s="3" t="s">
        <v>67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>
        <v>0</v>
      </c>
      <c r="BG22" s="2"/>
      <c r="BH22" s="2">
        <f t="shared" si="0"/>
        <v>0</v>
      </c>
      <c r="BI22" s="2"/>
      <c r="BJ22" s="2"/>
      <c r="BK22" s="2"/>
      <c r="BL22" s="2" t="s">
        <v>68</v>
      </c>
    </row>
    <row r="23" spans="1:64">
      <c r="A23" s="2">
        <v>1291973</v>
      </c>
      <c r="B23" s="2">
        <v>12</v>
      </c>
      <c r="C23" s="2" t="s">
        <v>114</v>
      </c>
      <c r="D23" s="2" t="s">
        <v>115</v>
      </c>
      <c r="E23" s="2"/>
      <c r="F23" s="2">
        <v>1</v>
      </c>
      <c r="G23" s="2"/>
      <c r="H23" s="3" t="s">
        <v>116</v>
      </c>
      <c r="I23" s="3" t="s">
        <v>114</v>
      </c>
      <c r="J23" s="4" t="s">
        <v>67</v>
      </c>
      <c r="K23" s="4" t="s">
        <v>67</v>
      </c>
      <c r="L23" s="3" t="s">
        <v>115</v>
      </c>
      <c r="M23" s="3" t="s">
        <v>67</v>
      </c>
      <c r="N23" s="3" t="s">
        <v>67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>
        <v>0</v>
      </c>
      <c r="BG23" s="2"/>
      <c r="BH23" s="2">
        <f t="shared" si="0"/>
        <v>0</v>
      </c>
      <c r="BI23" s="2"/>
      <c r="BJ23" s="2"/>
      <c r="BK23" s="2"/>
      <c r="BL23" s="2" t="s">
        <v>68</v>
      </c>
    </row>
    <row r="24" spans="1:64">
      <c r="A24" s="2">
        <v>1291974</v>
      </c>
      <c r="B24" s="2">
        <v>13</v>
      </c>
      <c r="C24" s="2" t="s">
        <v>117</v>
      </c>
      <c r="D24" s="2" t="s">
        <v>118</v>
      </c>
      <c r="E24" s="2"/>
      <c r="F24" s="2">
        <v>1</v>
      </c>
      <c r="G24" s="2"/>
      <c r="H24" s="3" t="s">
        <v>119</v>
      </c>
      <c r="I24" s="3" t="s">
        <v>120</v>
      </c>
      <c r="J24" s="4" t="s">
        <v>67</v>
      </c>
      <c r="K24" s="4" t="s">
        <v>67</v>
      </c>
      <c r="L24" s="3" t="s">
        <v>118</v>
      </c>
      <c r="M24" s="3" t="s">
        <v>67</v>
      </c>
      <c r="N24" s="3" t="s">
        <v>67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>
        <v>0</v>
      </c>
      <c r="BG24" s="2"/>
      <c r="BH24" s="2">
        <f t="shared" si="0"/>
        <v>0</v>
      </c>
      <c r="BI24" s="2"/>
      <c r="BJ24" s="2"/>
      <c r="BK24" s="2"/>
      <c r="BL24" s="2" t="s">
        <v>68</v>
      </c>
    </row>
    <row r="25" spans="1:64">
      <c r="A25" s="2">
        <v>1291974</v>
      </c>
      <c r="B25" s="2">
        <v>13</v>
      </c>
      <c r="C25" s="2" t="s">
        <v>117</v>
      </c>
      <c r="D25" s="2" t="s">
        <v>118</v>
      </c>
      <c r="E25" s="2"/>
      <c r="F25" s="2">
        <v>2</v>
      </c>
      <c r="G25" s="2"/>
      <c r="H25" s="3" t="s">
        <v>121</v>
      </c>
      <c r="I25" s="3" t="s">
        <v>120</v>
      </c>
      <c r="J25" s="4" t="s">
        <v>67</v>
      </c>
      <c r="K25" s="4" t="s">
        <v>67</v>
      </c>
      <c r="L25" s="3" t="s">
        <v>118</v>
      </c>
      <c r="M25" s="3" t="s">
        <v>67</v>
      </c>
      <c r="N25" s="3" t="s">
        <v>67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>
        <v>0</v>
      </c>
      <c r="BG25" s="2"/>
      <c r="BH25" s="2">
        <f t="shared" si="0"/>
        <v>0</v>
      </c>
      <c r="BI25" s="2"/>
      <c r="BJ25" s="2"/>
      <c r="BK25" s="2"/>
      <c r="BL25" s="2" t="s">
        <v>68</v>
      </c>
    </row>
    <row r="26" spans="1:64">
      <c r="A26" s="2">
        <v>1291975</v>
      </c>
      <c r="B26" s="2">
        <v>14</v>
      </c>
      <c r="C26" s="2" t="s">
        <v>122</v>
      </c>
      <c r="D26" s="2" t="s">
        <v>118</v>
      </c>
      <c r="E26" s="2"/>
      <c r="F26" s="2">
        <v>1</v>
      </c>
      <c r="G26" s="2"/>
      <c r="H26" s="3" t="s">
        <v>123</v>
      </c>
      <c r="I26" s="3" t="s">
        <v>124</v>
      </c>
      <c r="J26" s="4" t="s">
        <v>67</v>
      </c>
      <c r="K26" s="4" t="s">
        <v>67</v>
      </c>
      <c r="L26" s="3" t="s">
        <v>118</v>
      </c>
      <c r="M26" s="3" t="s">
        <v>67</v>
      </c>
      <c r="N26" s="3" t="s">
        <v>67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>
        <v>0</v>
      </c>
      <c r="BG26" s="2"/>
      <c r="BH26" s="2">
        <f t="shared" si="0"/>
        <v>0</v>
      </c>
      <c r="BI26" s="2"/>
      <c r="BJ26" s="2"/>
      <c r="BK26" s="2"/>
      <c r="BL26" s="2" t="s">
        <v>68</v>
      </c>
    </row>
    <row r="27" spans="1:64">
      <c r="A27" s="2">
        <v>1291976</v>
      </c>
      <c r="B27" s="2">
        <v>15</v>
      </c>
      <c r="C27" s="2" t="s">
        <v>125</v>
      </c>
      <c r="D27" s="2" t="s">
        <v>126</v>
      </c>
      <c r="E27" s="2"/>
      <c r="F27" s="2">
        <v>1</v>
      </c>
      <c r="G27" s="2"/>
      <c r="H27" s="3" t="s">
        <v>127</v>
      </c>
      <c r="I27" s="3" t="s">
        <v>125</v>
      </c>
      <c r="J27" s="4" t="s">
        <v>67</v>
      </c>
      <c r="K27" s="4" t="s">
        <v>67</v>
      </c>
      <c r="L27" s="3" t="s">
        <v>126</v>
      </c>
      <c r="M27" s="3" t="s">
        <v>67</v>
      </c>
      <c r="N27" s="3" t="s">
        <v>67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>
        <v>0</v>
      </c>
      <c r="BG27" s="2"/>
      <c r="BH27" s="2">
        <f t="shared" si="0"/>
        <v>0</v>
      </c>
      <c r="BI27" s="2"/>
      <c r="BJ27" s="2"/>
      <c r="BK27" s="2"/>
      <c r="BL27" s="2" t="s">
        <v>68</v>
      </c>
    </row>
    <row r="28" spans="1:64">
      <c r="A28" s="2">
        <v>1291976</v>
      </c>
      <c r="B28" s="2">
        <v>15</v>
      </c>
      <c r="C28" s="2" t="s">
        <v>125</v>
      </c>
      <c r="D28" s="2" t="s">
        <v>126</v>
      </c>
      <c r="E28" s="2"/>
      <c r="F28" s="2">
        <v>2</v>
      </c>
      <c r="G28" s="2"/>
      <c r="H28" s="3" t="s">
        <v>128</v>
      </c>
      <c r="I28" s="3" t="s">
        <v>125</v>
      </c>
      <c r="J28" s="4" t="s">
        <v>67</v>
      </c>
      <c r="K28" s="4" t="s">
        <v>67</v>
      </c>
      <c r="L28" s="3" t="s">
        <v>126</v>
      </c>
      <c r="M28" s="3" t="s">
        <v>67</v>
      </c>
      <c r="N28" s="3" t="s">
        <v>67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>
        <v>0</v>
      </c>
      <c r="BG28" s="2"/>
      <c r="BH28" s="2">
        <f t="shared" si="0"/>
        <v>0</v>
      </c>
      <c r="BI28" s="2"/>
      <c r="BJ28" s="2"/>
      <c r="BK28" s="2"/>
      <c r="BL28" s="2" t="s">
        <v>68</v>
      </c>
    </row>
    <row r="29" spans="1:64">
      <c r="A29" s="2">
        <v>1291977</v>
      </c>
      <c r="B29" s="2">
        <v>16</v>
      </c>
      <c r="C29" s="2" t="s">
        <v>129</v>
      </c>
      <c r="D29" s="2" t="s">
        <v>130</v>
      </c>
      <c r="E29" s="2"/>
      <c r="F29" s="2">
        <v>1</v>
      </c>
      <c r="G29" s="2"/>
      <c r="H29" s="3" t="s">
        <v>131</v>
      </c>
      <c r="I29" s="3" t="s">
        <v>129</v>
      </c>
      <c r="J29" s="4" t="s">
        <v>67</v>
      </c>
      <c r="K29" s="4" t="s">
        <v>67</v>
      </c>
      <c r="L29" s="3" t="s">
        <v>130</v>
      </c>
      <c r="M29" s="3" t="s">
        <v>67</v>
      </c>
      <c r="N29" s="3" t="s">
        <v>67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>
        <v>0</v>
      </c>
      <c r="BG29" s="2"/>
      <c r="BH29" s="2">
        <f t="shared" si="0"/>
        <v>0</v>
      </c>
      <c r="BI29" s="2"/>
      <c r="BJ29" s="2"/>
      <c r="BK29" s="2"/>
      <c r="BL29" s="2" t="s">
        <v>68</v>
      </c>
    </row>
    <row r="30" spans="1:64">
      <c r="A30" s="2">
        <v>1291977</v>
      </c>
      <c r="B30" s="2">
        <v>16</v>
      </c>
      <c r="C30" s="2" t="s">
        <v>129</v>
      </c>
      <c r="D30" s="2" t="s">
        <v>130</v>
      </c>
      <c r="E30" s="2"/>
      <c r="F30" s="2">
        <v>2</v>
      </c>
      <c r="G30" s="2"/>
      <c r="H30" s="3" t="s">
        <v>132</v>
      </c>
      <c r="I30" s="3" t="s">
        <v>129</v>
      </c>
      <c r="J30" s="4" t="s">
        <v>67</v>
      </c>
      <c r="K30" s="4" t="s">
        <v>67</v>
      </c>
      <c r="L30" s="3" t="s">
        <v>130</v>
      </c>
      <c r="M30" s="3" t="s">
        <v>67</v>
      </c>
      <c r="N30" s="3" t="s">
        <v>67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>
        <v>0</v>
      </c>
      <c r="BG30" s="2"/>
      <c r="BH30" s="2">
        <f t="shared" si="0"/>
        <v>0</v>
      </c>
      <c r="BI30" s="2"/>
      <c r="BJ30" s="2"/>
      <c r="BK30" s="2"/>
      <c r="BL30" s="2" t="s">
        <v>68</v>
      </c>
    </row>
    <row r="31" spans="1:64">
      <c r="A31" s="2">
        <v>1291978</v>
      </c>
      <c r="B31" s="2">
        <v>17</v>
      </c>
      <c r="C31" s="2" t="s">
        <v>133</v>
      </c>
      <c r="D31" s="2" t="s">
        <v>134</v>
      </c>
      <c r="E31" s="2"/>
      <c r="F31" s="2">
        <v>1</v>
      </c>
      <c r="G31" s="2"/>
      <c r="H31" s="3" t="s">
        <v>135</v>
      </c>
      <c r="I31" s="3" t="s">
        <v>133</v>
      </c>
      <c r="J31" s="4" t="s">
        <v>67</v>
      </c>
      <c r="K31" s="4" t="s">
        <v>67</v>
      </c>
      <c r="L31" s="3" t="s">
        <v>134</v>
      </c>
      <c r="M31" s="3" t="s">
        <v>67</v>
      </c>
      <c r="N31" s="3" t="s">
        <v>67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>
        <v>0</v>
      </c>
      <c r="BG31" s="2"/>
      <c r="BH31" s="2">
        <f t="shared" si="0"/>
        <v>0</v>
      </c>
      <c r="BI31" s="2"/>
      <c r="BJ31" s="2"/>
      <c r="BK31" s="2"/>
      <c r="BL31" s="2" t="s">
        <v>68</v>
      </c>
    </row>
    <row r="32" spans="1:64">
      <c r="A32" s="2">
        <v>1291978</v>
      </c>
      <c r="B32" s="2">
        <v>17</v>
      </c>
      <c r="C32" s="2" t="s">
        <v>133</v>
      </c>
      <c r="D32" s="2" t="s">
        <v>134</v>
      </c>
      <c r="E32" s="2"/>
      <c r="F32" s="2">
        <v>2</v>
      </c>
      <c r="G32" s="2"/>
      <c r="H32" s="3" t="s">
        <v>136</v>
      </c>
      <c r="I32" s="3" t="s">
        <v>133</v>
      </c>
      <c r="J32" s="4" t="s">
        <v>67</v>
      </c>
      <c r="K32" s="4" t="s">
        <v>67</v>
      </c>
      <c r="L32" s="3" t="s">
        <v>134</v>
      </c>
      <c r="M32" s="3" t="s">
        <v>67</v>
      </c>
      <c r="N32" s="3" t="s">
        <v>67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>
        <v>0</v>
      </c>
      <c r="BG32" s="2"/>
      <c r="BH32" s="2">
        <f t="shared" si="0"/>
        <v>0</v>
      </c>
      <c r="BI32" s="2"/>
      <c r="BJ32" s="2"/>
      <c r="BK32" s="2"/>
      <c r="BL32" s="2" t="s">
        <v>68</v>
      </c>
    </row>
    <row r="33" spans="1:64">
      <c r="A33" s="2">
        <v>1291979</v>
      </c>
      <c r="B33" s="2">
        <v>18</v>
      </c>
      <c r="C33" s="2" t="s">
        <v>137</v>
      </c>
      <c r="D33" s="2" t="s">
        <v>138</v>
      </c>
      <c r="E33" s="2"/>
      <c r="F33" s="2">
        <v>1</v>
      </c>
      <c r="G33" s="2"/>
      <c r="H33" s="3" t="s">
        <v>139</v>
      </c>
      <c r="I33" s="3" t="s">
        <v>137</v>
      </c>
      <c r="J33" s="4" t="s">
        <v>67</v>
      </c>
      <c r="K33" s="4" t="s">
        <v>67</v>
      </c>
      <c r="L33" s="3" t="s">
        <v>138</v>
      </c>
      <c r="M33" s="3" t="s">
        <v>67</v>
      </c>
      <c r="N33" s="3" t="s">
        <v>67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>
        <v>0</v>
      </c>
      <c r="BG33" s="2"/>
      <c r="BH33" s="2">
        <f t="shared" si="0"/>
        <v>0</v>
      </c>
      <c r="BI33" s="2"/>
      <c r="BJ33" s="2"/>
      <c r="BK33" s="2"/>
      <c r="BL33" s="2" t="s">
        <v>68</v>
      </c>
    </row>
    <row r="34" spans="1:64">
      <c r="A34" s="2">
        <v>1291979</v>
      </c>
      <c r="B34" s="2">
        <v>18</v>
      </c>
      <c r="C34" s="2" t="s">
        <v>137</v>
      </c>
      <c r="D34" s="2" t="s">
        <v>138</v>
      </c>
      <c r="E34" s="2"/>
      <c r="F34" s="2">
        <v>2</v>
      </c>
      <c r="G34" s="2"/>
      <c r="H34" s="3" t="s">
        <v>140</v>
      </c>
      <c r="I34" s="3" t="s">
        <v>137</v>
      </c>
      <c r="J34" s="4" t="s">
        <v>67</v>
      </c>
      <c r="K34" s="4" t="s">
        <v>67</v>
      </c>
      <c r="L34" s="3" t="s">
        <v>138</v>
      </c>
      <c r="M34" s="3" t="s">
        <v>67</v>
      </c>
      <c r="N34" s="3" t="s">
        <v>67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>
        <v>0</v>
      </c>
      <c r="BG34" s="2"/>
      <c r="BH34" s="2">
        <f t="shared" si="0"/>
        <v>0</v>
      </c>
      <c r="BI34" s="2"/>
      <c r="BJ34" s="2"/>
      <c r="BK34" s="2"/>
      <c r="BL34" s="2" t="s">
        <v>68</v>
      </c>
    </row>
    <row r="35" spans="1:64">
      <c r="A35" s="2">
        <v>1291980</v>
      </c>
      <c r="B35" s="2">
        <v>19</v>
      </c>
      <c r="C35" s="2" t="s">
        <v>141</v>
      </c>
      <c r="D35" s="2" t="s">
        <v>142</v>
      </c>
      <c r="E35" s="2"/>
      <c r="F35" s="2">
        <v>1</v>
      </c>
      <c r="G35" s="2"/>
      <c r="H35" s="3" t="s">
        <v>143</v>
      </c>
      <c r="I35" s="3" t="s">
        <v>141</v>
      </c>
      <c r="J35" s="4" t="s">
        <v>67</v>
      </c>
      <c r="K35" s="4" t="s">
        <v>67</v>
      </c>
      <c r="L35" s="3" t="s">
        <v>142</v>
      </c>
      <c r="M35" s="3" t="s">
        <v>67</v>
      </c>
      <c r="N35" s="3" t="s">
        <v>67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>
        <v>0</v>
      </c>
      <c r="BG35" s="2"/>
      <c r="BH35" s="2">
        <f t="shared" si="0"/>
        <v>0</v>
      </c>
      <c r="BI35" s="2"/>
      <c r="BJ35" s="2"/>
      <c r="BK35" s="2"/>
      <c r="BL35" s="2" t="s">
        <v>68</v>
      </c>
    </row>
    <row r="36" spans="1:64">
      <c r="A36" s="2">
        <v>1291980</v>
      </c>
      <c r="B36" s="2">
        <v>19</v>
      </c>
      <c r="C36" s="2" t="s">
        <v>141</v>
      </c>
      <c r="D36" s="2" t="s">
        <v>142</v>
      </c>
      <c r="E36" s="2"/>
      <c r="F36" s="2">
        <v>2</v>
      </c>
      <c r="G36" s="2"/>
      <c r="H36" s="3" t="s">
        <v>144</v>
      </c>
      <c r="I36" s="3" t="s">
        <v>141</v>
      </c>
      <c r="J36" s="4" t="s">
        <v>67</v>
      </c>
      <c r="K36" s="4" t="s">
        <v>67</v>
      </c>
      <c r="L36" s="3" t="s">
        <v>142</v>
      </c>
      <c r="M36" s="3" t="s">
        <v>67</v>
      </c>
      <c r="N36" s="3" t="s">
        <v>67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>
        <v>0</v>
      </c>
      <c r="BG36" s="2"/>
      <c r="BH36" s="2">
        <f t="shared" si="0"/>
        <v>0</v>
      </c>
      <c r="BI36" s="2"/>
      <c r="BJ36" s="2"/>
      <c r="BK36" s="2"/>
      <c r="BL36" s="2" t="s">
        <v>68</v>
      </c>
    </row>
    <row r="37" spans="1:64">
      <c r="A37" s="2">
        <v>1291981</v>
      </c>
      <c r="B37" s="2">
        <v>20</v>
      </c>
      <c r="C37" s="2" t="s">
        <v>145</v>
      </c>
      <c r="D37" s="2" t="s">
        <v>146</v>
      </c>
      <c r="E37" s="2"/>
      <c r="F37" s="2">
        <v>1</v>
      </c>
      <c r="G37" s="2"/>
      <c r="H37" s="3" t="s">
        <v>147</v>
      </c>
      <c r="I37" s="3" t="s">
        <v>145</v>
      </c>
      <c r="J37" s="4" t="s">
        <v>67</v>
      </c>
      <c r="K37" s="4" t="s">
        <v>67</v>
      </c>
      <c r="L37" s="3" t="s">
        <v>146</v>
      </c>
      <c r="M37" s="3" t="s">
        <v>67</v>
      </c>
      <c r="N37" s="3" t="s">
        <v>67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>
        <v>0</v>
      </c>
      <c r="BG37" s="2"/>
      <c r="BH37" s="2">
        <f t="shared" si="0"/>
        <v>0</v>
      </c>
      <c r="BI37" s="2"/>
      <c r="BJ37" s="2"/>
      <c r="BK37" s="2"/>
      <c r="BL37" s="2" t="s">
        <v>68</v>
      </c>
    </row>
    <row r="38" spans="1:64">
      <c r="A38" s="2">
        <v>1291981</v>
      </c>
      <c r="B38" s="2">
        <v>20</v>
      </c>
      <c r="C38" s="2" t="s">
        <v>145</v>
      </c>
      <c r="D38" s="2" t="s">
        <v>146</v>
      </c>
      <c r="E38" s="2"/>
      <c r="F38" s="2">
        <v>2</v>
      </c>
      <c r="G38" s="2"/>
      <c r="H38" s="3" t="s">
        <v>148</v>
      </c>
      <c r="I38" s="3" t="s">
        <v>145</v>
      </c>
      <c r="J38" s="4" t="s">
        <v>67</v>
      </c>
      <c r="K38" s="4" t="s">
        <v>67</v>
      </c>
      <c r="L38" s="3" t="s">
        <v>146</v>
      </c>
      <c r="M38" s="3" t="s">
        <v>67</v>
      </c>
      <c r="N38" s="3" t="s">
        <v>67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>
        <v>0</v>
      </c>
      <c r="BG38" s="2"/>
      <c r="BH38" s="2">
        <f t="shared" si="0"/>
        <v>0</v>
      </c>
      <c r="BI38" s="2"/>
      <c r="BJ38" s="2"/>
      <c r="BK38" s="2"/>
      <c r="BL38" s="2" t="s">
        <v>68</v>
      </c>
    </row>
    <row r="39" spans="1:64">
      <c r="A39" s="2">
        <v>1291982</v>
      </c>
      <c r="B39" s="2">
        <v>21</v>
      </c>
      <c r="C39" s="2" t="s">
        <v>149</v>
      </c>
      <c r="D39" s="2" t="s">
        <v>150</v>
      </c>
      <c r="E39" s="2"/>
      <c r="F39" s="2">
        <v>1</v>
      </c>
      <c r="G39" s="2"/>
      <c r="H39" s="3" t="s">
        <v>151</v>
      </c>
      <c r="I39" s="3" t="s">
        <v>152</v>
      </c>
      <c r="J39" s="4" t="s">
        <v>67</v>
      </c>
      <c r="K39" s="4" t="s">
        <v>67</v>
      </c>
      <c r="L39" s="3" t="s">
        <v>150</v>
      </c>
      <c r="M39" s="3" t="s">
        <v>67</v>
      </c>
      <c r="N39" s="3" t="s">
        <v>67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>
        <v>0</v>
      </c>
      <c r="BG39" s="2"/>
      <c r="BH39" s="2">
        <f t="shared" si="0"/>
        <v>0</v>
      </c>
      <c r="BI39" s="2"/>
      <c r="BJ39" s="2"/>
      <c r="BK39" s="2"/>
      <c r="BL39" s="2" t="s">
        <v>68</v>
      </c>
    </row>
    <row r="40" spans="1:64">
      <c r="A40" s="2">
        <v>1291982</v>
      </c>
      <c r="B40" s="2">
        <v>21</v>
      </c>
      <c r="C40" s="2" t="s">
        <v>149</v>
      </c>
      <c r="D40" s="2" t="s">
        <v>150</v>
      </c>
      <c r="E40" s="2"/>
      <c r="F40" s="2">
        <v>2</v>
      </c>
      <c r="G40" s="2"/>
      <c r="H40" s="3" t="s">
        <v>153</v>
      </c>
      <c r="I40" s="3" t="s">
        <v>152</v>
      </c>
      <c r="J40" s="4" t="s">
        <v>67</v>
      </c>
      <c r="K40" s="4" t="s">
        <v>67</v>
      </c>
      <c r="L40" s="3" t="s">
        <v>150</v>
      </c>
      <c r="M40" s="3" t="s">
        <v>67</v>
      </c>
      <c r="N40" s="3" t="s">
        <v>67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>
        <v>0</v>
      </c>
      <c r="BG40" s="2"/>
      <c r="BH40" s="2">
        <f t="shared" si="0"/>
        <v>0</v>
      </c>
      <c r="BI40" s="2"/>
      <c r="BJ40" s="2"/>
      <c r="BK40" s="2"/>
      <c r="BL40" s="2" t="s">
        <v>68</v>
      </c>
    </row>
    <row r="41" spans="1:64">
      <c r="A41" s="2">
        <v>1291983</v>
      </c>
      <c r="B41" s="2">
        <v>22</v>
      </c>
      <c r="C41" s="2" t="s">
        <v>154</v>
      </c>
      <c r="D41" s="2" t="s">
        <v>150</v>
      </c>
      <c r="E41" s="2"/>
      <c r="F41" s="2">
        <v>1</v>
      </c>
      <c r="G41" s="2"/>
      <c r="H41" s="3" t="s">
        <v>155</v>
      </c>
      <c r="I41" s="3" t="s">
        <v>156</v>
      </c>
      <c r="J41" s="4" t="s">
        <v>67</v>
      </c>
      <c r="K41" s="4" t="s">
        <v>67</v>
      </c>
      <c r="L41" s="3" t="s">
        <v>150</v>
      </c>
      <c r="M41" s="3" t="s">
        <v>67</v>
      </c>
      <c r="N41" s="3" t="s">
        <v>67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>
        <v>0</v>
      </c>
      <c r="BG41" s="2"/>
      <c r="BH41" s="2">
        <f t="shared" si="0"/>
        <v>0</v>
      </c>
      <c r="BI41" s="2"/>
      <c r="BJ41" s="2"/>
      <c r="BK41" s="2"/>
      <c r="BL41" s="2" t="s">
        <v>68</v>
      </c>
    </row>
    <row r="42" spans="1:64">
      <c r="A42" s="2">
        <v>1291984</v>
      </c>
      <c r="B42" s="2">
        <v>23</v>
      </c>
      <c r="C42" s="2" t="s">
        <v>157</v>
      </c>
      <c r="D42" s="2" t="s">
        <v>158</v>
      </c>
      <c r="E42" s="2"/>
      <c r="F42" s="2">
        <v>1</v>
      </c>
      <c r="G42" s="2"/>
      <c r="H42" s="3" t="s">
        <v>159</v>
      </c>
      <c r="I42" s="3" t="s">
        <v>157</v>
      </c>
      <c r="J42" s="4" t="s">
        <v>67</v>
      </c>
      <c r="K42" s="4" t="s">
        <v>67</v>
      </c>
      <c r="L42" s="3" t="s">
        <v>158</v>
      </c>
      <c r="M42" s="3" t="s">
        <v>67</v>
      </c>
      <c r="N42" s="3" t="s">
        <v>67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>
        <v>0</v>
      </c>
      <c r="BG42" s="2"/>
      <c r="BH42" s="2">
        <f t="shared" si="0"/>
        <v>0</v>
      </c>
      <c r="BI42" s="2"/>
      <c r="BJ42" s="2"/>
      <c r="BK42" s="2"/>
      <c r="BL42" s="2" t="s">
        <v>68</v>
      </c>
    </row>
    <row r="43" spans="1:64">
      <c r="A43" s="2">
        <v>1291984</v>
      </c>
      <c r="B43" s="2">
        <v>23</v>
      </c>
      <c r="C43" s="2" t="s">
        <v>157</v>
      </c>
      <c r="D43" s="2" t="s">
        <v>158</v>
      </c>
      <c r="E43" s="2"/>
      <c r="F43" s="2">
        <v>2</v>
      </c>
      <c r="G43" s="2"/>
      <c r="H43" s="3" t="s">
        <v>160</v>
      </c>
      <c r="I43" s="3" t="s">
        <v>157</v>
      </c>
      <c r="J43" s="4" t="s">
        <v>67</v>
      </c>
      <c r="K43" s="4" t="s">
        <v>67</v>
      </c>
      <c r="L43" s="3" t="s">
        <v>158</v>
      </c>
      <c r="M43" s="3" t="s">
        <v>67</v>
      </c>
      <c r="N43" s="3" t="s">
        <v>67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>
        <v>0</v>
      </c>
      <c r="BG43" s="2"/>
      <c r="BH43" s="2">
        <f t="shared" si="0"/>
        <v>0</v>
      </c>
      <c r="BI43" s="2"/>
      <c r="BJ43" s="2"/>
      <c r="BK43" s="2"/>
      <c r="BL43" s="2" t="s">
        <v>68</v>
      </c>
    </row>
    <row r="44" spans="1:64">
      <c r="A44" s="2">
        <v>1291985</v>
      </c>
      <c r="B44" s="2">
        <v>24</v>
      </c>
      <c r="C44" s="2" t="s">
        <v>161</v>
      </c>
      <c r="D44" s="2" t="s">
        <v>162</v>
      </c>
      <c r="E44" s="2"/>
      <c r="F44" s="2">
        <v>1</v>
      </c>
      <c r="G44" s="2"/>
      <c r="H44" s="3" t="s">
        <v>163</v>
      </c>
      <c r="I44" s="3" t="s">
        <v>161</v>
      </c>
      <c r="J44" s="4" t="s">
        <v>67</v>
      </c>
      <c r="K44" s="4" t="s">
        <v>67</v>
      </c>
      <c r="L44" s="3" t="s">
        <v>162</v>
      </c>
      <c r="M44" s="3" t="s">
        <v>67</v>
      </c>
      <c r="N44" s="3" t="s">
        <v>67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>
        <v>0</v>
      </c>
      <c r="BG44" s="2"/>
      <c r="BH44" s="2">
        <f t="shared" si="0"/>
        <v>0</v>
      </c>
      <c r="BI44" s="2"/>
      <c r="BJ44" s="2"/>
      <c r="BK44" s="2"/>
      <c r="BL44" s="2" t="s">
        <v>68</v>
      </c>
    </row>
    <row r="45" spans="1:64">
      <c r="A45" s="2">
        <v>1291985</v>
      </c>
      <c r="B45" s="2">
        <v>24</v>
      </c>
      <c r="C45" s="2" t="s">
        <v>161</v>
      </c>
      <c r="D45" s="2" t="s">
        <v>162</v>
      </c>
      <c r="E45" s="2"/>
      <c r="F45" s="2">
        <v>2</v>
      </c>
      <c r="G45" s="2"/>
      <c r="H45" s="3" t="s">
        <v>164</v>
      </c>
      <c r="I45" s="3" t="s">
        <v>161</v>
      </c>
      <c r="J45" s="4" t="s">
        <v>67</v>
      </c>
      <c r="K45" s="4" t="s">
        <v>67</v>
      </c>
      <c r="L45" s="3" t="s">
        <v>162</v>
      </c>
      <c r="M45" s="3" t="s">
        <v>67</v>
      </c>
      <c r="N45" s="3" t="s">
        <v>67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>
        <v>0</v>
      </c>
      <c r="BG45" s="2"/>
      <c r="BH45" s="2">
        <f t="shared" si="0"/>
        <v>0</v>
      </c>
      <c r="BI45" s="2"/>
      <c r="BJ45" s="2"/>
      <c r="BK45" s="2"/>
      <c r="BL45" s="2" t="s">
        <v>68</v>
      </c>
    </row>
    <row r="46" spans="1:64">
      <c r="A46" s="2">
        <v>1291986</v>
      </c>
      <c r="B46" s="2">
        <v>25</v>
      </c>
      <c r="C46" s="2" t="s">
        <v>165</v>
      </c>
      <c r="D46" s="2" t="s">
        <v>166</v>
      </c>
      <c r="E46" s="2"/>
      <c r="F46" s="2">
        <v>1</v>
      </c>
      <c r="G46" s="2"/>
      <c r="H46" s="3" t="s">
        <v>167</v>
      </c>
      <c r="I46" s="3" t="s">
        <v>165</v>
      </c>
      <c r="J46" s="4" t="s">
        <v>67</v>
      </c>
      <c r="K46" s="4" t="s">
        <v>67</v>
      </c>
      <c r="L46" s="3" t="s">
        <v>166</v>
      </c>
      <c r="M46" s="3" t="s">
        <v>67</v>
      </c>
      <c r="N46" s="3" t="s">
        <v>67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>
        <v>0</v>
      </c>
      <c r="BG46" s="2"/>
      <c r="BH46" s="2">
        <f t="shared" si="0"/>
        <v>0</v>
      </c>
      <c r="BI46" s="2"/>
      <c r="BJ46" s="2"/>
      <c r="BK46" s="2"/>
      <c r="BL46" s="2" t="s">
        <v>68</v>
      </c>
    </row>
    <row r="47" spans="1:64">
      <c r="A47" s="2">
        <v>1291986</v>
      </c>
      <c r="B47" s="2">
        <v>25</v>
      </c>
      <c r="C47" s="2" t="s">
        <v>165</v>
      </c>
      <c r="D47" s="2" t="s">
        <v>166</v>
      </c>
      <c r="E47" s="2"/>
      <c r="F47" s="2">
        <v>2</v>
      </c>
      <c r="G47" s="2"/>
      <c r="H47" s="3" t="s">
        <v>168</v>
      </c>
      <c r="I47" s="3" t="s">
        <v>165</v>
      </c>
      <c r="J47" s="4" t="s">
        <v>67</v>
      </c>
      <c r="K47" s="4" t="s">
        <v>67</v>
      </c>
      <c r="L47" s="3" t="s">
        <v>166</v>
      </c>
      <c r="M47" s="3" t="s">
        <v>67</v>
      </c>
      <c r="N47" s="3" t="s">
        <v>67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>
        <v>0</v>
      </c>
      <c r="BG47" s="2"/>
      <c r="BH47" s="2">
        <f t="shared" si="0"/>
        <v>0</v>
      </c>
      <c r="BI47" s="2"/>
      <c r="BJ47" s="2"/>
      <c r="BK47" s="2"/>
      <c r="BL47" s="2" t="s">
        <v>68</v>
      </c>
    </row>
    <row r="48" spans="1:64">
      <c r="A48" s="2">
        <v>1291987</v>
      </c>
      <c r="B48" s="2">
        <v>26</v>
      </c>
      <c r="C48" s="2" t="s">
        <v>169</v>
      </c>
      <c r="D48" s="2" t="s">
        <v>170</v>
      </c>
      <c r="E48" s="2"/>
      <c r="F48" s="2">
        <v>1</v>
      </c>
      <c r="G48" s="2"/>
      <c r="H48" s="3" t="s">
        <v>171</v>
      </c>
      <c r="I48" s="3" t="s">
        <v>169</v>
      </c>
      <c r="J48" s="4" t="s">
        <v>67</v>
      </c>
      <c r="K48" s="4" t="s">
        <v>67</v>
      </c>
      <c r="L48" s="3" t="s">
        <v>170</v>
      </c>
      <c r="M48" s="3" t="s">
        <v>67</v>
      </c>
      <c r="N48" s="3" t="s">
        <v>67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0</v>
      </c>
      <c r="BG48" s="2"/>
      <c r="BH48" s="2">
        <f t="shared" si="0"/>
        <v>0</v>
      </c>
      <c r="BI48" s="2"/>
      <c r="BJ48" s="2"/>
      <c r="BK48" s="2"/>
      <c r="BL48" s="2" t="s">
        <v>68</v>
      </c>
    </row>
    <row r="49" spans="1:64">
      <c r="A49" s="2">
        <v>1291987</v>
      </c>
      <c r="B49" s="2">
        <v>26</v>
      </c>
      <c r="C49" s="2" t="s">
        <v>169</v>
      </c>
      <c r="D49" s="2" t="s">
        <v>170</v>
      </c>
      <c r="E49" s="2"/>
      <c r="F49" s="2">
        <v>2</v>
      </c>
      <c r="G49" s="2"/>
      <c r="H49" s="3" t="s">
        <v>172</v>
      </c>
      <c r="I49" s="3" t="s">
        <v>169</v>
      </c>
      <c r="J49" s="4" t="s">
        <v>67</v>
      </c>
      <c r="K49" s="4" t="s">
        <v>67</v>
      </c>
      <c r="L49" s="3" t="s">
        <v>170</v>
      </c>
      <c r="M49" s="3" t="s">
        <v>67</v>
      </c>
      <c r="N49" s="3" t="s">
        <v>67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>
        <v>0</v>
      </c>
      <c r="BG49" s="2"/>
      <c r="BH49" s="2">
        <f t="shared" si="0"/>
        <v>0</v>
      </c>
      <c r="BI49" s="2"/>
      <c r="BJ49" s="2"/>
      <c r="BK49" s="2"/>
      <c r="BL49" s="2" t="s">
        <v>68</v>
      </c>
    </row>
    <row r="50" spans="1:64">
      <c r="A50" s="2">
        <v>1291988</v>
      </c>
      <c r="B50" s="2">
        <v>27</v>
      </c>
      <c r="C50" s="2" t="s">
        <v>173</v>
      </c>
      <c r="D50" s="2" t="s">
        <v>174</v>
      </c>
      <c r="E50" s="2"/>
      <c r="F50" s="2">
        <v>1</v>
      </c>
      <c r="G50" s="2"/>
      <c r="H50" s="3" t="s">
        <v>175</v>
      </c>
      <c r="I50" s="3" t="s">
        <v>173</v>
      </c>
      <c r="J50" s="4" t="s">
        <v>67</v>
      </c>
      <c r="K50" s="4" t="s">
        <v>67</v>
      </c>
      <c r="L50" s="3" t="s">
        <v>174</v>
      </c>
      <c r="M50" s="3" t="s">
        <v>67</v>
      </c>
      <c r="N50" s="3" t="s">
        <v>67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>
        <v>0</v>
      </c>
      <c r="BG50" s="2"/>
      <c r="BH50" s="2">
        <f t="shared" si="0"/>
        <v>0</v>
      </c>
      <c r="BI50" s="2"/>
      <c r="BJ50" s="2"/>
      <c r="BK50" s="2"/>
      <c r="BL50" s="2" t="s">
        <v>68</v>
      </c>
    </row>
    <row r="51" spans="1:64">
      <c r="A51" s="2">
        <v>1291988</v>
      </c>
      <c r="B51" s="2">
        <v>27</v>
      </c>
      <c r="C51" s="2" t="s">
        <v>173</v>
      </c>
      <c r="D51" s="2" t="s">
        <v>174</v>
      </c>
      <c r="E51" s="2"/>
      <c r="F51" s="2">
        <v>2</v>
      </c>
      <c r="G51" s="2"/>
      <c r="H51" s="3" t="s">
        <v>176</v>
      </c>
      <c r="I51" s="3" t="s">
        <v>173</v>
      </c>
      <c r="J51" s="4" t="s">
        <v>67</v>
      </c>
      <c r="K51" s="4" t="s">
        <v>67</v>
      </c>
      <c r="L51" s="3" t="s">
        <v>174</v>
      </c>
      <c r="M51" s="3" t="s">
        <v>67</v>
      </c>
      <c r="N51" s="3" t="s">
        <v>67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>
        <v>0</v>
      </c>
      <c r="BG51" s="2"/>
      <c r="BH51" s="2">
        <f t="shared" si="0"/>
        <v>0</v>
      </c>
      <c r="BI51" s="2"/>
      <c r="BJ51" s="2"/>
      <c r="BK51" s="2"/>
      <c r="BL51" s="2" t="s">
        <v>68</v>
      </c>
    </row>
    <row r="52" spans="1:64">
      <c r="A52" s="2">
        <v>1291989</v>
      </c>
      <c r="B52" s="2">
        <v>28</v>
      </c>
      <c r="C52" s="2" t="s">
        <v>177</v>
      </c>
      <c r="D52" s="2" t="s">
        <v>178</v>
      </c>
      <c r="E52" s="2"/>
      <c r="F52" s="2">
        <v>1</v>
      </c>
      <c r="G52" s="2"/>
      <c r="H52" s="3" t="s">
        <v>179</v>
      </c>
      <c r="I52" s="3" t="s">
        <v>177</v>
      </c>
      <c r="J52" s="4" t="s">
        <v>67</v>
      </c>
      <c r="K52" s="4" t="s">
        <v>67</v>
      </c>
      <c r="L52" s="3" t="s">
        <v>178</v>
      </c>
      <c r="M52" s="3" t="s">
        <v>67</v>
      </c>
      <c r="N52" s="3" t="s">
        <v>67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>
        <v>0</v>
      </c>
      <c r="BG52" s="2"/>
      <c r="BH52" s="2">
        <f t="shared" si="0"/>
        <v>0</v>
      </c>
      <c r="BI52" s="2"/>
      <c r="BJ52" s="2"/>
      <c r="BK52" s="2"/>
      <c r="BL52" s="2" t="s">
        <v>68</v>
      </c>
    </row>
    <row r="53" spans="1:64">
      <c r="A53" s="2">
        <v>1291990</v>
      </c>
      <c r="B53" s="2">
        <v>29</v>
      </c>
      <c r="C53" s="2" t="s">
        <v>180</v>
      </c>
      <c r="D53" s="2" t="s">
        <v>181</v>
      </c>
      <c r="E53" s="2"/>
      <c r="F53" s="2">
        <v>1</v>
      </c>
      <c r="G53" s="2"/>
      <c r="H53" s="3" t="s">
        <v>182</v>
      </c>
      <c r="I53" s="3" t="s">
        <v>180</v>
      </c>
      <c r="J53" s="4" t="s">
        <v>67</v>
      </c>
      <c r="K53" s="4" t="s">
        <v>67</v>
      </c>
      <c r="L53" s="3" t="s">
        <v>181</v>
      </c>
      <c r="M53" s="3" t="s">
        <v>67</v>
      </c>
      <c r="N53" s="3" t="s">
        <v>67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>
        <v>0</v>
      </c>
      <c r="BG53" s="2"/>
      <c r="BH53" s="2">
        <f t="shared" si="0"/>
        <v>0</v>
      </c>
      <c r="BI53" s="2"/>
      <c r="BJ53" s="2"/>
      <c r="BK53" s="2"/>
      <c r="BL53" s="2" t="s">
        <v>68</v>
      </c>
    </row>
    <row r="54" spans="1:64">
      <c r="A54" s="2">
        <v>1291991</v>
      </c>
      <c r="B54" s="2">
        <v>30</v>
      </c>
      <c r="C54" s="2" t="s">
        <v>183</v>
      </c>
      <c r="D54" s="2" t="s">
        <v>184</v>
      </c>
      <c r="E54" s="2"/>
      <c r="F54" s="2">
        <v>1</v>
      </c>
      <c r="G54" s="2"/>
      <c r="H54" s="3" t="s">
        <v>185</v>
      </c>
      <c r="I54" s="3" t="s">
        <v>186</v>
      </c>
      <c r="J54" s="4" t="s">
        <v>67</v>
      </c>
      <c r="K54" s="4" t="s">
        <v>67</v>
      </c>
      <c r="L54" s="3" t="s">
        <v>184</v>
      </c>
      <c r="M54" s="3" t="s">
        <v>67</v>
      </c>
      <c r="N54" s="3" t="s">
        <v>67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>
        <v>0</v>
      </c>
      <c r="BG54" s="2"/>
      <c r="BH54" s="2">
        <f t="shared" si="0"/>
        <v>0</v>
      </c>
      <c r="BI54" s="2"/>
      <c r="BJ54" s="2"/>
      <c r="BK54" s="2"/>
      <c r="BL54" s="2" t="s">
        <v>68</v>
      </c>
    </row>
    <row r="55" spans="1:64">
      <c r="A55" s="2">
        <v>1291991</v>
      </c>
      <c r="B55" s="2">
        <v>30</v>
      </c>
      <c r="C55" s="2" t="s">
        <v>183</v>
      </c>
      <c r="D55" s="2" t="s">
        <v>184</v>
      </c>
      <c r="E55" s="2"/>
      <c r="F55" s="2">
        <v>2</v>
      </c>
      <c r="G55" s="2"/>
      <c r="H55" s="3" t="s">
        <v>187</v>
      </c>
      <c r="I55" s="3" t="s">
        <v>186</v>
      </c>
      <c r="J55" s="4" t="s">
        <v>67</v>
      </c>
      <c r="K55" s="4" t="s">
        <v>67</v>
      </c>
      <c r="L55" s="3" t="s">
        <v>184</v>
      </c>
      <c r="M55" s="3" t="s">
        <v>67</v>
      </c>
      <c r="N55" s="3" t="s">
        <v>67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>
        <v>0</v>
      </c>
      <c r="BG55" s="2"/>
      <c r="BH55" s="2">
        <f t="shared" si="0"/>
        <v>0</v>
      </c>
      <c r="BI55" s="2"/>
      <c r="BJ55" s="2"/>
      <c r="BK55" s="2"/>
      <c r="BL55" s="2" t="s">
        <v>68</v>
      </c>
    </row>
    <row r="56" spans="1:64">
      <c r="A56" s="2">
        <v>1291992</v>
      </c>
      <c r="B56" s="2">
        <v>31</v>
      </c>
      <c r="C56" s="2" t="s">
        <v>188</v>
      </c>
      <c r="D56" s="2" t="s">
        <v>184</v>
      </c>
      <c r="E56" s="2"/>
      <c r="F56" s="2">
        <v>1</v>
      </c>
      <c r="G56" s="2"/>
      <c r="H56" s="3" t="s">
        <v>189</v>
      </c>
      <c r="I56" s="3" t="s">
        <v>188</v>
      </c>
      <c r="J56" s="4" t="s">
        <v>67</v>
      </c>
      <c r="K56" s="4" t="s">
        <v>67</v>
      </c>
      <c r="L56" s="3" t="s">
        <v>184</v>
      </c>
      <c r="M56" s="3" t="s">
        <v>67</v>
      </c>
      <c r="N56" s="3" t="s">
        <v>67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>
        <v>0</v>
      </c>
      <c r="BG56" s="2"/>
      <c r="BH56" s="2">
        <f t="shared" si="0"/>
        <v>0</v>
      </c>
      <c r="BI56" s="2"/>
      <c r="BJ56" s="2"/>
      <c r="BK56" s="2"/>
      <c r="BL56" s="2" t="s">
        <v>68</v>
      </c>
    </row>
    <row r="57" spans="1:64">
      <c r="A57" s="2">
        <v>1291992</v>
      </c>
      <c r="B57" s="2">
        <v>31</v>
      </c>
      <c r="C57" s="2" t="s">
        <v>188</v>
      </c>
      <c r="D57" s="2" t="s">
        <v>184</v>
      </c>
      <c r="E57" s="2"/>
      <c r="F57" s="2">
        <v>2</v>
      </c>
      <c r="G57" s="2"/>
      <c r="H57" s="3" t="s">
        <v>190</v>
      </c>
      <c r="I57" s="3" t="s">
        <v>188</v>
      </c>
      <c r="J57" s="4" t="s">
        <v>67</v>
      </c>
      <c r="K57" s="4" t="s">
        <v>67</v>
      </c>
      <c r="L57" s="3" t="s">
        <v>184</v>
      </c>
      <c r="M57" s="3" t="s">
        <v>67</v>
      </c>
      <c r="N57" s="3" t="s">
        <v>67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>
        <v>0</v>
      </c>
      <c r="BG57" s="2"/>
      <c r="BH57" s="2">
        <f t="shared" si="0"/>
        <v>0</v>
      </c>
      <c r="BI57" s="2"/>
      <c r="BJ57" s="2"/>
      <c r="BK57" s="2"/>
      <c r="BL57" s="2" t="s">
        <v>68</v>
      </c>
    </row>
    <row r="58" spans="1:64">
      <c r="A58" s="2">
        <v>1291993</v>
      </c>
      <c r="B58" s="2">
        <v>32</v>
      </c>
      <c r="C58" s="2" t="s">
        <v>191</v>
      </c>
      <c r="D58" s="2" t="s">
        <v>192</v>
      </c>
      <c r="E58" s="2"/>
      <c r="F58" s="2">
        <v>1</v>
      </c>
      <c r="G58" s="2"/>
      <c r="H58" s="3" t="s">
        <v>193</v>
      </c>
      <c r="I58" s="3" t="s">
        <v>191</v>
      </c>
      <c r="J58" s="4" t="s">
        <v>67</v>
      </c>
      <c r="K58" s="4" t="s">
        <v>67</v>
      </c>
      <c r="L58" s="3" t="s">
        <v>192</v>
      </c>
      <c r="M58" s="3" t="s">
        <v>67</v>
      </c>
      <c r="N58" s="3" t="s">
        <v>67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>
        <v>0</v>
      </c>
      <c r="BG58" s="2"/>
      <c r="BH58" s="2">
        <f t="shared" si="0"/>
        <v>0</v>
      </c>
      <c r="BI58" s="2"/>
      <c r="BJ58" s="2"/>
      <c r="BK58" s="2"/>
      <c r="BL58" s="2" t="s">
        <v>68</v>
      </c>
    </row>
    <row r="59" spans="1:64">
      <c r="A59" s="2">
        <v>1291994</v>
      </c>
      <c r="B59" s="2">
        <v>33</v>
      </c>
      <c r="C59" s="2" t="s">
        <v>194</v>
      </c>
      <c r="D59" s="2" t="s">
        <v>195</v>
      </c>
      <c r="E59" s="2"/>
      <c r="F59" s="2">
        <v>1</v>
      </c>
      <c r="G59" s="2"/>
      <c r="H59" s="3" t="s">
        <v>196</v>
      </c>
      <c r="I59" s="3" t="s">
        <v>197</v>
      </c>
      <c r="J59" s="4" t="s">
        <v>67</v>
      </c>
      <c r="K59" s="4" t="s">
        <v>67</v>
      </c>
      <c r="L59" s="3" t="s">
        <v>195</v>
      </c>
      <c r="M59" s="3" t="s">
        <v>67</v>
      </c>
      <c r="N59" s="3" t="s">
        <v>67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>
        <v>0</v>
      </c>
      <c r="BG59" s="2"/>
      <c r="BH59" s="2">
        <f t="shared" si="0"/>
        <v>0</v>
      </c>
      <c r="BI59" s="2"/>
      <c r="BJ59" s="2"/>
      <c r="BK59" s="2"/>
      <c r="BL59" s="2" t="s">
        <v>68</v>
      </c>
    </row>
    <row r="60" spans="1:64">
      <c r="A60" s="2">
        <v>1291995</v>
      </c>
      <c r="B60" s="2">
        <v>34</v>
      </c>
      <c r="C60" s="2" t="s">
        <v>198</v>
      </c>
      <c r="D60" s="2" t="s">
        <v>199</v>
      </c>
      <c r="E60" s="2"/>
      <c r="F60" s="2">
        <v>1</v>
      </c>
      <c r="G60" s="2"/>
      <c r="H60" s="3" t="s">
        <v>200</v>
      </c>
      <c r="I60" s="3" t="s">
        <v>198</v>
      </c>
      <c r="J60" s="4" t="s">
        <v>67</v>
      </c>
      <c r="K60" s="4" t="s">
        <v>67</v>
      </c>
      <c r="L60" s="3" t="s">
        <v>199</v>
      </c>
      <c r="M60" s="3" t="s">
        <v>67</v>
      </c>
      <c r="N60" s="3" t="s">
        <v>67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>
        <v>0</v>
      </c>
      <c r="BG60" s="2"/>
      <c r="BH60" s="2">
        <f t="shared" si="0"/>
        <v>0</v>
      </c>
      <c r="BI60" s="2"/>
      <c r="BJ60" s="2"/>
      <c r="BK60" s="2"/>
      <c r="BL60" s="2" t="s">
        <v>68</v>
      </c>
    </row>
    <row r="61" spans="1:64">
      <c r="A61" s="2">
        <v>1291996</v>
      </c>
      <c r="B61" s="2">
        <v>35</v>
      </c>
      <c r="C61" s="2" t="s">
        <v>201</v>
      </c>
      <c r="D61" s="2" t="s">
        <v>202</v>
      </c>
      <c r="E61" s="2"/>
      <c r="F61" s="2">
        <v>1</v>
      </c>
      <c r="G61" s="2"/>
      <c r="H61" s="3" t="s">
        <v>203</v>
      </c>
      <c r="I61" s="3" t="s">
        <v>201</v>
      </c>
      <c r="J61" s="4" t="s">
        <v>67</v>
      </c>
      <c r="K61" s="4" t="s">
        <v>67</v>
      </c>
      <c r="L61" s="3" t="s">
        <v>202</v>
      </c>
      <c r="M61" s="3" t="s">
        <v>67</v>
      </c>
      <c r="N61" s="3" t="s">
        <v>67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>
        <v>0</v>
      </c>
      <c r="BG61" s="2"/>
      <c r="BH61" s="2">
        <f t="shared" si="0"/>
        <v>0</v>
      </c>
      <c r="BI61" s="2"/>
      <c r="BJ61" s="2"/>
      <c r="BK61" s="2"/>
      <c r="BL61" s="2" t="s">
        <v>68</v>
      </c>
    </row>
    <row r="62" spans="1:64">
      <c r="A62" s="2">
        <v>1291997</v>
      </c>
      <c r="B62" s="2">
        <v>36</v>
      </c>
      <c r="C62" s="2" t="s">
        <v>204</v>
      </c>
      <c r="D62" s="2" t="s">
        <v>205</v>
      </c>
      <c r="E62" s="2"/>
      <c r="F62" s="2">
        <v>1</v>
      </c>
      <c r="G62" s="2"/>
      <c r="H62" s="3" t="s">
        <v>206</v>
      </c>
      <c r="I62" s="3" t="s">
        <v>204</v>
      </c>
      <c r="J62" s="4" t="s">
        <v>67</v>
      </c>
      <c r="K62" s="4" t="s">
        <v>67</v>
      </c>
      <c r="L62" s="3" t="s">
        <v>205</v>
      </c>
      <c r="M62" s="3" t="s">
        <v>67</v>
      </c>
      <c r="N62" s="3" t="s">
        <v>67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>
        <v>0</v>
      </c>
      <c r="BG62" s="2"/>
      <c r="BH62" s="2">
        <f t="shared" si="0"/>
        <v>0</v>
      </c>
      <c r="BI62" s="2"/>
      <c r="BJ62" s="2"/>
      <c r="BK62" s="2"/>
      <c r="BL62" s="2" t="s">
        <v>68</v>
      </c>
    </row>
    <row r="63" spans="1:64">
      <c r="A63" s="2">
        <v>1291997</v>
      </c>
      <c r="B63" s="2">
        <v>36</v>
      </c>
      <c r="C63" s="2" t="s">
        <v>204</v>
      </c>
      <c r="D63" s="2" t="s">
        <v>205</v>
      </c>
      <c r="E63" s="2"/>
      <c r="F63" s="2">
        <v>2</v>
      </c>
      <c r="G63" s="2"/>
      <c r="H63" s="3" t="s">
        <v>207</v>
      </c>
      <c r="I63" s="3" t="s">
        <v>204</v>
      </c>
      <c r="J63" s="4" t="s">
        <v>67</v>
      </c>
      <c r="K63" s="4" t="s">
        <v>67</v>
      </c>
      <c r="L63" s="3" t="s">
        <v>205</v>
      </c>
      <c r="M63" s="3" t="s">
        <v>67</v>
      </c>
      <c r="N63" s="3" t="s">
        <v>67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>
        <v>0</v>
      </c>
      <c r="BG63" s="2"/>
      <c r="BH63" s="2">
        <f t="shared" si="0"/>
        <v>0</v>
      </c>
      <c r="BI63" s="2"/>
      <c r="BJ63" s="2"/>
      <c r="BK63" s="2"/>
      <c r="BL63" s="2" t="s">
        <v>68</v>
      </c>
    </row>
    <row r="64" spans="1:64">
      <c r="A64" s="2">
        <v>1291998</v>
      </c>
      <c r="B64" s="2">
        <v>37</v>
      </c>
      <c r="C64" s="2" t="s">
        <v>208</v>
      </c>
      <c r="D64" s="2" t="s">
        <v>209</v>
      </c>
      <c r="E64" s="2"/>
      <c r="F64" s="2">
        <v>1</v>
      </c>
      <c r="G64" s="2"/>
      <c r="H64" s="3" t="s">
        <v>210</v>
      </c>
      <c r="I64" s="3" t="s">
        <v>208</v>
      </c>
      <c r="J64" s="4" t="s">
        <v>67</v>
      </c>
      <c r="K64" s="4" t="s">
        <v>67</v>
      </c>
      <c r="L64" s="3" t="s">
        <v>209</v>
      </c>
      <c r="M64" s="3" t="s">
        <v>67</v>
      </c>
      <c r="N64" s="3" t="s">
        <v>67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>
        <v>0</v>
      </c>
      <c r="BG64" s="2"/>
      <c r="BH64" s="2">
        <f t="shared" si="0"/>
        <v>0</v>
      </c>
      <c r="BI64" s="2"/>
      <c r="BJ64" s="2"/>
      <c r="BK64" s="2"/>
      <c r="BL64" s="2" t="s">
        <v>68</v>
      </c>
    </row>
    <row r="65" spans="1:64">
      <c r="A65" s="2">
        <v>1291998</v>
      </c>
      <c r="B65" s="2">
        <v>37</v>
      </c>
      <c r="C65" s="2" t="s">
        <v>208</v>
      </c>
      <c r="D65" s="2" t="s">
        <v>209</v>
      </c>
      <c r="E65" s="2"/>
      <c r="F65" s="2">
        <v>2</v>
      </c>
      <c r="G65" s="2"/>
      <c r="H65" s="3" t="s">
        <v>211</v>
      </c>
      <c r="I65" s="3" t="s">
        <v>208</v>
      </c>
      <c r="J65" s="4" t="s">
        <v>67</v>
      </c>
      <c r="K65" s="4" t="s">
        <v>67</v>
      </c>
      <c r="L65" s="3" t="s">
        <v>209</v>
      </c>
      <c r="M65" s="3" t="s">
        <v>67</v>
      </c>
      <c r="N65" s="3" t="s">
        <v>67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>
        <v>0</v>
      </c>
      <c r="BG65" s="2"/>
      <c r="BH65" s="2">
        <f t="shared" si="0"/>
        <v>0</v>
      </c>
      <c r="BI65" s="2"/>
      <c r="BJ65" s="2"/>
      <c r="BK65" s="2"/>
      <c r="BL65" s="2" t="s">
        <v>68</v>
      </c>
    </row>
    <row r="66" spans="1:64">
      <c r="A66" s="2">
        <v>1291999</v>
      </c>
      <c r="B66" s="2">
        <v>38</v>
      </c>
      <c r="C66" s="2" t="s">
        <v>212</v>
      </c>
      <c r="D66" s="2" t="s">
        <v>213</v>
      </c>
      <c r="E66" s="2"/>
      <c r="F66" s="2">
        <v>1</v>
      </c>
      <c r="G66" s="2"/>
      <c r="H66" s="3" t="s">
        <v>214</v>
      </c>
      <c r="I66" s="3" t="s">
        <v>215</v>
      </c>
      <c r="J66" s="4" t="s">
        <v>67</v>
      </c>
      <c r="K66" s="4" t="s">
        <v>67</v>
      </c>
      <c r="L66" s="3" t="s">
        <v>213</v>
      </c>
      <c r="M66" s="3" t="s">
        <v>67</v>
      </c>
      <c r="N66" s="3" t="s">
        <v>67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>
        <v>0</v>
      </c>
      <c r="BG66" s="2"/>
      <c r="BH66" s="2">
        <f t="shared" si="0"/>
        <v>0</v>
      </c>
      <c r="BI66" s="2"/>
      <c r="BJ66" s="2"/>
      <c r="BK66" s="2"/>
      <c r="BL66" s="2" t="s">
        <v>68</v>
      </c>
    </row>
    <row r="67" spans="1:64">
      <c r="A67" s="2">
        <v>1292000</v>
      </c>
      <c r="B67" s="2">
        <v>39</v>
      </c>
      <c r="C67" s="2" t="s">
        <v>216</v>
      </c>
      <c r="D67" s="2" t="s">
        <v>213</v>
      </c>
      <c r="E67" s="2"/>
      <c r="F67" s="2">
        <v>1</v>
      </c>
      <c r="G67" s="2"/>
      <c r="H67" s="3" t="s">
        <v>217</v>
      </c>
      <c r="I67" s="3" t="s">
        <v>216</v>
      </c>
      <c r="J67" s="4" t="s">
        <v>67</v>
      </c>
      <c r="K67" s="4" t="s">
        <v>67</v>
      </c>
      <c r="L67" s="3" t="s">
        <v>213</v>
      </c>
      <c r="M67" s="3" t="s">
        <v>67</v>
      </c>
      <c r="N67" s="3" t="s">
        <v>67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>
        <v>0</v>
      </c>
      <c r="BG67" s="2"/>
      <c r="BH67" s="2">
        <f t="shared" si="0"/>
        <v>0</v>
      </c>
      <c r="BI67" s="2"/>
      <c r="BJ67" s="2"/>
      <c r="BK67" s="2"/>
      <c r="BL67" s="2" t="s">
        <v>68</v>
      </c>
    </row>
    <row r="68" spans="1:64">
      <c r="A68" s="2">
        <v>1292001</v>
      </c>
      <c r="B68" s="2">
        <v>40</v>
      </c>
      <c r="C68" s="2" t="s">
        <v>218</v>
      </c>
      <c r="D68" s="2" t="s">
        <v>213</v>
      </c>
      <c r="E68" s="2"/>
      <c r="F68" s="2">
        <v>1</v>
      </c>
      <c r="G68" s="2"/>
      <c r="H68" s="3" t="s">
        <v>219</v>
      </c>
      <c r="I68" s="3" t="s">
        <v>220</v>
      </c>
      <c r="J68" s="4" t="s">
        <v>67</v>
      </c>
      <c r="K68" s="4" t="s">
        <v>67</v>
      </c>
      <c r="L68" s="3" t="s">
        <v>213</v>
      </c>
      <c r="M68" s="3" t="s">
        <v>67</v>
      </c>
      <c r="N68" s="3" t="s">
        <v>67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>
        <v>0</v>
      </c>
      <c r="BG68" s="2"/>
      <c r="BH68" s="2">
        <f t="shared" si="0"/>
        <v>0</v>
      </c>
      <c r="BI68" s="2"/>
      <c r="BJ68" s="2"/>
      <c r="BK68" s="2"/>
      <c r="BL68" s="2" t="s">
        <v>68</v>
      </c>
    </row>
    <row r="69" spans="1:64">
      <c r="A69" s="2">
        <v>1292002</v>
      </c>
      <c r="B69" s="2">
        <v>41</v>
      </c>
      <c r="C69" s="2" t="s">
        <v>221</v>
      </c>
      <c r="D69" s="2" t="s">
        <v>222</v>
      </c>
      <c r="E69" s="2"/>
      <c r="F69" s="2">
        <v>1</v>
      </c>
      <c r="G69" s="2"/>
      <c r="H69" s="3" t="s">
        <v>223</v>
      </c>
      <c r="I69" s="3" t="s">
        <v>221</v>
      </c>
      <c r="J69" s="4" t="s">
        <v>67</v>
      </c>
      <c r="K69" s="4" t="s">
        <v>67</v>
      </c>
      <c r="L69" s="3" t="s">
        <v>222</v>
      </c>
      <c r="M69" s="3" t="s">
        <v>67</v>
      </c>
      <c r="N69" s="3" t="s">
        <v>67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>
        <v>0</v>
      </c>
      <c r="BG69" s="2"/>
      <c r="BH69" s="2">
        <f t="shared" si="0"/>
        <v>0</v>
      </c>
      <c r="BI69" s="2"/>
      <c r="BJ69" s="2"/>
      <c r="BK69" s="2"/>
      <c r="BL69" s="2" t="s">
        <v>68</v>
      </c>
    </row>
    <row r="70" spans="1:64">
      <c r="A70" s="2">
        <v>1292002</v>
      </c>
      <c r="B70" s="2">
        <v>41</v>
      </c>
      <c r="C70" s="2" t="s">
        <v>221</v>
      </c>
      <c r="D70" s="2" t="s">
        <v>222</v>
      </c>
      <c r="E70" s="2"/>
      <c r="F70" s="2">
        <v>2</v>
      </c>
      <c r="G70" s="2"/>
      <c r="H70" s="3" t="s">
        <v>224</v>
      </c>
      <c r="I70" s="3" t="s">
        <v>221</v>
      </c>
      <c r="J70" s="4" t="s">
        <v>67</v>
      </c>
      <c r="K70" s="4" t="s">
        <v>67</v>
      </c>
      <c r="L70" s="3" t="s">
        <v>222</v>
      </c>
      <c r="M70" s="3" t="s">
        <v>67</v>
      </c>
      <c r="N70" s="3" t="s">
        <v>67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>
        <v>0</v>
      </c>
      <c r="BG70" s="2"/>
      <c r="BH70" s="2">
        <f t="shared" si="0"/>
        <v>0</v>
      </c>
      <c r="BI70" s="2"/>
      <c r="BJ70" s="2"/>
      <c r="BK70" s="2"/>
      <c r="BL70" s="2" t="s">
        <v>68</v>
      </c>
    </row>
    <row r="71" spans="1:64">
      <c r="A71" s="2">
        <v>1292003</v>
      </c>
      <c r="B71" s="2">
        <v>42</v>
      </c>
      <c r="C71" s="2" t="s">
        <v>225</v>
      </c>
      <c r="D71" s="2" t="s">
        <v>226</v>
      </c>
      <c r="E71" s="2"/>
      <c r="F71" s="2">
        <v>1</v>
      </c>
      <c r="G71" s="2"/>
      <c r="H71" s="3" t="s">
        <v>227</v>
      </c>
      <c r="I71" s="3" t="s">
        <v>228</v>
      </c>
      <c r="J71" s="4" t="s">
        <v>67</v>
      </c>
      <c r="K71" s="4" t="s">
        <v>67</v>
      </c>
      <c r="L71" s="3" t="s">
        <v>226</v>
      </c>
      <c r="M71" s="3" t="s">
        <v>67</v>
      </c>
      <c r="N71" s="3" t="s">
        <v>67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>
        <v>0</v>
      </c>
      <c r="BG71" s="2"/>
      <c r="BH71" s="2">
        <f t="shared" si="0"/>
        <v>0</v>
      </c>
      <c r="BI71" s="2"/>
      <c r="BJ71" s="2"/>
      <c r="BK71" s="2"/>
      <c r="BL71" s="2" t="s">
        <v>68</v>
      </c>
    </row>
    <row r="72" spans="1:64">
      <c r="A72" s="2">
        <v>1292003</v>
      </c>
      <c r="B72" s="2">
        <v>42</v>
      </c>
      <c r="C72" s="2" t="s">
        <v>225</v>
      </c>
      <c r="D72" s="2" t="s">
        <v>226</v>
      </c>
      <c r="E72" s="2"/>
      <c r="F72" s="2">
        <v>2</v>
      </c>
      <c r="G72" s="2"/>
      <c r="H72" s="3" t="s">
        <v>229</v>
      </c>
      <c r="I72" s="3" t="s">
        <v>228</v>
      </c>
      <c r="J72" s="4" t="s">
        <v>67</v>
      </c>
      <c r="K72" s="4" t="s">
        <v>67</v>
      </c>
      <c r="L72" s="3" t="s">
        <v>226</v>
      </c>
      <c r="M72" s="3" t="s">
        <v>67</v>
      </c>
      <c r="N72" s="3" t="s">
        <v>67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>
        <v>0</v>
      </c>
      <c r="BG72" s="2"/>
      <c r="BH72" s="2">
        <f t="shared" si="0"/>
        <v>0</v>
      </c>
      <c r="BI72" s="2"/>
      <c r="BJ72" s="2"/>
      <c r="BK72" s="2"/>
      <c r="BL72" s="2" t="s">
        <v>68</v>
      </c>
    </row>
    <row r="73" spans="1:64">
      <c r="A73" s="2">
        <v>1292004</v>
      </c>
      <c r="B73" s="2">
        <v>43</v>
      </c>
      <c r="C73" s="2" t="s">
        <v>230</v>
      </c>
      <c r="D73" s="2" t="s">
        <v>226</v>
      </c>
      <c r="E73" s="2"/>
      <c r="F73" s="2">
        <v>1</v>
      </c>
      <c r="G73" s="2"/>
      <c r="H73" s="3" t="s">
        <v>231</v>
      </c>
      <c r="I73" s="3" t="s">
        <v>230</v>
      </c>
      <c r="J73" s="4" t="s">
        <v>67</v>
      </c>
      <c r="K73" s="4" t="s">
        <v>67</v>
      </c>
      <c r="L73" s="3" t="s">
        <v>226</v>
      </c>
      <c r="M73" s="3" t="s">
        <v>67</v>
      </c>
      <c r="N73" s="3" t="s">
        <v>67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>
        <v>0</v>
      </c>
      <c r="BG73" s="2"/>
      <c r="BH73" s="2">
        <f t="shared" si="0"/>
        <v>0</v>
      </c>
      <c r="BI73" s="2"/>
      <c r="BJ73" s="2"/>
      <c r="BK73" s="2"/>
      <c r="BL73" s="2" t="s">
        <v>68</v>
      </c>
    </row>
    <row r="74" spans="1:64">
      <c r="A74" s="2">
        <v>1292004</v>
      </c>
      <c r="B74" s="2">
        <v>43</v>
      </c>
      <c r="C74" s="2" t="s">
        <v>230</v>
      </c>
      <c r="D74" s="2" t="s">
        <v>226</v>
      </c>
      <c r="E74" s="2"/>
      <c r="F74" s="2">
        <v>2</v>
      </c>
      <c r="G74" s="2"/>
      <c r="H74" s="3" t="s">
        <v>232</v>
      </c>
      <c r="I74" s="3" t="s">
        <v>230</v>
      </c>
      <c r="J74" s="4" t="s">
        <v>67</v>
      </c>
      <c r="K74" s="4" t="s">
        <v>67</v>
      </c>
      <c r="L74" s="3" t="s">
        <v>226</v>
      </c>
      <c r="M74" s="3" t="s">
        <v>67</v>
      </c>
      <c r="N74" s="3" t="s">
        <v>67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>
        <v>0</v>
      </c>
      <c r="BG74" s="2"/>
      <c r="BH74" s="2">
        <f t="shared" si="0"/>
        <v>0</v>
      </c>
      <c r="BI74" s="2"/>
      <c r="BJ74" s="2"/>
      <c r="BK74" s="2"/>
      <c r="BL74" s="2" t="s">
        <v>68</v>
      </c>
    </row>
    <row r="75" spans="1:64">
      <c r="A75" s="2">
        <v>1292005</v>
      </c>
      <c r="B75" s="2">
        <v>44</v>
      </c>
      <c r="C75" s="2" t="s">
        <v>233</v>
      </c>
      <c r="D75" s="2" t="s">
        <v>234</v>
      </c>
      <c r="E75" s="2"/>
      <c r="F75" s="2">
        <v>1</v>
      </c>
      <c r="G75" s="2"/>
      <c r="H75" s="3" t="s">
        <v>235</v>
      </c>
      <c r="I75" s="3" t="s">
        <v>233</v>
      </c>
      <c r="J75" s="4" t="s">
        <v>67</v>
      </c>
      <c r="K75" s="4" t="s">
        <v>67</v>
      </c>
      <c r="L75" s="3" t="s">
        <v>234</v>
      </c>
      <c r="M75" s="3" t="s">
        <v>67</v>
      </c>
      <c r="N75" s="3" t="s">
        <v>67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>
        <v>0</v>
      </c>
      <c r="BG75" s="2"/>
      <c r="BH75" s="2">
        <f t="shared" si="0"/>
        <v>0</v>
      </c>
      <c r="BI75" s="2"/>
      <c r="BJ75" s="2"/>
      <c r="BK75" s="2"/>
      <c r="BL75" s="2" t="s">
        <v>68</v>
      </c>
    </row>
    <row r="76" spans="1:64">
      <c r="A76" s="2">
        <v>1292005</v>
      </c>
      <c r="B76" s="2">
        <v>44</v>
      </c>
      <c r="C76" s="2" t="s">
        <v>233</v>
      </c>
      <c r="D76" s="2" t="s">
        <v>234</v>
      </c>
      <c r="E76" s="2"/>
      <c r="F76" s="2">
        <v>2</v>
      </c>
      <c r="G76" s="2"/>
      <c r="H76" s="3" t="s">
        <v>236</v>
      </c>
      <c r="I76" s="3" t="s">
        <v>233</v>
      </c>
      <c r="J76" s="4" t="s">
        <v>67</v>
      </c>
      <c r="K76" s="4" t="s">
        <v>67</v>
      </c>
      <c r="L76" s="3" t="s">
        <v>234</v>
      </c>
      <c r="M76" s="3" t="s">
        <v>67</v>
      </c>
      <c r="N76" s="3" t="s">
        <v>67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>
        <v>0</v>
      </c>
      <c r="BG76" s="2"/>
      <c r="BH76" s="2">
        <f t="shared" si="0"/>
        <v>0</v>
      </c>
      <c r="BI76" s="2"/>
      <c r="BJ76" s="2"/>
      <c r="BK76" s="2"/>
      <c r="BL76" s="2" t="s">
        <v>68</v>
      </c>
    </row>
    <row r="77" spans="1:64">
      <c r="A77" s="2">
        <v>1292005</v>
      </c>
      <c r="B77" s="2">
        <v>44</v>
      </c>
      <c r="C77" s="2" t="s">
        <v>233</v>
      </c>
      <c r="D77" s="2" t="s">
        <v>234</v>
      </c>
      <c r="E77" s="2"/>
      <c r="F77" s="2">
        <v>3</v>
      </c>
      <c r="G77" s="2"/>
      <c r="H77" s="3" t="s">
        <v>237</v>
      </c>
      <c r="I77" s="3" t="s">
        <v>233</v>
      </c>
      <c r="J77" s="4" t="s">
        <v>67</v>
      </c>
      <c r="K77" s="4" t="s">
        <v>67</v>
      </c>
      <c r="L77" s="3" t="s">
        <v>234</v>
      </c>
      <c r="M77" s="3" t="s">
        <v>67</v>
      </c>
      <c r="N77" s="3" t="s">
        <v>67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>
        <v>0</v>
      </c>
      <c r="BG77" s="2"/>
      <c r="BH77" s="2">
        <f t="shared" si="0"/>
        <v>0</v>
      </c>
      <c r="BI77" s="2"/>
      <c r="BJ77" s="2"/>
      <c r="BK77" s="2"/>
      <c r="BL77" s="2" t="s">
        <v>68</v>
      </c>
    </row>
    <row r="78" spans="1:64">
      <c r="A78" s="2">
        <v>1292006</v>
      </c>
      <c r="B78" s="2">
        <v>45</v>
      </c>
      <c r="C78" s="2" t="s">
        <v>238</v>
      </c>
      <c r="D78" s="2" t="s">
        <v>234</v>
      </c>
      <c r="E78" s="2"/>
      <c r="F78" s="2">
        <v>1</v>
      </c>
      <c r="G78" s="2"/>
      <c r="H78" s="3" t="s">
        <v>239</v>
      </c>
      <c r="I78" s="3" t="s">
        <v>240</v>
      </c>
      <c r="J78" s="4" t="s">
        <v>67</v>
      </c>
      <c r="K78" s="4" t="s">
        <v>67</v>
      </c>
      <c r="L78" s="3" t="s">
        <v>234</v>
      </c>
      <c r="M78" s="3" t="s">
        <v>67</v>
      </c>
      <c r="N78" s="3" t="s">
        <v>67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>
        <v>0</v>
      </c>
      <c r="BG78" s="2"/>
      <c r="BH78" s="2">
        <f t="shared" si="0"/>
        <v>0</v>
      </c>
      <c r="BI78" s="2"/>
      <c r="BJ78" s="2"/>
      <c r="BK78" s="2"/>
      <c r="BL78" s="2" t="s">
        <v>68</v>
      </c>
    </row>
    <row r="79" spans="1:64">
      <c r="A79" s="2">
        <v>1292006</v>
      </c>
      <c r="B79" s="2">
        <v>45</v>
      </c>
      <c r="C79" s="2" t="s">
        <v>238</v>
      </c>
      <c r="D79" s="2" t="s">
        <v>234</v>
      </c>
      <c r="E79" s="2"/>
      <c r="F79" s="2">
        <v>2</v>
      </c>
      <c r="G79" s="2"/>
      <c r="H79" s="3" t="s">
        <v>241</v>
      </c>
      <c r="I79" s="3" t="s">
        <v>240</v>
      </c>
      <c r="J79" s="4" t="s">
        <v>67</v>
      </c>
      <c r="K79" s="4" t="s">
        <v>67</v>
      </c>
      <c r="L79" s="3" t="s">
        <v>234</v>
      </c>
      <c r="M79" s="3" t="s">
        <v>67</v>
      </c>
      <c r="N79" s="3" t="s">
        <v>67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>
        <v>0</v>
      </c>
      <c r="BG79" s="2"/>
      <c r="BH79" s="2">
        <f t="shared" si="0"/>
        <v>0</v>
      </c>
      <c r="BI79" s="2"/>
      <c r="BJ79" s="2"/>
      <c r="BK79" s="2"/>
      <c r="BL79" s="2" t="s">
        <v>68</v>
      </c>
    </row>
    <row r="80" spans="1:64">
      <c r="A80" s="2">
        <v>1292005</v>
      </c>
      <c r="B80" s="2">
        <v>44</v>
      </c>
      <c r="C80" s="2" t="s">
        <v>233</v>
      </c>
      <c r="D80" s="2" t="s">
        <v>234</v>
      </c>
      <c r="E80" s="2"/>
      <c r="F80" s="2">
        <v>4</v>
      </c>
      <c r="G80" s="2"/>
      <c r="H80" s="3" t="s">
        <v>242</v>
      </c>
      <c r="I80" s="3" t="s">
        <v>233</v>
      </c>
      <c r="J80" s="4" t="s">
        <v>67</v>
      </c>
      <c r="K80" s="4" t="s">
        <v>67</v>
      </c>
      <c r="L80" s="3" t="s">
        <v>234</v>
      </c>
      <c r="M80" s="3" t="s">
        <v>67</v>
      </c>
      <c r="N80" s="3" t="s">
        <v>67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>
        <v>0</v>
      </c>
      <c r="BG80" s="2"/>
      <c r="BH80" s="2">
        <f t="shared" si="0"/>
        <v>0</v>
      </c>
      <c r="BI80" s="2"/>
      <c r="BJ80" s="2"/>
      <c r="BK80" s="2"/>
      <c r="BL80" s="2" t="s">
        <v>68</v>
      </c>
    </row>
    <row r="81" spans="1:64">
      <c r="A81" s="2">
        <v>1292007</v>
      </c>
      <c r="B81" s="2">
        <v>46</v>
      </c>
      <c r="C81" s="2" t="s">
        <v>243</v>
      </c>
      <c r="D81" s="2" t="s">
        <v>244</v>
      </c>
      <c r="E81" s="2"/>
      <c r="F81" s="2">
        <v>1</v>
      </c>
      <c r="G81" s="2"/>
      <c r="H81" s="3" t="s">
        <v>245</v>
      </c>
      <c r="I81" s="3" t="s">
        <v>243</v>
      </c>
      <c r="J81" s="4" t="s">
        <v>67</v>
      </c>
      <c r="K81" s="4" t="s">
        <v>67</v>
      </c>
      <c r="L81" s="3" t="s">
        <v>244</v>
      </c>
      <c r="M81" s="3" t="s">
        <v>67</v>
      </c>
      <c r="N81" s="3" t="s">
        <v>67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>
        <v>0</v>
      </c>
      <c r="BG81" s="2"/>
      <c r="BH81" s="2">
        <f t="shared" si="0"/>
        <v>0</v>
      </c>
      <c r="BI81" s="2"/>
      <c r="BJ81" s="2"/>
      <c r="BK81" s="2"/>
      <c r="BL81" s="2" t="s">
        <v>68</v>
      </c>
    </row>
    <row r="82" spans="1:64">
      <c r="A82" s="2">
        <v>1292008</v>
      </c>
      <c r="B82" s="2">
        <v>47</v>
      </c>
      <c r="C82" s="2" t="s">
        <v>246</v>
      </c>
      <c r="D82" s="2" t="s">
        <v>247</v>
      </c>
      <c r="E82" s="2"/>
      <c r="F82" s="2">
        <v>1</v>
      </c>
      <c r="G82" s="2"/>
      <c r="H82" s="3" t="s">
        <v>248</v>
      </c>
      <c r="I82" s="3" t="s">
        <v>249</v>
      </c>
      <c r="J82" s="4" t="s">
        <v>67</v>
      </c>
      <c r="K82" s="4" t="s">
        <v>67</v>
      </c>
      <c r="L82" s="3" t="s">
        <v>247</v>
      </c>
      <c r="M82" s="3" t="s">
        <v>67</v>
      </c>
      <c r="N82" s="3" t="s">
        <v>67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>
        <v>0</v>
      </c>
      <c r="BG82" s="2"/>
      <c r="BH82" s="2">
        <f t="shared" si="0"/>
        <v>0</v>
      </c>
      <c r="BI82" s="2"/>
      <c r="BJ82" s="2"/>
      <c r="BK82" s="2"/>
      <c r="BL82" s="2" t="s">
        <v>68</v>
      </c>
    </row>
    <row r="83" spans="1:64">
      <c r="A83" s="2">
        <v>1292009</v>
      </c>
      <c r="B83" s="2">
        <v>48</v>
      </c>
      <c r="C83" s="2" t="s">
        <v>250</v>
      </c>
      <c r="D83" s="2" t="s">
        <v>247</v>
      </c>
      <c r="E83" s="2"/>
      <c r="F83" s="2">
        <v>1</v>
      </c>
      <c r="G83" s="2"/>
      <c r="H83" s="3" t="s">
        <v>251</v>
      </c>
      <c r="I83" s="3" t="s">
        <v>252</v>
      </c>
      <c r="J83" s="4" t="s">
        <v>67</v>
      </c>
      <c r="K83" s="4" t="s">
        <v>67</v>
      </c>
      <c r="L83" s="3" t="s">
        <v>247</v>
      </c>
      <c r="M83" s="3" t="s">
        <v>67</v>
      </c>
      <c r="N83" s="3" t="s">
        <v>67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>
        <v>0</v>
      </c>
      <c r="BG83" s="2"/>
      <c r="BH83" s="2">
        <f t="shared" si="0"/>
        <v>0</v>
      </c>
      <c r="BI83" s="2"/>
      <c r="BJ83" s="2"/>
      <c r="BK83" s="2"/>
      <c r="BL83" s="2" t="s">
        <v>68</v>
      </c>
    </row>
    <row r="84" spans="1:64">
      <c r="A84" s="2">
        <v>1292010</v>
      </c>
      <c r="B84" s="2">
        <v>49</v>
      </c>
      <c r="C84" s="2" t="s">
        <v>253</v>
      </c>
      <c r="D84" s="2" t="s">
        <v>247</v>
      </c>
      <c r="E84" s="2"/>
      <c r="F84" s="2">
        <v>1</v>
      </c>
      <c r="G84" s="2"/>
      <c r="H84" s="3" t="s">
        <v>254</v>
      </c>
      <c r="I84" s="3" t="s">
        <v>255</v>
      </c>
      <c r="J84" s="4" t="s">
        <v>67</v>
      </c>
      <c r="K84" s="4" t="s">
        <v>67</v>
      </c>
      <c r="L84" s="3" t="s">
        <v>247</v>
      </c>
      <c r="M84" s="3" t="s">
        <v>67</v>
      </c>
      <c r="N84" s="3" t="s">
        <v>67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>
        <v>0</v>
      </c>
      <c r="BG84" s="2"/>
      <c r="BH84" s="2">
        <f t="shared" si="0"/>
        <v>0</v>
      </c>
      <c r="BI84" s="2"/>
      <c r="BJ84" s="2"/>
      <c r="BK84" s="2"/>
      <c r="BL84" s="2" t="s">
        <v>68</v>
      </c>
    </row>
    <row r="85" spans="1:64">
      <c r="A85" s="2">
        <v>1292009</v>
      </c>
      <c r="B85" s="2">
        <v>48</v>
      </c>
      <c r="C85" s="2" t="s">
        <v>250</v>
      </c>
      <c r="D85" s="2" t="s">
        <v>247</v>
      </c>
      <c r="E85" s="2"/>
      <c r="F85" s="2">
        <v>2</v>
      </c>
      <c r="G85" s="2"/>
      <c r="H85" s="3" t="s">
        <v>256</v>
      </c>
      <c r="I85" s="3" t="s">
        <v>252</v>
      </c>
      <c r="J85" s="4" t="s">
        <v>67</v>
      </c>
      <c r="K85" s="4" t="s">
        <v>67</v>
      </c>
      <c r="L85" s="3" t="s">
        <v>247</v>
      </c>
      <c r="M85" s="3" t="s">
        <v>67</v>
      </c>
      <c r="N85" s="3" t="s">
        <v>67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>
        <v>0</v>
      </c>
      <c r="BG85" s="2"/>
      <c r="BH85" s="2">
        <f t="shared" si="0"/>
        <v>0</v>
      </c>
      <c r="BI85" s="2"/>
      <c r="BJ85" s="2"/>
      <c r="BK85" s="2"/>
      <c r="BL85" s="2" t="s">
        <v>68</v>
      </c>
    </row>
    <row r="86" spans="1:64">
      <c r="A86" s="2">
        <v>1292011</v>
      </c>
      <c r="B86" s="2">
        <v>50</v>
      </c>
      <c r="C86" s="2" t="s">
        <v>257</v>
      </c>
      <c r="D86" s="2" t="s">
        <v>258</v>
      </c>
      <c r="E86" s="2"/>
      <c r="F86" s="2">
        <v>1</v>
      </c>
      <c r="G86" s="2"/>
      <c r="H86" s="3" t="s">
        <v>259</v>
      </c>
      <c r="I86" s="3" t="s">
        <v>260</v>
      </c>
      <c r="J86" s="4" t="s">
        <v>67</v>
      </c>
      <c r="K86" s="4" t="s">
        <v>67</v>
      </c>
      <c r="L86" s="3" t="s">
        <v>258</v>
      </c>
      <c r="M86" s="3" t="s">
        <v>67</v>
      </c>
      <c r="N86" s="3" t="s">
        <v>67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>
        <v>0</v>
      </c>
      <c r="BG86" s="2"/>
      <c r="BH86" s="2">
        <f t="shared" si="0"/>
        <v>0</v>
      </c>
      <c r="BI86" s="2"/>
      <c r="BJ86" s="2"/>
      <c r="BK86" s="2"/>
      <c r="BL86" s="2" t="s">
        <v>68</v>
      </c>
    </row>
    <row r="87" spans="1:64">
      <c r="A87" s="2">
        <v>1292011</v>
      </c>
      <c r="B87" s="2">
        <v>50</v>
      </c>
      <c r="C87" s="2" t="s">
        <v>257</v>
      </c>
      <c r="D87" s="2" t="s">
        <v>258</v>
      </c>
      <c r="E87" s="2"/>
      <c r="F87" s="2">
        <v>2</v>
      </c>
      <c r="G87" s="2"/>
      <c r="H87" s="3" t="s">
        <v>261</v>
      </c>
      <c r="I87" s="3" t="s">
        <v>260</v>
      </c>
      <c r="J87" s="4" t="s">
        <v>67</v>
      </c>
      <c r="K87" s="4" t="s">
        <v>67</v>
      </c>
      <c r="L87" s="3" t="s">
        <v>258</v>
      </c>
      <c r="M87" s="3" t="s">
        <v>67</v>
      </c>
      <c r="N87" s="3" t="s">
        <v>67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>
        <v>0</v>
      </c>
      <c r="BG87" s="2"/>
      <c r="BH87" s="2">
        <f t="shared" si="0"/>
        <v>0</v>
      </c>
      <c r="BI87" s="2"/>
      <c r="BJ87" s="2"/>
      <c r="BK87" s="2"/>
      <c r="BL87" s="2" t="s">
        <v>68</v>
      </c>
    </row>
    <row r="88" spans="1:64">
      <c r="A88" s="2">
        <v>1292012</v>
      </c>
      <c r="B88" s="2">
        <v>51</v>
      </c>
      <c r="C88" s="2" t="s">
        <v>262</v>
      </c>
      <c r="D88" s="2" t="s">
        <v>258</v>
      </c>
      <c r="E88" s="2"/>
      <c r="F88" s="2">
        <v>1</v>
      </c>
      <c r="G88" s="2"/>
      <c r="H88" s="3" t="s">
        <v>263</v>
      </c>
      <c r="I88" s="3" t="s">
        <v>264</v>
      </c>
      <c r="J88" s="4" t="s">
        <v>67</v>
      </c>
      <c r="K88" s="4" t="s">
        <v>67</v>
      </c>
      <c r="L88" s="3" t="s">
        <v>258</v>
      </c>
      <c r="M88" s="3" t="s">
        <v>67</v>
      </c>
      <c r="N88" s="3" t="s">
        <v>67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>
        <v>0</v>
      </c>
      <c r="BG88" s="2"/>
      <c r="BH88" s="2">
        <f t="shared" si="0"/>
        <v>0</v>
      </c>
      <c r="BI88" s="2"/>
      <c r="BJ88" s="2"/>
      <c r="BK88" s="2"/>
      <c r="BL88" s="2" t="s">
        <v>68</v>
      </c>
    </row>
    <row r="89" spans="1:64">
      <c r="A89" s="2">
        <v>1292012</v>
      </c>
      <c r="B89" s="2">
        <v>51</v>
      </c>
      <c r="C89" s="2" t="s">
        <v>262</v>
      </c>
      <c r="D89" s="2" t="s">
        <v>258</v>
      </c>
      <c r="E89" s="2"/>
      <c r="F89" s="2">
        <v>2</v>
      </c>
      <c r="G89" s="2"/>
      <c r="H89" s="3" t="s">
        <v>265</v>
      </c>
      <c r="I89" s="3" t="s">
        <v>264</v>
      </c>
      <c r="J89" s="4" t="s">
        <v>67</v>
      </c>
      <c r="K89" s="4" t="s">
        <v>67</v>
      </c>
      <c r="L89" s="3" t="s">
        <v>258</v>
      </c>
      <c r="M89" s="3" t="s">
        <v>67</v>
      </c>
      <c r="N89" s="3" t="s">
        <v>67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>
        <v>0</v>
      </c>
      <c r="BG89" s="2"/>
      <c r="BH89" s="2">
        <f t="shared" si="0"/>
        <v>0</v>
      </c>
      <c r="BI89" s="2"/>
      <c r="BJ89" s="2"/>
      <c r="BK89" s="2"/>
      <c r="BL89" s="2" t="s">
        <v>68</v>
      </c>
    </row>
    <row r="90" spans="1:64">
      <c r="A90" s="2">
        <v>1292013</v>
      </c>
      <c r="B90" s="2">
        <v>52</v>
      </c>
      <c r="C90" s="2" t="s">
        <v>266</v>
      </c>
      <c r="D90" s="2" t="s">
        <v>267</v>
      </c>
      <c r="E90" s="2"/>
      <c r="F90" s="2">
        <v>1</v>
      </c>
      <c r="G90" s="2"/>
      <c r="H90" s="3" t="s">
        <v>268</v>
      </c>
      <c r="I90" s="3" t="s">
        <v>266</v>
      </c>
      <c r="J90" s="4" t="s">
        <v>67</v>
      </c>
      <c r="K90" s="4" t="s">
        <v>67</v>
      </c>
      <c r="L90" s="3" t="s">
        <v>267</v>
      </c>
      <c r="M90" s="3" t="s">
        <v>67</v>
      </c>
      <c r="N90" s="3" t="s">
        <v>67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>
        <v>0</v>
      </c>
      <c r="BG90" s="2"/>
      <c r="BH90" s="2">
        <f t="shared" si="0"/>
        <v>0</v>
      </c>
      <c r="BI90" s="2"/>
      <c r="BJ90" s="2"/>
      <c r="BK90" s="2"/>
      <c r="BL90" s="2" t="s">
        <v>68</v>
      </c>
    </row>
    <row r="91" spans="1:64">
      <c r="A91" s="2">
        <v>1292013</v>
      </c>
      <c r="B91" s="2">
        <v>52</v>
      </c>
      <c r="C91" s="2" t="s">
        <v>266</v>
      </c>
      <c r="D91" s="2" t="s">
        <v>267</v>
      </c>
      <c r="E91" s="2"/>
      <c r="F91" s="2">
        <v>2</v>
      </c>
      <c r="G91" s="2"/>
      <c r="H91" s="3" t="s">
        <v>269</v>
      </c>
      <c r="I91" s="3" t="s">
        <v>266</v>
      </c>
      <c r="J91" s="4" t="s">
        <v>67</v>
      </c>
      <c r="K91" s="4" t="s">
        <v>67</v>
      </c>
      <c r="L91" s="3" t="s">
        <v>267</v>
      </c>
      <c r="M91" s="3" t="s">
        <v>67</v>
      </c>
      <c r="N91" s="3" t="s">
        <v>67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>
        <v>0</v>
      </c>
      <c r="BG91" s="2"/>
      <c r="BH91" s="2">
        <f t="shared" si="0"/>
        <v>0</v>
      </c>
      <c r="BI91" s="2"/>
      <c r="BJ91" s="2"/>
      <c r="BK91" s="2"/>
      <c r="BL91" s="2" t="s">
        <v>68</v>
      </c>
    </row>
    <row r="92" spans="1:64">
      <c r="A92" s="2">
        <v>1292014</v>
      </c>
      <c r="B92" s="2">
        <v>53</v>
      </c>
      <c r="C92" s="2" t="s">
        <v>270</v>
      </c>
      <c r="D92" s="2" t="s">
        <v>271</v>
      </c>
      <c r="E92" s="2"/>
      <c r="F92" s="2">
        <v>1</v>
      </c>
      <c r="G92" s="2"/>
      <c r="H92" s="3" t="s">
        <v>272</v>
      </c>
      <c r="I92" s="3" t="s">
        <v>273</v>
      </c>
      <c r="J92" s="4" t="s">
        <v>67</v>
      </c>
      <c r="K92" s="4" t="s">
        <v>67</v>
      </c>
      <c r="L92" s="3" t="s">
        <v>271</v>
      </c>
      <c r="M92" s="3" t="s">
        <v>67</v>
      </c>
      <c r="N92" s="3" t="s">
        <v>67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>
        <v>0</v>
      </c>
      <c r="BG92" s="2"/>
      <c r="BH92" s="2">
        <f t="shared" si="0"/>
        <v>0</v>
      </c>
      <c r="BI92" s="2"/>
      <c r="BJ92" s="2"/>
      <c r="BK92" s="2"/>
      <c r="BL92" s="2" t="s">
        <v>68</v>
      </c>
    </row>
    <row r="93" spans="1:64">
      <c r="A93" s="2">
        <v>1292014</v>
      </c>
      <c r="B93" s="2">
        <v>53</v>
      </c>
      <c r="C93" s="2" t="s">
        <v>270</v>
      </c>
      <c r="D93" s="2" t="s">
        <v>271</v>
      </c>
      <c r="E93" s="2"/>
      <c r="F93" s="2">
        <v>2</v>
      </c>
      <c r="G93" s="2"/>
      <c r="H93" s="3" t="s">
        <v>274</v>
      </c>
      <c r="I93" s="3" t="s">
        <v>273</v>
      </c>
      <c r="J93" s="4" t="s">
        <v>67</v>
      </c>
      <c r="K93" s="4" t="s">
        <v>67</v>
      </c>
      <c r="L93" s="3" t="s">
        <v>271</v>
      </c>
      <c r="M93" s="3" t="s">
        <v>67</v>
      </c>
      <c r="N93" s="3" t="s">
        <v>67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>
        <v>0</v>
      </c>
      <c r="BG93" s="2"/>
      <c r="BH93" s="2">
        <f t="shared" si="0"/>
        <v>0</v>
      </c>
      <c r="BI93" s="2"/>
      <c r="BJ93" s="2"/>
      <c r="BK93" s="2"/>
      <c r="BL93" s="2" t="s">
        <v>68</v>
      </c>
    </row>
    <row r="94" spans="1:64">
      <c r="A94" s="2">
        <v>1292015</v>
      </c>
      <c r="B94" s="2">
        <v>54</v>
      </c>
      <c r="C94" s="2" t="s">
        <v>275</v>
      </c>
      <c r="D94" s="2" t="s">
        <v>271</v>
      </c>
      <c r="E94" s="2"/>
      <c r="F94" s="2">
        <v>1</v>
      </c>
      <c r="G94" s="2"/>
      <c r="H94" s="3" t="s">
        <v>276</v>
      </c>
      <c r="I94" s="3" t="s">
        <v>277</v>
      </c>
      <c r="J94" s="4" t="s">
        <v>67</v>
      </c>
      <c r="K94" s="4" t="s">
        <v>67</v>
      </c>
      <c r="L94" s="3" t="s">
        <v>271</v>
      </c>
      <c r="M94" s="3" t="s">
        <v>67</v>
      </c>
      <c r="N94" s="3" t="s">
        <v>67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>
        <v>0</v>
      </c>
      <c r="BG94" s="2"/>
      <c r="BH94" s="2">
        <f t="shared" si="0"/>
        <v>0</v>
      </c>
      <c r="BI94" s="2"/>
      <c r="BJ94" s="2"/>
      <c r="BK94" s="2"/>
      <c r="BL94" s="2" t="s">
        <v>68</v>
      </c>
    </row>
    <row r="95" spans="1:64">
      <c r="A95" s="2">
        <v>1292016</v>
      </c>
      <c r="B95" s="2">
        <v>55</v>
      </c>
      <c r="C95" s="2" t="s">
        <v>278</v>
      </c>
      <c r="D95" s="2" t="s">
        <v>271</v>
      </c>
      <c r="E95" s="2"/>
      <c r="F95" s="2">
        <v>1</v>
      </c>
      <c r="G95" s="2"/>
      <c r="H95" s="3" t="s">
        <v>279</v>
      </c>
      <c r="I95" s="3" t="s">
        <v>278</v>
      </c>
      <c r="J95" s="4" t="s">
        <v>67</v>
      </c>
      <c r="K95" s="4" t="s">
        <v>67</v>
      </c>
      <c r="L95" s="3" t="s">
        <v>271</v>
      </c>
      <c r="M95" s="3" t="s">
        <v>67</v>
      </c>
      <c r="N95" s="3" t="s">
        <v>67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>
        <v>0</v>
      </c>
      <c r="BG95" s="2"/>
      <c r="BH95" s="2">
        <f t="shared" si="0"/>
        <v>0</v>
      </c>
      <c r="BI95" s="2"/>
      <c r="BJ95" s="2"/>
      <c r="BK95" s="2"/>
      <c r="BL95" s="2" t="s">
        <v>68</v>
      </c>
    </row>
    <row r="96" spans="1:64">
      <c r="A96" s="2">
        <v>1292017</v>
      </c>
      <c r="B96" s="2">
        <v>56</v>
      </c>
      <c r="C96" s="2" t="s">
        <v>280</v>
      </c>
      <c r="D96" s="2" t="s">
        <v>281</v>
      </c>
      <c r="E96" s="2"/>
      <c r="F96" s="2">
        <v>1</v>
      </c>
      <c r="G96" s="2"/>
      <c r="H96" s="3" t="s">
        <v>282</v>
      </c>
      <c r="I96" s="3" t="s">
        <v>280</v>
      </c>
      <c r="J96" s="4" t="s">
        <v>67</v>
      </c>
      <c r="K96" s="4" t="s">
        <v>67</v>
      </c>
      <c r="L96" s="3" t="s">
        <v>281</v>
      </c>
      <c r="M96" s="3" t="s">
        <v>67</v>
      </c>
      <c r="N96" s="3" t="s">
        <v>67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>
        <v>0</v>
      </c>
      <c r="BG96" s="2"/>
      <c r="BH96" s="2">
        <f t="shared" si="0"/>
        <v>0</v>
      </c>
      <c r="BI96" s="2"/>
      <c r="BJ96" s="2"/>
      <c r="BK96" s="2"/>
      <c r="BL96" s="2" t="s">
        <v>68</v>
      </c>
    </row>
    <row r="97" spans="1:64">
      <c r="A97" s="2">
        <v>1292018</v>
      </c>
      <c r="B97" s="2">
        <v>57</v>
      </c>
      <c r="C97" s="2" t="s">
        <v>283</v>
      </c>
      <c r="D97" s="2" t="s">
        <v>284</v>
      </c>
      <c r="E97" s="2"/>
      <c r="F97" s="2">
        <v>1</v>
      </c>
      <c r="G97" s="2"/>
      <c r="H97" s="3" t="s">
        <v>285</v>
      </c>
      <c r="I97" s="3" t="s">
        <v>283</v>
      </c>
      <c r="J97" s="4" t="s">
        <v>67</v>
      </c>
      <c r="K97" s="4" t="s">
        <v>67</v>
      </c>
      <c r="L97" s="3" t="s">
        <v>284</v>
      </c>
      <c r="M97" s="3" t="s">
        <v>67</v>
      </c>
      <c r="N97" s="3" t="s">
        <v>67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>
        <v>0</v>
      </c>
      <c r="BG97" s="2"/>
      <c r="BH97" s="2">
        <f t="shared" si="0"/>
        <v>0</v>
      </c>
      <c r="BI97" s="2"/>
      <c r="BJ97" s="2"/>
      <c r="BK97" s="2"/>
      <c r="BL97" s="2" t="s">
        <v>68</v>
      </c>
    </row>
    <row r="98" spans="1:64">
      <c r="A98" s="2">
        <v>1292019</v>
      </c>
      <c r="B98" s="2">
        <v>58</v>
      </c>
      <c r="C98" s="2" t="s">
        <v>286</v>
      </c>
      <c r="D98" s="2" t="s">
        <v>287</v>
      </c>
      <c r="E98" s="2"/>
      <c r="F98" s="2">
        <v>1</v>
      </c>
      <c r="G98" s="2"/>
      <c r="H98" s="3" t="s">
        <v>288</v>
      </c>
      <c r="I98" s="3" t="s">
        <v>286</v>
      </c>
      <c r="J98" s="4" t="s">
        <v>67</v>
      </c>
      <c r="K98" s="4" t="s">
        <v>67</v>
      </c>
      <c r="L98" s="3" t="s">
        <v>287</v>
      </c>
      <c r="M98" s="3" t="s">
        <v>67</v>
      </c>
      <c r="N98" s="3" t="s">
        <v>67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>
        <v>0</v>
      </c>
      <c r="BG98" s="2"/>
      <c r="BH98" s="2">
        <f t="shared" si="0"/>
        <v>0</v>
      </c>
      <c r="BI98" s="2"/>
      <c r="BJ98" s="2"/>
      <c r="BK98" s="2"/>
      <c r="BL98" s="2" t="s">
        <v>68</v>
      </c>
    </row>
    <row r="99" spans="1:64">
      <c r="A99" s="2">
        <v>1292020</v>
      </c>
      <c r="B99" s="2">
        <v>59</v>
      </c>
      <c r="C99" s="2" t="s">
        <v>289</v>
      </c>
      <c r="D99" s="2" t="s">
        <v>290</v>
      </c>
      <c r="E99" s="2"/>
      <c r="F99" s="2">
        <v>1</v>
      </c>
      <c r="G99" s="2"/>
      <c r="H99" s="3" t="s">
        <v>291</v>
      </c>
      <c r="I99" s="3" t="s">
        <v>289</v>
      </c>
      <c r="J99" s="4" t="s">
        <v>67</v>
      </c>
      <c r="K99" s="4" t="s">
        <v>67</v>
      </c>
      <c r="L99" s="3" t="s">
        <v>290</v>
      </c>
      <c r="M99" s="3" t="s">
        <v>67</v>
      </c>
      <c r="N99" s="3" t="s">
        <v>67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>
        <v>0</v>
      </c>
      <c r="BG99" s="2"/>
      <c r="BH99" s="2">
        <f t="shared" si="0"/>
        <v>0</v>
      </c>
      <c r="BI99" s="2"/>
      <c r="BJ99" s="2"/>
      <c r="BK99" s="2"/>
      <c r="BL99" s="2" t="s">
        <v>68</v>
      </c>
    </row>
    <row r="100" spans="1:64">
      <c r="A100" s="2">
        <v>1292020</v>
      </c>
      <c r="B100" s="2">
        <v>59</v>
      </c>
      <c r="C100" s="2" t="s">
        <v>289</v>
      </c>
      <c r="D100" s="2" t="s">
        <v>290</v>
      </c>
      <c r="E100" s="2"/>
      <c r="F100" s="2">
        <v>2</v>
      </c>
      <c r="G100" s="2"/>
      <c r="H100" s="3" t="s">
        <v>292</v>
      </c>
      <c r="I100" s="3" t="s">
        <v>289</v>
      </c>
      <c r="J100" s="4" t="s">
        <v>67</v>
      </c>
      <c r="K100" s="4" t="s">
        <v>67</v>
      </c>
      <c r="L100" s="3" t="s">
        <v>290</v>
      </c>
      <c r="M100" s="3" t="s">
        <v>67</v>
      </c>
      <c r="N100" s="3" t="s">
        <v>67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>
        <v>0</v>
      </c>
      <c r="BG100" s="2"/>
      <c r="BH100" s="2">
        <f t="shared" si="0"/>
        <v>0</v>
      </c>
      <c r="BI100" s="2"/>
      <c r="BJ100" s="2"/>
      <c r="BK100" s="2"/>
      <c r="BL100" s="2" t="s">
        <v>68</v>
      </c>
    </row>
    <row r="101" spans="1:64">
      <c r="A101" s="2">
        <v>1292021</v>
      </c>
      <c r="B101" s="2">
        <v>60</v>
      </c>
      <c r="C101" s="2" t="s">
        <v>293</v>
      </c>
      <c r="D101" s="2" t="s">
        <v>294</v>
      </c>
      <c r="E101" s="2"/>
      <c r="F101" s="2">
        <v>1</v>
      </c>
      <c r="G101" s="2"/>
      <c r="H101" s="3" t="s">
        <v>295</v>
      </c>
      <c r="I101" s="3" t="s">
        <v>293</v>
      </c>
      <c r="J101" s="4" t="s">
        <v>67</v>
      </c>
      <c r="K101" s="4" t="s">
        <v>67</v>
      </c>
      <c r="L101" s="3" t="s">
        <v>294</v>
      </c>
      <c r="M101" s="3" t="s">
        <v>67</v>
      </c>
      <c r="N101" s="3" t="s">
        <v>67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>
        <v>0</v>
      </c>
      <c r="BG101" s="2"/>
      <c r="BH101" s="2">
        <f t="shared" si="0"/>
        <v>0</v>
      </c>
      <c r="BI101" s="2"/>
      <c r="BJ101" s="2"/>
      <c r="BK101" s="2"/>
      <c r="BL101" s="2" t="s">
        <v>68</v>
      </c>
    </row>
    <row r="102" spans="1:64">
      <c r="A102" s="2">
        <v>1292022</v>
      </c>
      <c r="B102" s="2">
        <v>61</v>
      </c>
      <c r="C102" s="2" t="s">
        <v>296</v>
      </c>
      <c r="D102" s="2" t="s">
        <v>297</v>
      </c>
      <c r="E102" s="2"/>
      <c r="F102" s="2">
        <v>1</v>
      </c>
      <c r="G102" s="2"/>
      <c r="H102" s="3" t="s">
        <v>298</v>
      </c>
      <c r="I102" s="3" t="s">
        <v>296</v>
      </c>
      <c r="J102" s="4" t="s">
        <v>67</v>
      </c>
      <c r="K102" s="4" t="s">
        <v>67</v>
      </c>
      <c r="L102" s="3" t="s">
        <v>297</v>
      </c>
      <c r="M102" s="3" t="s">
        <v>67</v>
      </c>
      <c r="N102" s="3" t="s">
        <v>67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>
        <v>0</v>
      </c>
      <c r="BG102" s="2"/>
      <c r="BH102" s="2">
        <f t="shared" si="0"/>
        <v>0</v>
      </c>
      <c r="BI102" s="2"/>
      <c r="BJ102" s="2"/>
      <c r="BK102" s="2"/>
      <c r="BL102" s="2" t="s">
        <v>68</v>
      </c>
    </row>
    <row r="103" spans="1:64">
      <c r="A103" s="2">
        <v>1292023</v>
      </c>
      <c r="B103" s="2">
        <v>62</v>
      </c>
      <c r="C103" s="2" t="s">
        <v>299</v>
      </c>
      <c r="D103" s="2" t="s">
        <v>300</v>
      </c>
      <c r="E103" s="2"/>
      <c r="F103" s="2">
        <v>1</v>
      </c>
      <c r="G103" s="2"/>
      <c r="H103" s="3" t="s">
        <v>301</v>
      </c>
      <c r="I103" s="3" t="s">
        <v>299</v>
      </c>
      <c r="J103" s="4" t="s">
        <v>67</v>
      </c>
      <c r="K103" s="4" t="s">
        <v>67</v>
      </c>
      <c r="L103" s="3" t="s">
        <v>300</v>
      </c>
      <c r="M103" s="3" t="s">
        <v>67</v>
      </c>
      <c r="N103" s="3" t="s">
        <v>67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>
        <v>0</v>
      </c>
      <c r="BG103" s="2"/>
      <c r="BH103" s="2">
        <f t="shared" si="0"/>
        <v>0</v>
      </c>
      <c r="BI103" s="2"/>
      <c r="BJ103" s="2"/>
      <c r="BK103" s="2"/>
      <c r="BL103" s="2" t="s">
        <v>68</v>
      </c>
    </row>
    <row r="104" spans="1:64">
      <c r="A104" s="2">
        <v>1292024</v>
      </c>
      <c r="B104" s="2">
        <v>63</v>
      </c>
      <c r="C104" s="2" t="s">
        <v>302</v>
      </c>
      <c r="D104" s="2" t="s">
        <v>303</v>
      </c>
      <c r="E104" s="2"/>
      <c r="F104" s="2">
        <v>1</v>
      </c>
      <c r="G104" s="2"/>
      <c r="H104" s="3" t="s">
        <v>304</v>
      </c>
      <c r="I104" s="3" t="s">
        <v>302</v>
      </c>
      <c r="J104" s="4" t="s">
        <v>67</v>
      </c>
      <c r="K104" s="4" t="s">
        <v>67</v>
      </c>
      <c r="L104" s="3" t="s">
        <v>303</v>
      </c>
      <c r="M104" s="3" t="s">
        <v>67</v>
      </c>
      <c r="N104" s="3" t="s">
        <v>67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>
        <v>0</v>
      </c>
      <c r="BG104" s="2"/>
      <c r="BH104" s="2">
        <f t="shared" si="0"/>
        <v>0</v>
      </c>
      <c r="BI104" s="2"/>
      <c r="BJ104" s="2"/>
      <c r="BK104" s="2"/>
      <c r="BL104" s="2" t="s">
        <v>68</v>
      </c>
    </row>
    <row r="105" spans="1:64">
      <c r="A105" s="2">
        <v>1292025</v>
      </c>
      <c r="B105" s="2">
        <v>64</v>
      </c>
      <c r="C105" s="2" t="s">
        <v>305</v>
      </c>
      <c r="D105" s="2" t="s">
        <v>306</v>
      </c>
      <c r="E105" s="2"/>
      <c r="F105" s="2">
        <v>1</v>
      </c>
      <c r="G105" s="2"/>
      <c r="H105" s="3" t="s">
        <v>307</v>
      </c>
      <c r="I105" s="3" t="s">
        <v>305</v>
      </c>
      <c r="J105" s="4" t="s">
        <v>67</v>
      </c>
      <c r="K105" s="4" t="s">
        <v>67</v>
      </c>
      <c r="L105" s="3" t="s">
        <v>306</v>
      </c>
      <c r="M105" s="3" t="s">
        <v>67</v>
      </c>
      <c r="N105" s="3" t="s">
        <v>67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>
        <v>0</v>
      </c>
      <c r="BG105" s="2"/>
      <c r="BH105" s="2">
        <f t="shared" si="0"/>
        <v>0</v>
      </c>
      <c r="BI105" s="2"/>
      <c r="BJ105" s="2"/>
      <c r="BK105" s="2"/>
      <c r="BL105" s="2" t="s">
        <v>68</v>
      </c>
    </row>
    <row r="106" spans="1:64">
      <c r="A106" s="2">
        <v>1292026</v>
      </c>
      <c r="B106" s="2">
        <v>65</v>
      </c>
      <c r="C106" s="2" t="s">
        <v>308</v>
      </c>
      <c r="D106" s="2" t="s">
        <v>309</v>
      </c>
      <c r="E106" s="2"/>
      <c r="F106" s="2">
        <v>1</v>
      </c>
      <c r="G106" s="2"/>
      <c r="H106" s="3" t="s">
        <v>310</v>
      </c>
      <c r="I106" s="3" t="s">
        <v>308</v>
      </c>
      <c r="J106" s="4" t="s">
        <v>67</v>
      </c>
      <c r="K106" s="4" t="s">
        <v>67</v>
      </c>
      <c r="L106" s="3" t="s">
        <v>309</v>
      </c>
      <c r="M106" s="3" t="s">
        <v>67</v>
      </c>
      <c r="N106" s="3" t="s">
        <v>67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>
        <v>0</v>
      </c>
      <c r="BG106" s="2"/>
      <c r="BH106" s="2">
        <f t="shared" si="0"/>
        <v>0</v>
      </c>
      <c r="BI106" s="2"/>
      <c r="BJ106" s="2"/>
      <c r="BK106" s="2"/>
      <c r="BL106" s="2" t="s">
        <v>68</v>
      </c>
    </row>
    <row r="107" spans="1:64">
      <c r="A107" s="2">
        <v>1292026</v>
      </c>
      <c r="B107" s="2">
        <v>65</v>
      </c>
      <c r="C107" s="2" t="s">
        <v>308</v>
      </c>
      <c r="D107" s="2" t="s">
        <v>309</v>
      </c>
      <c r="E107" s="2"/>
      <c r="F107" s="2">
        <v>2</v>
      </c>
      <c r="G107" s="2"/>
      <c r="H107" s="3" t="s">
        <v>311</v>
      </c>
      <c r="I107" s="3" t="s">
        <v>308</v>
      </c>
      <c r="J107" s="4" t="s">
        <v>67</v>
      </c>
      <c r="K107" s="4" t="s">
        <v>67</v>
      </c>
      <c r="L107" s="3" t="s">
        <v>309</v>
      </c>
      <c r="M107" s="3" t="s">
        <v>67</v>
      </c>
      <c r="N107" s="3" t="s">
        <v>67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>
        <v>0</v>
      </c>
      <c r="BG107" s="2"/>
      <c r="BH107" s="2">
        <f t="shared" si="0"/>
        <v>0</v>
      </c>
      <c r="BI107" s="2"/>
      <c r="BJ107" s="2"/>
      <c r="BK107" s="2"/>
      <c r="BL107" s="2" t="s">
        <v>68</v>
      </c>
    </row>
    <row r="108" spans="1:64">
      <c r="A108" s="2">
        <v>1292026</v>
      </c>
      <c r="B108" s="2">
        <v>65</v>
      </c>
      <c r="C108" s="2" t="s">
        <v>308</v>
      </c>
      <c r="D108" s="2" t="s">
        <v>309</v>
      </c>
      <c r="E108" s="2"/>
      <c r="F108" s="2">
        <v>3</v>
      </c>
      <c r="G108" s="2"/>
      <c r="H108" s="3" t="s">
        <v>312</v>
      </c>
      <c r="I108" s="3" t="s">
        <v>308</v>
      </c>
      <c r="J108" s="4" t="s">
        <v>67</v>
      </c>
      <c r="K108" s="4" t="s">
        <v>67</v>
      </c>
      <c r="L108" s="3" t="s">
        <v>309</v>
      </c>
      <c r="M108" s="3" t="s">
        <v>67</v>
      </c>
      <c r="N108" s="3" t="s">
        <v>67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>
        <v>0</v>
      </c>
      <c r="BG108" s="2"/>
      <c r="BH108" s="2">
        <f t="shared" si="0"/>
        <v>0</v>
      </c>
      <c r="BI108" s="2"/>
      <c r="BJ108" s="2"/>
      <c r="BK108" s="2"/>
      <c r="BL108" s="2" t="s">
        <v>68</v>
      </c>
    </row>
    <row r="109" spans="1:64">
      <c r="A109" s="2">
        <v>1292026</v>
      </c>
      <c r="B109" s="2">
        <v>65</v>
      </c>
      <c r="C109" s="2" t="s">
        <v>308</v>
      </c>
      <c r="D109" s="2" t="s">
        <v>309</v>
      </c>
      <c r="E109" s="2"/>
      <c r="F109" s="2">
        <v>4</v>
      </c>
      <c r="G109" s="2"/>
      <c r="H109" s="3" t="s">
        <v>313</v>
      </c>
      <c r="I109" s="3" t="s">
        <v>308</v>
      </c>
      <c r="J109" s="4" t="s">
        <v>67</v>
      </c>
      <c r="K109" s="4" t="s">
        <v>67</v>
      </c>
      <c r="L109" s="3" t="s">
        <v>309</v>
      </c>
      <c r="M109" s="3" t="s">
        <v>67</v>
      </c>
      <c r="N109" s="3" t="s">
        <v>67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>
        <v>0</v>
      </c>
      <c r="BG109" s="2"/>
      <c r="BH109" s="2">
        <f t="shared" si="0"/>
        <v>0</v>
      </c>
      <c r="BI109" s="2"/>
      <c r="BJ109" s="2"/>
      <c r="BK109" s="2"/>
      <c r="BL109" s="2" t="s">
        <v>68</v>
      </c>
    </row>
    <row r="110" spans="1:64">
      <c r="A110" s="2">
        <v>1292027</v>
      </c>
      <c r="B110" s="2">
        <v>66</v>
      </c>
      <c r="C110" s="2" t="s">
        <v>314</v>
      </c>
      <c r="D110" s="2" t="s">
        <v>315</v>
      </c>
      <c r="E110" s="2"/>
      <c r="F110" s="2">
        <v>1</v>
      </c>
      <c r="G110" s="2"/>
      <c r="H110" s="3" t="s">
        <v>316</v>
      </c>
      <c r="I110" s="3" t="s">
        <v>317</v>
      </c>
      <c r="J110" s="4" t="s">
        <v>67</v>
      </c>
      <c r="K110" s="4" t="s">
        <v>67</v>
      </c>
      <c r="L110" s="3" t="s">
        <v>315</v>
      </c>
      <c r="M110" s="3" t="s">
        <v>67</v>
      </c>
      <c r="N110" s="3" t="s">
        <v>67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>
        <v>0</v>
      </c>
      <c r="BG110" s="2"/>
      <c r="BH110" s="2">
        <f t="shared" si="0"/>
        <v>0</v>
      </c>
      <c r="BI110" s="2"/>
      <c r="BJ110" s="2"/>
      <c r="BK110" s="2"/>
      <c r="BL110" s="2" t="s">
        <v>68</v>
      </c>
    </row>
    <row r="111" spans="1:64">
      <c r="A111" s="2">
        <v>1292027</v>
      </c>
      <c r="B111" s="2">
        <v>66</v>
      </c>
      <c r="C111" s="2" t="s">
        <v>314</v>
      </c>
      <c r="D111" s="2" t="s">
        <v>315</v>
      </c>
      <c r="E111" s="2"/>
      <c r="F111" s="2">
        <v>2</v>
      </c>
      <c r="G111" s="2"/>
      <c r="H111" s="3" t="s">
        <v>318</v>
      </c>
      <c r="I111" s="3" t="s">
        <v>317</v>
      </c>
      <c r="J111" s="4" t="s">
        <v>67</v>
      </c>
      <c r="K111" s="4" t="s">
        <v>67</v>
      </c>
      <c r="L111" s="3" t="s">
        <v>315</v>
      </c>
      <c r="M111" s="3" t="s">
        <v>67</v>
      </c>
      <c r="N111" s="3" t="s">
        <v>67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>
        <v>0</v>
      </c>
      <c r="BG111" s="2"/>
      <c r="BH111" s="2">
        <f t="shared" si="0"/>
        <v>0</v>
      </c>
      <c r="BI111" s="2"/>
      <c r="BJ111" s="2"/>
      <c r="BK111" s="2"/>
      <c r="BL111" s="2" t="s">
        <v>68</v>
      </c>
    </row>
    <row r="112" spans="1:64">
      <c r="A112" s="2">
        <v>1292028</v>
      </c>
      <c r="B112" s="2">
        <v>67</v>
      </c>
      <c r="C112" s="2" t="s">
        <v>319</v>
      </c>
      <c r="D112" s="2" t="s">
        <v>315</v>
      </c>
      <c r="E112" s="2"/>
      <c r="F112" s="2">
        <v>1</v>
      </c>
      <c r="G112" s="2"/>
      <c r="H112" s="3" t="s">
        <v>320</v>
      </c>
      <c r="I112" s="3" t="s">
        <v>321</v>
      </c>
      <c r="J112" s="4" t="s">
        <v>67</v>
      </c>
      <c r="K112" s="4" t="s">
        <v>67</v>
      </c>
      <c r="L112" s="3" t="s">
        <v>315</v>
      </c>
      <c r="M112" s="3" t="s">
        <v>67</v>
      </c>
      <c r="N112" s="3" t="s">
        <v>67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>
        <v>0</v>
      </c>
      <c r="BG112" s="2"/>
      <c r="BH112" s="2">
        <f t="shared" si="0"/>
        <v>0</v>
      </c>
      <c r="BI112" s="2"/>
      <c r="BJ112" s="2"/>
      <c r="BK112" s="2"/>
      <c r="BL112" s="2" t="s">
        <v>68</v>
      </c>
    </row>
    <row r="113" spans="1:64">
      <c r="A113" s="2">
        <v>1292029</v>
      </c>
      <c r="B113" s="2">
        <v>68</v>
      </c>
      <c r="C113" s="2" t="s">
        <v>322</v>
      </c>
      <c r="D113" s="2" t="s">
        <v>315</v>
      </c>
      <c r="E113" s="2"/>
      <c r="F113" s="2">
        <v>1</v>
      </c>
      <c r="G113" s="2"/>
      <c r="H113" s="3" t="s">
        <v>323</v>
      </c>
      <c r="I113" s="3" t="s">
        <v>324</v>
      </c>
      <c r="J113" s="4" t="s">
        <v>67</v>
      </c>
      <c r="K113" s="4" t="s">
        <v>67</v>
      </c>
      <c r="L113" s="3" t="s">
        <v>315</v>
      </c>
      <c r="M113" s="3" t="s">
        <v>67</v>
      </c>
      <c r="N113" s="3" t="s">
        <v>67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>
        <v>0</v>
      </c>
      <c r="BG113" s="2"/>
      <c r="BH113" s="2">
        <f t="shared" si="0"/>
        <v>0</v>
      </c>
      <c r="BI113" s="2"/>
      <c r="BJ113" s="2"/>
      <c r="BK113" s="2"/>
      <c r="BL113" s="2" t="s">
        <v>68</v>
      </c>
    </row>
    <row r="114" spans="1:64">
      <c r="A114" s="2">
        <v>1292030</v>
      </c>
      <c r="B114" s="2">
        <v>69</v>
      </c>
      <c r="C114" s="2" t="s">
        <v>325</v>
      </c>
      <c r="D114" s="2" t="s">
        <v>326</v>
      </c>
      <c r="E114" s="2"/>
      <c r="F114" s="2">
        <v>1</v>
      </c>
      <c r="G114" s="2"/>
      <c r="H114" s="3" t="s">
        <v>327</v>
      </c>
      <c r="I114" s="3" t="s">
        <v>325</v>
      </c>
      <c r="J114" s="4" t="s">
        <v>67</v>
      </c>
      <c r="K114" s="4" t="s">
        <v>67</v>
      </c>
      <c r="L114" s="3" t="s">
        <v>326</v>
      </c>
      <c r="M114" s="3" t="s">
        <v>67</v>
      </c>
      <c r="N114" s="3" t="s">
        <v>67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>
        <v>0</v>
      </c>
      <c r="BG114" s="2"/>
      <c r="BH114" s="2">
        <f t="shared" si="0"/>
        <v>0</v>
      </c>
      <c r="BI114" s="2"/>
      <c r="BJ114" s="2"/>
      <c r="BK114" s="2"/>
      <c r="BL114" s="2" t="s">
        <v>68</v>
      </c>
    </row>
    <row r="115" spans="1:64">
      <c r="A115" s="2">
        <v>1292030</v>
      </c>
      <c r="B115" s="2">
        <v>69</v>
      </c>
      <c r="C115" s="2" t="s">
        <v>325</v>
      </c>
      <c r="D115" s="2" t="s">
        <v>326</v>
      </c>
      <c r="E115" s="2"/>
      <c r="F115" s="2">
        <v>2</v>
      </c>
      <c r="G115" s="2"/>
      <c r="H115" s="3" t="s">
        <v>328</v>
      </c>
      <c r="I115" s="3" t="s">
        <v>325</v>
      </c>
      <c r="J115" s="4" t="s">
        <v>67</v>
      </c>
      <c r="K115" s="4" t="s">
        <v>67</v>
      </c>
      <c r="L115" s="3" t="s">
        <v>326</v>
      </c>
      <c r="M115" s="3" t="s">
        <v>67</v>
      </c>
      <c r="N115" s="3" t="s">
        <v>67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>
        <v>0</v>
      </c>
      <c r="BG115" s="2"/>
      <c r="BH115" s="2">
        <f t="shared" si="0"/>
        <v>0</v>
      </c>
      <c r="BI115" s="2"/>
      <c r="BJ115" s="2"/>
      <c r="BK115" s="2"/>
      <c r="BL115" s="2" t="s">
        <v>68</v>
      </c>
    </row>
    <row r="116" spans="1:64">
      <c r="A116" s="2">
        <v>1292031</v>
      </c>
      <c r="B116" s="2">
        <v>70</v>
      </c>
      <c r="C116" s="2" t="s">
        <v>329</v>
      </c>
      <c r="D116" s="2" t="s">
        <v>330</v>
      </c>
      <c r="E116" s="2"/>
      <c r="F116" s="2">
        <v>1</v>
      </c>
      <c r="G116" s="2"/>
      <c r="H116" s="3" t="s">
        <v>331</v>
      </c>
      <c r="I116" s="3" t="s">
        <v>329</v>
      </c>
      <c r="J116" s="4" t="s">
        <v>67</v>
      </c>
      <c r="K116" s="4" t="s">
        <v>67</v>
      </c>
      <c r="L116" s="3" t="s">
        <v>330</v>
      </c>
      <c r="M116" s="3" t="s">
        <v>67</v>
      </c>
      <c r="N116" s="3" t="s">
        <v>67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>
        <v>0</v>
      </c>
      <c r="BG116" s="2"/>
      <c r="BH116" s="2">
        <f t="shared" si="0"/>
        <v>0</v>
      </c>
      <c r="BI116" s="2"/>
      <c r="BJ116" s="2"/>
      <c r="BK116" s="2"/>
      <c r="BL116" s="2" t="s">
        <v>68</v>
      </c>
    </row>
    <row r="117" spans="1:64">
      <c r="A117" s="2">
        <v>1292031</v>
      </c>
      <c r="B117" s="2">
        <v>70</v>
      </c>
      <c r="C117" s="2" t="s">
        <v>329</v>
      </c>
      <c r="D117" s="2" t="s">
        <v>330</v>
      </c>
      <c r="E117" s="2"/>
      <c r="F117" s="2">
        <v>2</v>
      </c>
      <c r="G117" s="2"/>
      <c r="H117" s="3" t="s">
        <v>332</v>
      </c>
      <c r="I117" s="3" t="s">
        <v>329</v>
      </c>
      <c r="J117" s="4" t="s">
        <v>67</v>
      </c>
      <c r="K117" s="4" t="s">
        <v>67</v>
      </c>
      <c r="L117" s="3" t="s">
        <v>330</v>
      </c>
      <c r="M117" s="3" t="s">
        <v>67</v>
      </c>
      <c r="N117" s="3" t="s">
        <v>67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>
        <v>0</v>
      </c>
      <c r="BG117" s="2"/>
      <c r="BH117" s="2">
        <f t="shared" si="0"/>
        <v>0</v>
      </c>
      <c r="BI117" s="2"/>
      <c r="BJ117" s="2"/>
      <c r="BK117" s="2"/>
      <c r="BL117" s="2" t="s">
        <v>68</v>
      </c>
    </row>
    <row r="118" spans="1:64">
      <c r="A118" s="2">
        <v>1292032</v>
      </c>
      <c r="B118" s="2">
        <v>71</v>
      </c>
      <c r="C118" s="2" t="s">
        <v>333</v>
      </c>
      <c r="D118" s="2" t="s">
        <v>334</v>
      </c>
      <c r="E118" s="2"/>
      <c r="F118" s="2">
        <v>1</v>
      </c>
      <c r="G118" s="2"/>
      <c r="H118" s="3" t="s">
        <v>335</v>
      </c>
      <c r="I118" s="3" t="s">
        <v>333</v>
      </c>
      <c r="J118" s="4" t="s">
        <v>67</v>
      </c>
      <c r="K118" s="4" t="s">
        <v>67</v>
      </c>
      <c r="L118" s="3" t="s">
        <v>334</v>
      </c>
      <c r="M118" s="3" t="s">
        <v>67</v>
      </c>
      <c r="N118" s="3" t="s">
        <v>67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>
        <v>0</v>
      </c>
      <c r="BG118" s="2"/>
      <c r="BH118" s="2">
        <f t="shared" si="0"/>
        <v>0</v>
      </c>
      <c r="BI118" s="2"/>
      <c r="BJ118" s="2"/>
      <c r="BK118" s="2"/>
      <c r="BL118" s="2" t="s">
        <v>68</v>
      </c>
    </row>
    <row r="119" spans="1:64">
      <c r="A119" s="2">
        <v>1292033</v>
      </c>
      <c r="B119" s="2">
        <v>72</v>
      </c>
      <c r="C119" s="2" t="s">
        <v>336</v>
      </c>
      <c r="D119" s="2" t="s">
        <v>337</v>
      </c>
      <c r="E119" s="2"/>
      <c r="F119" s="2">
        <v>1</v>
      </c>
      <c r="G119" s="2"/>
      <c r="H119" s="3" t="s">
        <v>338</v>
      </c>
      <c r="I119" s="3" t="s">
        <v>336</v>
      </c>
      <c r="J119" s="4" t="s">
        <v>67</v>
      </c>
      <c r="K119" s="4" t="s">
        <v>67</v>
      </c>
      <c r="L119" s="3" t="s">
        <v>337</v>
      </c>
      <c r="M119" s="3" t="s">
        <v>67</v>
      </c>
      <c r="N119" s="3" t="s">
        <v>67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>
        <v>0</v>
      </c>
      <c r="BG119" s="2"/>
      <c r="BH119" s="2">
        <f t="shared" si="0"/>
        <v>0</v>
      </c>
      <c r="BI119" s="2"/>
      <c r="BJ119" s="2"/>
      <c r="BK119" s="2"/>
      <c r="BL119" s="2" t="s">
        <v>68</v>
      </c>
    </row>
    <row r="120" spans="1:64">
      <c r="A120" s="2">
        <v>1292033</v>
      </c>
      <c r="B120" s="2">
        <v>72</v>
      </c>
      <c r="C120" s="2" t="s">
        <v>336</v>
      </c>
      <c r="D120" s="2" t="s">
        <v>337</v>
      </c>
      <c r="E120" s="2"/>
      <c r="F120" s="2">
        <v>2</v>
      </c>
      <c r="G120" s="2"/>
      <c r="H120" s="3" t="s">
        <v>339</v>
      </c>
      <c r="I120" s="3" t="s">
        <v>336</v>
      </c>
      <c r="J120" s="4" t="s">
        <v>67</v>
      </c>
      <c r="K120" s="4" t="s">
        <v>67</v>
      </c>
      <c r="L120" s="3" t="s">
        <v>337</v>
      </c>
      <c r="M120" s="3" t="s">
        <v>67</v>
      </c>
      <c r="N120" s="3" t="s">
        <v>67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>
        <v>0</v>
      </c>
      <c r="BG120" s="2"/>
      <c r="BH120" s="2">
        <f t="shared" si="0"/>
        <v>0</v>
      </c>
      <c r="BI120" s="2"/>
      <c r="BJ120" s="2"/>
      <c r="BK120" s="2"/>
      <c r="BL120" s="2" t="s">
        <v>68</v>
      </c>
    </row>
    <row r="121" spans="1:64">
      <c r="A121" s="2">
        <v>1292034</v>
      </c>
      <c r="B121" s="2">
        <v>73</v>
      </c>
      <c r="C121" s="2" t="s">
        <v>340</v>
      </c>
      <c r="D121" s="2" t="s">
        <v>337</v>
      </c>
      <c r="E121" s="2"/>
      <c r="F121" s="2">
        <v>1</v>
      </c>
      <c r="G121" s="2"/>
      <c r="H121" s="3" t="s">
        <v>341</v>
      </c>
      <c r="I121" s="3" t="s">
        <v>342</v>
      </c>
      <c r="J121" s="4" t="s">
        <v>67</v>
      </c>
      <c r="K121" s="4" t="s">
        <v>67</v>
      </c>
      <c r="L121" s="3" t="s">
        <v>337</v>
      </c>
      <c r="M121" s="3" t="s">
        <v>67</v>
      </c>
      <c r="N121" s="3" t="s">
        <v>67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>
        <v>0</v>
      </c>
      <c r="BG121" s="2"/>
      <c r="BH121" s="2">
        <f t="shared" si="0"/>
        <v>0</v>
      </c>
      <c r="BI121" s="2"/>
      <c r="BJ121" s="2"/>
      <c r="BK121" s="2"/>
      <c r="BL121" s="2" t="s">
        <v>68</v>
      </c>
    </row>
    <row r="122" spans="1:64">
      <c r="A122" s="2">
        <v>1292034</v>
      </c>
      <c r="B122" s="2">
        <v>73</v>
      </c>
      <c r="C122" s="2" t="s">
        <v>340</v>
      </c>
      <c r="D122" s="2" t="s">
        <v>337</v>
      </c>
      <c r="E122" s="2"/>
      <c r="F122" s="2">
        <v>2</v>
      </c>
      <c r="G122" s="2"/>
      <c r="H122" s="3" t="s">
        <v>343</v>
      </c>
      <c r="I122" s="3" t="s">
        <v>342</v>
      </c>
      <c r="J122" s="4" t="s">
        <v>67</v>
      </c>
      <c r="K122" s="4" t="s">
        <v>67</v>
      </c>
      <c r="L122" s="3" t="s">
        <v>337</v>
      </c>
      <c r="M122" s="3" t="s">
        <v>67</v>
      </c>
      <c r="N122" s="3" t="s">
        <v>67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>
        <v>0</v>
      </c>
      <c r="BG122" s="2"/>
      <c r="BH122" s="2">
        <f t="shared" si="0"/>
        <v>0</v>
      </c>
      <c r="BI122" s="2"/>
      <c r="BJ122" s="2"/>
      <c r="BK122" s="2"/>
      <c r="BL122" s="2" t="s">
        <v>68</v>
      </c>
    </row>
    <row r="123" spans="1:64">
      <c r="A123" s="2">
        <v>1292035</v>
      </c>
      <c r="B123" s="2">
        <v>74</v>
      </c>
      <c r="C123" s="2" t="s">
        <v>344</v>
      </c>
      <c r="D123" s="2" t="s">
        <v>345</v>
      </c>
      <c r="E123" s="2"/>
      <c r="F123" s="2">
        <v>1</v>
      </c>
      <c r="G123" s="2"/>
      <c r="H123" s="3" t="s">
        <v>346</v>
      </c>
      <c r="I123" s="3" t="s">
        <v>344</v>
      </c>
      <c r="J123" s="4" t="s">
        <v>67</v>
      </c>
      <c r="K123" s="4" t="s">
        <v>67</v>
      </c>
      <c r="L123" s="3" t="s">
        <v>345</v>
      </c>
      <c r="M123" s="3" t="s">
        <v>67</v>
      </c>
      <c r="N123" s="3" t="s">
        <v>67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>
        <v>0</v>
      </c>
      <c r="BG123" s="2"/>
      <c r="BH123" s="2">
        <f t="shared" si="0"/>
        <v>0</v>
      </c>
      <c r="BI123" s="2"/>
      <c r="BJ123" s="2"/>
      <c r="BK123" s="2"/>
      <c r="BL123" s="2" t="s">
        <v>68</v>
      </c>
    </row>
    <row r="124" spans="1:64">
      <c r="A124" s="2">
        <v>1292035</v>
      </c>
      <c r="B124" s="2">
        <v>74</v>
      </c>
      <c r="C124" s="2" t="s">
        <v>344</v>
      </c>
      <c r="D124" s="2" t="s">
        <v>345</v>
      </c>
      <c r="E124" s="2"/>
      <c r="F124" s="2">
        <v>2</v>
      </c>
      <c r="G124" s="2"/>
      <c r="H124" s="3" t="s">
        <v>347</v>
      </c>
      <c r="I124" s="3" t="s">
        <v>344</v>
      </c>
      <c r="J124" s="4" t="s">
        <v>67</v>
      </c>
      <c r="K124" s="4" t="s">
        <v>67</v>
      </c>
      <c r="L124" s="3" t="s">
        <v>345</v>
      </c>
      <c r="M124" s="3" t="s">
        <v>67</v>
      </c>
      <c r="N124" s="3" t="s">
        <v>67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>
        <v>0</v>
      </c>
      <c r="BG124" s="2"/>
      <c r="BH124" s="2">
        <f t="shared" si="0"/>
        <v>0</v>
      </c>
      <c r="BI124" s="2"/>
      <c r="BJ124" s="2"/>
      <c r="BK124" s="2"/>
      <c r="BL124" s="2" t="s">
        <v>68</v>
      </c>
    </row>
    <row r="125" spans="1:64">
      <c r="A125" s="2">
        <v>1292036</v>
      </c>
      <c r="B125" s="2">
        <v>75</v>
      </c>
      <c r="C125" s="2" t="s">
        <v>348</v>
      </c>
      <c r="D125" s="2" t="s">
        <v>349</v>
      </c>
      <c r="E125" s="2"/>
      <c r="F125" s="2">
        <v>1</v>
      </c>
      <c r="G125" s="2"/>
      <c r="H125" s="3" t="s">
        <v>350</v>
      </c>
      <c r="I125" s="3" t="s">
        <v>348</v>
      </c>
      <c r="J125" s="4" t="s">
        <v>67</v>
      </c>
      <c r="K125" s="4" t="s">
        <v>67</v>
      </c>
      <c r="L125" s="3" t="s">
        <v>349</v>
      </c>
      <c r="M125" s="3" t="s">
        <v>67</v>
      </c>
      <c r="N125" s="3" t="s">
        <v>67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>
        <v>0</v>
      </c>
      <c r="BG125" s="2"/>
      <c r="BH125" s="2">
        <f t="shared" si="0"/>
        <v>0</v>
      </c>
      <c r="BI125" s="2"/>
      <c r="BJ125" s="2"/>
      <c r="BK125" s="2"/>
      <c r="BL125" s="2" t="s">
        <v>68</v>
      </c>
    </row>
    <row r="126" spans="1:64">
      <c r="A126" s="2">
        <v>1292036</v>
      </c>
      <c r="B126" s="2">
        <v>75</v>
      </c>
      <c r="C126" s="2" t="s">
        <v>348</v>
      </c>
      <c r="D126" s="2" t="s">
        <v>349</v>
      </c>
      <c r="E126" s="2"/>
      <c r="F126" s="2">
        <v>2</v>
      </c>
      <c r="G126" s="2"/>
      <c r="H126" s="3" t="s">
        <v>351</v>
      </c>
      <c r="I126" s="3" t="s">
        <v>348</v>
      </c>
      <c r="J126" s="4" t="s">
        <v>67</v>
      </c>
      <c r="K126" s="4" t="s">
        <v>67</v>
      </c>
      <c r="L126" s="3" t="s">
        <v>349</v>
      </c>
      <c r="M126" s="3" t="s">
        <v>67</v>
      </c>
      <c r="N126" s="3" t="s">
        <v>67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>
        <v>0</v>
      </c>
      <c r="BG126" s="2"/>
      <c r="BH126" s="2">
        <f t="shared" si="0"/>
        <v>0</v>
      </c>
      <c r="BI126" s="2"/>
      <c r="BJ126" s="2"/>
      <c r="BK126" s="2"/>
      <c r="BL126" s="2" t="s">
        <v>68</v>
      </c>
    </row>
    <row r="127" spans="1:64">
      <c r="A127" s="2">
        <v>1292037</v>
      </c>
      <c r="B127" s="2">
        <v>76</v>
      </c>
      <c r="C127" s="2" t="s">
        <v>352</v>
      </c>
      <c r="D127" s="2" t="s">
        <v>353</v>
      </c>
      <c r="E127" s="2"/>
      <c r="F127" s="2">
        <v>1</v>
      </c>
      <c r="G127" s="2"/>
      <c r="H127" s="3" t="s">
        <v>354</v>
      </c>
      <c r="I127" s="3" t="s">
        <v>352</v>
      </c>
      <c r="J127" s="4" t="s">
        <v>67</v>
      </c>
      <c r="K127" s="4" t="s">
        <v>67</v>
      </c>
      <c r="L127" s="3" t="s">
        <v>353</v>
      </c>
      <c r="M127" s="3" t="s">
        <v>67</v>
      </c>
      <c r="N127" s="3" t="s">
        <v>67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>
        <v>0</v>
      </c>
      <c r="BG127" s="2"/>
      <c r="BH127" s="2">
        <f t="shared" si="0"/>
        <v>0</v>
      </c>
      <c r="BI127" s="2"/>
      <c r="BJ127" s="2"/>
      <c r="BK127" s="2"/>
      <c r="BL127" s="2" t="s">
        <v>68</v>
      </c>
    </row>
    <row r="128" spans="1:64">
      <c r="A128" s="2">
        <v>1292037</v>
      </c>
      <c r="B128" s="2">
        <v>76</v>
      </c>
      <c r="C128" s="2" t="s">
        <v>352</v>
      </c>
      <c r="D128" s="2" t="s">
        <v>353</v>
      </c>
      <c r="E128" s="2"/>
      <c r="F128" s="2">
        <v>2</v>
      </c>
      <c r="G128" s="2"/>
      <c r="H128" s="3" t="s">
        <v>355</v>
      </c>
      <c r="I128" s="3" t="s">
        <v>352</v>
      </c>
      <c r="J128" s="4" t="s">
        <v>67</v>
      </c>
      <c r="K128" s="4" t="s">
        <v>67</v>
      </c>
      <c r="L128" s="3" t="s">
        <v>353</v>
      </c>
      <c r="M128" s="3" t="s">
        <v>67</v>
      </c>
      <c r="N128" s="3" t="s">
        <v>67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>
        <v>0</v>
      </c>
      <c r="BG128" s="2"/>
      <c r="BH128" s="2">
        <f t="shared" si="0"/>
        <v>0</v>
      </c>
      <c r="BI128" s="2"/>
      <c r="BJ128" s="2"/>
      <c r="BK128" s="2"/>
      <c r="BL128" s="2" t="s">
        <v>68</v>
      </c>
    </row>
    <row r="129" spans="1:64">
      <c r="A129" s="2">
        <v>1292038</v>
      </c>
      <c r="B129" s="2">
        <v>77</v>
      </c>
      <c r="C129" s="2" t="s">
        <v>356</v>
      </c>
      <c r="D129" s="2" t="s">
        <v>357</v>
      </c>
      <c r="E129" s="2"/>
      <c r="F129" s="2">
        <v>1</v>
      </c>
      <c r="G129" s="2"/>
      <c r="H129" s="3" t="s">
        <v>358</v>
      </c>
      <c r="I129" s="3" t="s">
        <v>356</v>
      </c>
      <c r="J129" s="4" t="s">
        <v>67</v>
      </c>
      <c r="K129" s="4" t="s">
        <v>67</v>
      </c>
      <c r="L129" s="3" t="s">
        <v>357</v>
      </c>
      <c r="M129" s="3" t="s">
        <v>67</v>
      </c>
      <c r="N129" s="3" t="s">
        <v>67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>
        <v>0</v>
      </c>
      <c r="BG129" s="2"/>
      <c r="BH129" s="2">
        <f t="shared" si="0"/>
        <v>0</v>
      </c>
      <c r="BI129" s="2"/>
      <c r="BJ129" s="2"/>
      <c r="BK129" s="2"/>
      <c r="BL129" s="2" t="s">
        <v>68</v>
      </c>
    </row>
    <row r="130" spans="1:64">
      <c r="A130" s="2">
        <v>1292039</v>
      </c>
      <c r="B130" s="2">
        <v>78</v>
      </c>
      <c r="C130" s="2" t="s">
        <v>359</v>
      </c>
      <c r="D130" s="2" t="s">
        <v>360</v>
      </c>
      <c r="E130" s="2"/>
      <c r="F130" s="2">
        <v>1</v>
      </c>
      <c r="G130" s="2"/>
      <c r="H130" s="3" t="s">
        <v>361</v>
      </c>
      <c r="I130" s="3" t="s">
        <v>362</v>
      </c>
      <c r="J130" s="4" t="s">
        <v>67</v>
      </c>
      <c r="K130" s="4" t="s">
        <v>67</v>
      </c>
      <c r="L130" s="3" t="s">
        <v>360</v>
      </c>
      <c r="M130" s="3" t="s">
        <v>67</v>
      </c>
      <c r="N130" s="3" t="s">
        <v>67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>
        <v>0</v>
      </c>
      <c r="BG130" s="2"/>
      <c r="BH130" s="2">
        <f t="shared" si="0"/>
        <v>0</v>
      </c>
      <c r="BI130" s="2"/>
      <c r="BJ130" s="2"/>
      <c r="BK130" s="2"/>
      <c r="BL130" s="2" t="s">
        <v>68</v>
      </c>
    </row>
    <row r="131" spans="1:64">
      <c r="A131" s="2">
        <v>1292040</v>
      </c>
      <c r="B131" s="2">
        <v>79</v>
      </c>
      <c r="C131" s="2" t="s">
        <v>363</v>
      </c>
      <c r="D131" s="2" t="s">
        <v>360</v>
      </c>
      <c r="E131" s="2"/>
      <c r="F131" s="2">
        <v>1</v>
      </c>
      <c r="G131" s="2"/>
      <c r="H131" s="3" t="s">
        <v>364</v>
      </c>
      <c r="I131" s="3" t="s">
        <v>365</v>
      </c>
      <c r="J131" s="4" t="s">
        <v>67</v>
      </c>
      <c r="K131" s="4" t="s">
        <v>67</v>
      </c>
      <c r="L131" s="3" t="s">
        <v>360</v>
      </c>
      <c r="M131" s="3" t="s">
        <v>67</v>
      </c>
      <c r="N131" s="3" t="s">
        <v>67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>
        <v>0</v>
      </c>
      <c r="BG131" s="2"/>
      <c r="BH131" s="2">
        <f t="shared" si="0"/>
        <v>0</v>
      </c>
      <c r="BI131" s="2"/>
      <c r="BJ131" s="2"/>
      <c r="BK131" s="2"/>
      <c r="BL131" s="2" t="s">
        <v>68</v>
      </c>
    </row>
    <row r="132" spans="1:64">
      <c r="A132" s="2">
        <v>1292040</v>
      </c>
      <c r="B132" s="2">
        <v>79</v>
      </c>
      <c r="C132" s="2" t="s">
        <v>363</v>
      </c>
      <c r="D132" s="2" t="s">
        <v>360</v>
      </c>
      <c r="E132" s="2"/>
      <c r="F132" s="2">
        <v>2</v>
      </c>
      <c r="G132" s="2"/>
      <c r="H132" s="3" t="s">
        <v>366</v>
      </c>
      <c r="I132" s="3" t="s">
        <v>365</v>
      </c>
      <c r="J132" s="4" t="s">
        <v>67</v>
      </c>
      <c r="K132" s="4" t="s">
        <v>67</v>
      </c>
      <c r="L132" s="3" t="s">
        <v>360</v>
      </c>
      <c r="M132" s="3" t="s">
        <v>67</v>
      </c>
      <c r="N132" s="3" t="s">
        <v>67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>
        <v>0</v>
      </c>
      <c r="BG132" s="2"/>
      <c r="BH132" s="2">
        <f t="shared" si="0"/>
        <v>0</v>
      </c>
      <c r="BI132" s="2"/>
      <c r="BJ132" s="2"/>
      <c r="BK132" s="2"/>
      <c r="BL132" s="2" t="s">
        <v>68</v>
      </c>
    </row>
    <row r="133" spans="1:64">
      <c r="A133" s="2">
        <v>1292039</v>
      </c>
      <c r="B133" s="2">
        <v>78</v>
      </c>
      <c r="C133" s="2" t="s">
        <v>359</v>
      </c>
      <c r="D133" s="2" t="s">
        <v>360</v>
      </c>
      <c r="E133" s="2"/>
      <c r="F133" s="2">
        <v>2</v>
      </c>
      <c r="G133" s="2"/>
      <c r="H133" s="3" t="s">
        <v>367</v>
      </c>
      <c r="I133" s="3" t="s">
        <v>362</v>
      </c>
      <c r="J133" s="4" t="s">
        <v>67</v>
      </c>
      <c r="K133" s="4" t="s">
        <v>67</v>
      </c>
      <c r="L133" s="3" t="s">
        <v>360</v>
      </c>
      <c r="M133" s="3" t="s">
        <v>67</v>
      </c>
      <c r="N133" s="3" t="s">
        <v>67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>
        <v>0</v>
      </c>
      <c r="BG133" s="2"/>
      <c r="BH133" s="2">
        <f t="shared" si="0"/>
        <v>0</v>
      </c>
      <c r="BI133" s="2"/>
      <c r="BJ133" s="2"/>
      <c r="BK133" s="2"/>
      <c r="BL133" s="2" t="s">
        <v>68</v>
      </c>
    </row>
    <row r="134" spans="1:64">
      <c r="A134" s="2">
        <v>1292041</v>
      </c>
      <c r="B134" s="2">
        <v>80</v>
      </c>
      <c r="C134" s="2" t="s">
        <v>368</v>
      </c>
      <c r="D134" s="2" t="s">
        <v>369</v>
      </c>
      <c r="E134" s="2"/>
      <c r="F134" s="2">
        <v>1</v>
      </c>
      <c r="G134" s="2"/>
      <c r="H134" s="3" t="s">
        <v>370</v>
      </c>
      <c r="I134" s="3" t="s">
        <v>368</v>
      </c>
      <c r="J134" s="4" t="s">
        <v>67</v>
      </c>
      <c r="K134" s="4" t="s">
        <v>67</v>
      </c>
      <c r="L134" s="3" t="s">
        <v>369</v>
      </c>
      <c r="M134" s="3" t="s">
        <v>67</v>
      </c>
      <c r="N134" s="3" t="s">
        <v>67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>
        <v>0</v>
      </c>
      <c r="BG134" s="2"/>
      <c r="BH134" s="2">
        <f t="shared" si="0"/>
        <v>0</v>
      </c>
      <c r="BI134" s="2"/>
      <c r="BJ134" s="2"/>
      <c r="BK134" s="2"/>
      <c r="BL134" s="2" t="s">
        <v>68</v>
      </c>
    </row>
    <row r="135" spans="1:64">
      <c r="A135" s="2">
        <v>1292041</v>
      </c>
      <c r="B135" s="2">
        <v>80</v>
      </c>
      <c r="C135" s="2" t="s">
        <v>368</v>
      </c>
      <c r="D135" s="2" t="s">
        <v>369</v>
      </c>
      <c r="E135" s="2"/>
      <c r="F135" s="2">
        <v>2</v>
      </c>
      <c r="G135" s="2"/>
      <c r="H135" s="3" t="s">
        <v>371</v>
      </c>
      <c r="I135" s="3" t="s">
        <v>368</v>
      </c>
      <c r="J135" s="4" t="s">
        <v>67</v>
      </c>
      <c r="K135" s="4" t="s">
        <v>67</v>
      </c>
      <c r="L135" s="3" t="s">
        <v>369</v>
      </c>
      <c r="M135" s="3" t="s">
        <v>67</v>
      </c>
      <c r="N135" s="3" t="s">
        <v>67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>
        <v>0</v>
      </c>
      <c r="BG135" s="2"/>
      <c r="BH135" s="2">
        <f t="shared" si="0"/>
        <v>0</v>
      </c>
      <c r="BI135" s="2"/>
      <c r="BJ135" s="2"/>
      <c r="BK135" s="2"/>
      <c r="BL135" s="2" t="s">
        <v>68</v>
      </c>
    </row>
    <row r="136" spans="1:64">
      <c r="A136" s="2">
        <v>1292042</v>
      </c>
      <c r="B136" s="2">
        <v>81</v>
      </c>
      <c r="C136" s="2" t="s">
        <v>372</v>
      </c>
      <c r="D136" s="2" t="s">
        <v>373</v>
      </c>
      <c r="E136" s="2"/>
      <c r="F136" s="2">
        <v>1</v>
      </c>
      <c r="G136" s="2"/>
      <c r="H136" s="3" t="s">
        <v>374</v>
      </c>
      <c r="I136" s="3" t="s">
        <v>372</v>
      </c>
      <c r="J136" s="4" t="s">
        <v>67</v>
      </c>
      <c r="K136" s="4" t="s">
        <v>67</v>
      </c>
      <c r="L136" s="3" t="s">
        <v>373</v>
      </c>
      <c r="M136" s="3" t="s">
        <v>67</v>
      </c>
      <c r="N136" s="3" t="s">
        <v>67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>
        <v>0</v>
      </c>
      <c r="BG136" s="2"/>
      <c r="BH136" s="2">
        <f t="shared" si="0"/>
        <v>0</v>
      </c>
      <c r="BI136" s="2"/>
      <c r="BJ136" s="2"/>
      <c r="BK136" s="2"/>
      <c r="BL136" s="2" t="s">
        <v>68</v>
      </c>
    </row>
    <row r="137" spans="1:64">
      <c r="A137" s="2">
        <v>1292042</v>
      </c>
      <c r="B137" s="2">
        <v>81</v>
      </c>
      <c r="C137" s="2" t="s">
        <v>372</v>
      </c>
      <c r="D137" s="2" t="s">
        <v>373</v>
      </c>
      <c r="E137" s="2"/>
      <c r="F137" s="2">
        <v>2</v>
      </c>
      <c r="G137" s="2"/>
      <c r="H137" s="3" t="s">
        <v>375</v>
      </c>
      <c r="I137" s="3" t="s">
        <v>372</v>
      </c>
      <c r="J137" s="4" t="s">
        <v>67</v>
      </c>
      <c r="K137" s="4" t="s">
        <v>67</v>
      </c>
      <c r="L137" s="3" t="s">
        <v>373</v>
      </c>
      <c r="M137" s="3" t="s">
        <v>67</v>
      </c>
      <c r="N137" s="3" t="s">
        <v>67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>
        <v>0</v>
      </c>
      <c r="BG137" s="2"/>
      <c r="BH137" s="2">
        <f t="shared" si="0"/>
        <v>0</v>
      </c>
      <c r="BI137" s="2"/>
      <c r="BJ137" s="2"/>
      <c r="BK137" s="2"/>
      <c r="BL137" s="2" t="s">
        <v>68</v>
      </c>
    </row>
    <row r="138" spans="1:64">
      <c r="A138" s="2">
        <v>1292043</v>
      </c>
      <c r="B138" s="2">
        <v>82</v>
      </c>
      <c r="C138" s="2" t="s">
        <v>376</v>
      </c>
      <c r="D138" s="2" t="s">
        <v>377</v>
      </c>
      <c r="E138" s="2"/>
      <c r="F138" s="2">
        <v>1</v>
      </c>
      <c r="G138" s="2"/>
      <c r="H138" s="3" t="s">
        <v>378</v>
      </c>
      <c r="I138" s="3" t="s">
        <v>376</v>
      </c>
      <c r="J138" s="4" t="s">
        <v>67</v>
      </c>
      <c r="K138" s="4" t="s">
        <v>67</v>
      </c>
      <c r="L138" s="3" t="s">
        <v>377</v>
      </c>
      <c r="M138" s="3" t="s">
        <v>67</v>
      </c>
      <c r="N138" s="3" t="s">
        <v>67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>
        <v>0</v>
      </c>
      <c r="BG138" s="2"/>
      <c r="BH138" s="2">
        <f t="shared" si="0"/>
        <v>0</v>
      </c>
      <c r="BI138" s="2"/>
      <c r="BJ138" s="2"/>
      <c r="BK138" s="2"/>
      <c r="BL138" s="2" t="s">
        <v>68</v>
      </c>
    </row>
    <row r="139" spans="1:64">
      <c r="A139" s="2">
        <v>1292043</v>
      </c>
      <c r="B139" s="2">
        <v>82</v>
      </c>
      <c r="C139" s="2" t="s">
        <v>376</v>
      </c>
      <c r="D139" s="2" t="s">
        <v>377</v>
      </c>
      <c r="E139" s="2"/>
      <c r="F139" s="2">
        <v>2</v>
      </c>
      <c r="G139" s="2"/>
      <c r="H139" s="3" t="s">
        <v>379</v>
      </c>
      <c r="I139" s="3" t="s">
        <v>376</v>
      </c>
      <c r="J139" s="4" t="s">
        <v>67</v>
      </c>
      <c r="K139" s="4" t="s">
        <v>67</v>
      </c>
      <c r="L139" s="3" t="s">
        <v>377</v>
      </c>
      <c r="M139" s="3" t="s">
        <v>67</v>
      </c>
      <c r="N139" s="3" t="s">
        <v>67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>
        <v>0</v>
      </c>
      <c r="BG139" s="2"/>
      <c r="BH139" s="2">
        <f t="shared" si="0"/>
        <v>0</v>
      </c>
      <c r="BI139" s="2"/>
      <c r="BJ139" s="2"/>
      <c r="BK139" s="2"/>
      <c r="BL139" s="2" t="s">
        <v>68</v>
      </c>
    </row>
    <row r="140" spans="1:64">
      <c r="A140" s="2">
        <v>1292044</v>
      </c>
      <c r="B140" s="2">
        <v>83</v>
      </c>
      <c r="C140" s="2" t="s">
        <v>380</v>
      </c>
      <c r="D140" s="2" t="s">
        <v>381</v>
      </c>
      <c r="E140" s="2"/>
      <c r="F140" s="2">
        <v>1</v>
      </c>
      <c r="G140" s="2"/>
      <c r="H140" s="3" t="s">
        <v>382</v>
      </c>
      <c r="I140" s="3" t="s">
        <v>380</v>
      </c>
      <c r="J140" s="4" t="s">
        <v>67</v>
      </c>
      <c r="K140" s="4" t="s">
        <v>67</v>
      </c>
      <c r="L140" s="3" t="s">
        <v>381</v>
      </c>
      <c r="M140" s="3" t="s">
        <v>67</v>
      </c>
      <c r="N140" s="3" t="s">
        <v>67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>
        <v>0</v>
      </c>
      <c r="BG140" s="2"/>
      <c r="BH140" s="2">
        <f t="shared" si="0"/>
        <v>0</v>
      </c>
      <c r="BI140" s="2"/>
      <c r="BJ140" s="2"/>
      <c r="BK140" s="2"/>
      <c r="BL140" s="2" t="s">
        <v>68</v>
      </c>
    </row>
    <row r="141" spans="1:64">
      <c r="A141" s="2">
        <v>1292045</v>
      </c>
      <c r="B141" s="2">
        <v>84</v>
      </c>
      <c r="C141" s="2" t="s">
        <v>383</v>
      </c>
      <c r="D141" s="2" t="s">
        <v>384</v>
      </c>
      <c r="E141" s="2"/>
      <c r="F141" s="2">
        <v>1</v>
      </c>
      <c r="G141" s="2"/>
      <c r="H141" s="3" t="s">
        <v>385</v>
      </c>
      <c r="I141" s="3" t="s">
        <v>383</v>
      </c>
      <c r="J141" s="4" t="s">
        <v>67</v>
      </c>
      <c r="K141" s="4" t="s">
        <v>67</v>
      </c>
      <c r="L141" s="3" t="s">
        <v>384</v>
      </c>
      <c r="M141" s="3" t="s">
        <v>67</v>
      </c>
      <c r="N141" s="3" t="s">
        <v>67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>
        <v>0</v>
      </c>
      <c r="BG141" s="2"/>
      <c r="BH141" s="2">
        <f t="shared" si="0"/>
        <v>0</v>
      </c>
      <c r="BI141" s="2"/>
      <c r="BJ141" s="2"/>
      <c r="BK141" s="2"/>
      <c r="BL141" s="2" t="s">
        <v>68</v>
      </c>
    </row>
    <row r="142" spans="1:64">
      <c r="A142" s="2">
        <v>1292045</v>
      </c>
      <c r="B142" s="2">
        <v>84</v>
      </c>
      <c r="C142" s="2" t="s">
        <v>383</v>
      </c>
      <c r="D142" s="2" t="s">
        <v>384</v>
      </c>
      <c r="E142" s="2"/>
      <c r="F142" s="2">
        <v>2</v>
      </c>
      <c r="G142" s="2"/>
      <c r="H142" s="3" t="s">
        <v>386</v>
      </c>
      <c r="I142" s="3" t="s">
        <v>383</v>
      </c>
      <c r="J142" s="4" t="s">
        <v>67</v>
      </c>
      <c r="K142" s="4" t="s">
        <v>67</v>
      </c>
      <c r="L142" s="3" t="s">
        <v>384</v>
      </c>
      <c r="M142" s="3" t="s">
        <v>67</v>
      </c>
      <c r="N142" s="3" t="s">
        <v>67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>
        <v>0</v>
      </c>
      <c r="BG142" s="2"/>
      <c r="BH142" s="2">
        <f t="shared" si="0"/>
        <v>0</v>
      </c>
      <c r="BI142" s="2"/>
      <c r="BJ142" s="2"/>
      <c r="BK142" s="2"/>
      <c r="BL142" s="2" t="s">
        <v>68</v>
      </c>
    </row>
    <row r="143" spans="1:64">
      <c r="A143" s="2">
        <v>1292046</v>
      </c>
      <c r="B143" s="2">
        <v>85</v>
      </c>
      <c r="C143" s="2" t="s">
        <v>387</v>
      </c>
      <c r="D143" s="2" t="s">
        <v>388</v>
      </c>
      <c r="E143" s="2"/>
      <c r="F143" s="2">
        <v>1</v>
      </c>
      <c r="G143" s="2"/>
      <c r="H143" s="3" t="s">
        <v>389</v>
      </c>
      <c r="I143" s="3" t="s">
        <v>387</v>
      </c>
      <c r="J143" s="4" t="s">
        <v>67</v>
      </c>
      <c r="K143" s="4" t="s">
        <v>67</v>
      </c>
      <c r="L143" s="3" t="s">
        <v>388</v>
      </c>
      <c r="M143" s="3" t="s">
        <v>67</v>
      </c>
      <c r="N143" s="3" t="s">
        <v>67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>
        <v>0</v>
      </c>
      <c r="BG143" s="2"/>
      <c r="BH143" s="2">
        <f t="shared" si="0"/>
        <v>0</v>
      </c>
      <c r="BI143" s="2"/>
      <c r="BJ143" s="2"/>
      <c r="BK143" s="2"/>
      <c r="BL143" s="2" t="s">
        <v>68</v>
      </c>
    </row>
    <row r="144" spans="1:64">
      <c r="A144" s="2">
        <v>1292046</v>
      </c>
      <c r="B144" s="2">
        <v>85</v>
      </c>
      <c r="C144" s="2" t="s">
        <v>387</v>
      </c>
      <c r="D144" s="2" t="s">
        <v>388</v>
      </c>
      <c r="E144" s="2"/>
      <c r="F144" s="2">
        <v>2</v>
      </c>
      <c r="G144" s="2"/>
      <c r="H144" s="3" t="s">
        <v>390</v>
      </c>
      <c r="I144" s="3" t="s">
        <v>387</v>
      </c>
      <c r="J144" s="4" t="s">
        <v>67</v>
      </c>
      <c r="K144" s="4" t="s">
        <v>67</v>
      </c>
      <c r="L144" s="3" t="s">
        <v>388</v>
      </c>
      <c r="M144" s="3" t="s">
        <v>67</v>
      </c>
      <c r="N144" s="3" t="s">
        <v>67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>
        <v>0</v>
      </c>
      <c r="BG144" s="2"/>
      <c r="BH144" s="2">
        <f t="shared" si="0"/>
        <v>0</v>
      </c>
      <c r="BI144" s="2"/>
      <c r="BJ144" s="2"/>
      <c r="BK144" s="2"/>
      <c r="BL144" s="2" t="s">
        <v>68</v>
      </c>
    </row>
    <row r="145" spans="1:64">
      <c r="A145" s="2">
        <v>1292047</v>
      </c>
      <c r="B145" s="2">
        <v>86</v>
      </c>
      <c r="C145" s="2" t="s">
        <v>391</v>
      </c>
      <c r="D145" s="2" t="s">
        <v>392</v>
      </c>
      <c r="E145" s="2"/>
      <c r="F145" s="2">
        <v>1</v>
      </c>
      <c r="G145" s="2"/>
      <c r="H145" s="3" t="s">
        <v>393</v>
      </c>
      <c r="I145" s="3" t="s">
        <v>391</v>
      </c>
      <c r="J145" s="4" t="s">
        <v>67</v>
      </c>
      <c r="K145" s="4" t="s">
        <v>67</v>
      </c>
      <c r="L145" s="3" t="s">
        <v>392</v>
      </c>
      <c r="M145" s="3" t="s">
        <v>67</v>
      </c>
      <c r="N145" s="3" t="s">
        <v>67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>
        <v>0</v>
      </c>
      <c r="BG145" s="2"/>
      <c r="BH145" s="2">
        <f t="shared" si="0"/>
        <v>0</v>
      </c>
      <c r="BI145" s="2"/>
      <c r="BJ145" s="2"/>
      <c r="BK145" s="2"/>
      <c r="BL145" s="2" t="s">
        <v>68</v>
      </c>
    </row>
    <row r="146" spans="1:64">
      <c r="A146" s="2">
        <v>1292047</v>
      </c>
      <c r="B146" s="2">
        <v>86</v>
      </c>
      <c r="C146" s="2" t="s">
        <v>391</v>
      </c>
      <c r="D146" s="2" t="s">
        <v>392</v>
      </c>
      <c r="E146" s="2"/>
      <c r="F146" s="2">
        <v>2</v>
      </c>
      <c r="G146" s="2"/>
      <c r="H146" s="3" t="s">
        <v>394</v>
      </c>
      <c r="I146" s="3" t="s">
        <v>391</v>
      </c>
      <c r="J146" s="4" t="s">
        <v>67</v>
      </c>
      <c r="K146" s="4" t="s">
        <v>67</v>
      </c>
      <c r="L146" s="3" t="s">
        <v>392</v>
      </c>
      <c r="M146" s="3" t="s">
        <v>67</v>
      </c>
      <c r="N146" s="3" t="s">
        <v>67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>
        <v>0</v>
      </c>
      <c r="BG146" s="2"/>
      <c r="BH146" s="2">
        <f t="shared" si="0"/>
        <v>0</v>
      </c>
      <c r="BI146" s="2"/>
      <c r="BJ146" s="2"/>
      <c r="BK146" s="2"/>
      <c r="BL146" s="2" t="s">
        <v>68</v>
      </c>
    </row>
    <row r="147" spans="1:64">
      <c r="A147" s="2">
        <v>1292048</v>
      </c>
      <c r="B147" s="2">
        <v>87</v>
      </c>
      <c r="C147" s="2" t="s">
        <v>395</v>
      </c>
      <c r="D147" s="2" t="s">
        <v>396</v>
      </c>
      <c r="E147" s="2"/>
      <c r="F147" s="2">
        <v>1</v>
      </c>
      <c r="G147" s="2"/>
      <c r="H147" s="3" t="s">
        <v>397</v>
      </c>
      <c r="I147" s="3" t="s">
        <v>395</v>
      </c>
      <c r="J147" s="4" t="s">
        <v>67</v>
      </c>
      <c r="K147" s="4" t="s">
        <v>67</v>
      </c>
      <c r="L147" s="3" t="s">
        <v>396</v>
      </c>
      <c r="M147" s="3" t="s">
        <v>67</v>
      </c>
      <c r="N147" s="3" t="s">
        <v>67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>
        <v>0</v>
      </c>
      <c r="BG147" s="2"/>
      <c r="BH147" s="2">
        <f t="shared" si="0"/>
        <v>0</v>
      </c>
      <c r="BI147" s="2"/>
      <c r="BJ147" s="2"/>
      <c r="BK147" s="2"/>
      <c r="BL147" s="2" t="s">
        <v>68</v>
      </c>
    </row>
    <row r="148" spans="1:64">
      <c r="A148" s="2">
        <v>1292048</v>
      </c>
      <c r="B148" s="2">
        <v>87</v>
      </c>
      <c r="C148" s="2" t="s">
        <v>395</v>
      </c>
      <c r="D148" s="2" t="s">
        <v>396</v>
      </c>
      <c r="E148" s="2"/>
      <c r="F148" s="2">
        <v>2</v>
      </c>
      <c r="G148" s="2"/>
      <c r="H148" s="3" t="s">
        <v>398</v>
      </c>
      <c r="I148" s="3" t="s">
        <v>395</v>
      </c>
      <c r="J148" s="4" t="s">
        <v>67</v>
      </c>
      <c r="K148" s="4" t="s">
        <v>67</v>
      </c>
      <c r="L148" s="3" t="s">
        <v>396</v>
      </c>
      <c r="M148" s="3" t="s">
        <v>67</v>
      </c>
      <c r="N148" s="3" t="s">
        <v>67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>
        <v>0</v>
      </c>
      <c r="BG148" s="2"/>
      <c r="BH148" s="2">
        <f t="shared" si="0"/>
        <v>0</v>
      </c>
      <c r="BI148" s="2"/>
      <c r="BJ148" s="2"/>
      <c r="BK148" s="2"/>
      <c r="BL148" s="2" t="s">
        <v>68</v>
      </c>
    </row>
    <row r="149" spans="1:64">
      <c r="A149" s="2">
        <v>1292049</v>
      </c>
      <c r="B149" s="2">
        <v>88</v>
      </c>
      <c r="C149" s="2" t="s">
        <v>399</v>
      </c>
      <c r="D149" s="2" t="s">
        <v>400</v>
      </c>
      <c r="E149" s="2"/>
      <c r="F149" s="2">
        <v>1</v>
      </c>
      <c r="G149" s="2"/>
      <c r="H149" s="3" t="s">
        <v>401</v>
      </c>
      <c r="I149" s="3" t="s">
        <v>399</v>
      </c>
      <c r="J149" s="4" t="s">
        <v>67</v>
      </c>
      <c r="K149" s="4" t="s">
        <v>67</v>
      </c>
      <c r="L149" s="3" t="s">
        <v>400</v>
      </c>
      <c r="M149" s="3" t="s">
        <v>67</v>
      </c>
      <c r="N149" s="3" t="s">
        <v>67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>
        <v>0</v>
      </c>
      <c r="BG149" s="2"/>
      <c r="BH149" s="2">
        <f t="shared" si="0"/>
        <v>0</v>
      </c>
      <c r="BI149" s="2"/>
      <c r="BJ149" s="2"/>
      <c r="BK149" s="2"/>
      <c r="BL149" s="2" t="s">
        <v>68</v>
      </c>
    </row>
    <row r="150" spans="1:64">
      <c r="A150" s="2">
        <v>1292049</v>
      </c>
      <c r="B150" s="2">
        <v>88</v>
      </c>
      <c r="C150" s="2" t="s">
        <v>399</v>
      </c>
      <c r="D150" s="2" t="s">
        <v>400</v>
      </c>
      <c r="E150" s="2"/>
      <c r="F150" s="2">
        <v>2</v>
      </c>
      <c r="G150" s="2"/>
      <c r="H150" s="3" t="s">
        <v>402</v>
      </c>
      <c r="I150" s="3" t="s">
        <v>399</v>
      </c>
      <c r="J150" s="4" t="s">
        <v>67</v>
      </c>
      <c r="K150" s="4" t="s">
        <v>67</v>
      </c>
      <c r="L150" s="3" t="s">
        <v>400</v>
      </c>
      <c r="M150" s="3" t="s">
        <v>67</v>
      </c>
      <c r="N150" s="3" t="s">
        <v>67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>
        <v>0</v>
      </c>
      <c r="BG150" s="2"/>
      <c r="BH150" s="2">
        <f t="shared" si="0"/>
        <v>0</v>
      </c>
      <c r="BI150" s="2"/>
      <c r="BJ150" s="2"/>
      <c r="BK150" s="2"/>
      <c r="BL150" s="2" t="s">
        <v>68</v>
      </c>
    </row>
    <row r="151" spans="1:64">
      <c r="A151" s="2">
        <v>1292050</v>
      </c>
      <c r="B151" s="2">
        <v>89</v>
      </c>
      <c r="C151" s="2" t="s">
        <v>403</v>
      </c>
      <c r="D151" s="2" t="s">
        <v>404</v>
      </c>
      <c r="E151" s="2"/>
      <c r="F151" s="2">
        <v>1</v>
      </c>
      <c r="G151" s="2"/>
      <c r="H151" s="3" t="s">
        <v>405</v>
      </c>
      <c r="I151" s="3" t="s">
        <v>403</v>
      </c>
      <c r="J151" s="4" t="s">
        <v>67</v>
      </c>
      <c r="K151" s="4" t="s">
        <v>67</v>
      </c>
      <c r="L151" s="3" t="s">
        <v>404</v>
      </c>
      <c r="M151" s="3" t="s">
        <v>67</v>
      </c>
      <c r="N151" s="3" t="s">
        <v>67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>
        <v>0</v>
      </c>
      <c r="BG151" s="2"/>
      <c r="BH151" s="2">
        <f t="shared" si="0"/>
        <v>0</v>
      </c>
      <c r="BI151" s="2"/>
      <c r="BJ151" s="2"/>
      <c r="BK151" s="2"/>
      <c r="BL151" s="2" t="s">
        <v>68</v>
      </c>
    </row>
    <row r="152" spans="1:64">
      <c r="A152" s="2">
        <v>1292050</v>
      </c>
      <c r="B152" s="2">
        <v>89</v>
      </c>
      <c r="C152" s="2" t="s">
        <v>403</v>
      </c>
      <c r="D152" s="2" t="s">
        <v>404</v>
      </c>
      <c r="E152" s="2"/>
      <c r="F152" s="2">
        <v>2</v>
      </c>
      <c r="G152" s="2"/>
      <c r="H152" s="3" t="s">
        <v>406</v>
      </c>
      <c r="I152" s="3" t="s">
        <v>403</v>
      </c>
      <c r="J152" s="4" t="s">
        <v>67</v>
      </c>
      <c r="K152" s="4" t="s">
        <v>67</v>
      </c>
      <c r="L152" s="3" t="s">
        <v>404</v>
      </c>
      <c r="M152" s="3" t="s">
        <v>67</v>
      </c>
      <c r="N152" s="3" t="s">
        <v>67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>
        <v>0</v>
      </c>
      <c r="BG152" s="2"/>
      <c r="BH152" s="2">
        <f t="shared" si="0"/>
        <v>0</v>
      </c>
      <c r="BI152" s="2"/>
      <c r="BJ152" s="2"/>
      <c r="BK152" s="2"/>
      <c r="BL152" s="2" t="s">
        <v>68</v>
      </c>
    </row>
    <row r="153" spans="1:64">
      <c r="A153" s="2">
        <v>1292051</v>
      </c>
      <c r="B153" s="2">
        <v>90</v>
      </c>
      <c r="C153" s="2" t="s">
        <v>407</v>
      </c>
      <c r="D153" s="2" t="s">
        <v>408</v>
      </c>
      <c r="E153" s="2"/>
      <c r="F153" s="2">
        <v>1</v>
      </c>
      <c r="G153" s="2"/>
      <c r="H153" s="3" t="s">
        <v>409</v>
      </c>
      <c r="I153" s="3" t="s">
        <v>407</v>
      </c>
      <c r="J153" s="4" t="s">
        <v>67</v>
      </c>
      <c r="K153" s="4" t="s">
        <v>67</v>
      </c>
      <c r="L153" s="3" t="s">
        <v>408</v>
      </c>
      <c r="M153" s="3" t="s">
        <v>67</v>
      </c>
      <c r="N153" s="3" t="s">
        <v>67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>
        <v>0</v>
      </c>
      <c r="BG153" s="2"/>
      <c r="BH153" s="2">
        <f t="shared" si="0"/>
        <v>0</v>
      </c>
      <c r="BI153" s="2"/>
      <c r="BJ153" s="2"/>
      <c r="BK153" s="2"/>
      <c r="BL153" s="2" t="s">
        <v>68</v>
      </c>
    </row>
    <row r="154" spans="1:64">
      <c r="A154" s="2">
        <v>1292051</v>
      </c>
      <c r="B154" s="2">
        <v>90</v>
      </c>
      <c r="C154" s="2" t="s">
        <v>407</v>
      </c>
      <c r="D154" s="2" t="s">
        <v>408</v>
      </c>
      <c r="E154" s="2"/>
      <c r="F154" s="2">
        <v>2</v>
      </c>
      <c r="G154" s="2"/>
      <c r="H154" s="3" t="s">
        <v>410</v>
      </c>
      <c r="I154" s="3" t="s">
        <v>407</v>
      </c>
      <c r="J154" s="4" t="s">
        <v>67</v>
      </c>
      <c r="K154" s="4" t="s">
        <v>67</v>
      </c>
      <c r="L154" s="3" t="s">
        <v>408</v>
      </c>
      <c r="M154" s="3" t="s">
        <v>67</v>
      </c>
      <c r="N154" s="3" t="s">
        <v>67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>
        <v>0</v>
      </c>
      <c r="BG154" s="2"/>
      <c r="BH154" s="2">
        <f t="shared" si="0"/>
        <v>0</v>
      </c>
      <c r="BI154" s="2"/>
      <c r="BJ154" s="2"/>
      <c r="BK154" s="2"/>
      <c r="BL154" s="2" t="s">
        <v>68</v>
      </c>
    </row>
    <row r="155" spans="1:64">
      <c r="A155" s="2">
        <v>1292052</v>
      </c>
      <c r="B155" s="2">
        <v>91</v>
      </c>
      <c r="C155" s="2" t="s">
        <v>411</v>
      </c>
      <c r="D155" s="2" t="s">
        <v>412</v>
      </c>
      <c r="E155" s="2"/>
      <c r="F155" s="2">
        <v>1</v>
      </c>
      <c r="G155" s="2"/>
      <c r="H155" s="3" t="s">
        <v>413</v>
      </c>
      <c r="I155" s="3" t="s">
        <v>411</v>
      </c>
      <c r="J155" s="4" t="s">
        <v>67</v>
      </c>
      <c r="K155" s="4" t="s">
        <v>67</v>
      </c>
      <c r="L155" s="3" t="s">
        <v>412</v>
      </c>
      <c r="M155" s="3" t="s">
        <v>67</v>
      </c>
      <c r="N155" s="3" t="s">
        <v>67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>
        <v>0</v>
      </c>
      <c r="BG155" s="2"/>
      <c r="BH155" s="2">
        <f t="shared" si="0"/>
        <v>0</v>
      </c>
      <c r="BI155" s="2"/>
      <c r="BJ155" s="2"/>
      <c r="BK155" s="2"/>
      <c r="BL155" s="2" t="s">
        <v>68</v>
      </c>
    </row>
    <row r="156" spans="1:64">
      <c r="A156" s="2">
        <v>1292053</v>
      </c>
      <c r="B156" s="2">
        <v>92</v>
      </c>
      <c r="C156" s="2" t="s">
        <v>414</v>
      </c>
      <c r="D156" s="2" t="s">
        <v>415</v>
      </c>
      <c r="E156" s="2"/>
      <c r="F156" s="2">
        <v>1</v>
      </c>
      <c r="G156" s="2"/>
      <c r="H156" s="3" t="s">
        <v>416</v>
      </c>
      <c r="I156" s="3" t="s">
        <v>414</v>
      </c>
      <c r="J156" s="4" t="s">
        <v>67</v>
      </c>
      <c r="K156" s="4" t="s">
        <v>67</v>
      </c>
      <c r="L156" s="3" t="s">
        <v>415</v>
      </c>
      <c r="M156" s="3" t="s">
        <v>67</v>
      </c>
      <c r="N156" s="3" t="s">
        <v>67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>
        <v>0</v>
      </c>
      <c r="BG156" s="2"/>
      <c r="BH156" s="2">
        <f t="shared" si="0"/>
        <v>0</v>
      </c>
      <c r="BI156" s="2"/>
      <c r="BJ156" s="2"/>
      <c r="BK156" s="2"/>
      <c r="BL156" s="2" t="s">
        <v>68</v>
      </c>
    </row>
    <row r="157" spans="1:64">
      <c r="A157" s="2">
        <v>1292053</v>
      </c>
      <c r="B157" s="2">
        <v>92</v>
      </c>
      <c r="C157" s="2" t="s">
        <v>414</v>
      </c>
      <c r="D157" s="2" t="s">
        <v>415</v>
      </c>
      <c r="E157" s="2"/>
      <c r="F157" s="2">
        <v>2</v>
      </c>
      <c r="G157" s="2"/>
      <c r="H157" s="3" t="s">
        <v>417</v>
      </c>
      <c r="I157" s="3" t="s">
        <v>414</v>
      </c>
      <c r="J157" s="4" t="s">
        <v>67</v>
      </c>
      <c r="K157" s="4" t="s">
        <v>67</v>
      </c>
      <c r="L157" s="3" t="s">
        <v>415</v>
      </c>
      <c r="M157" s="3" t="s">
        <v>67</v>
      </c>
      <c r="N157" s="3" t="s">
        <v>67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>
        <v>0</v>
      </c>
      <c r="BG157" s="2"/>
      <c r="BH157" s="2">
        <f t="shared" si="0"/>
        <v>0</v>
      </c>
      <c r="BI157" s="2"/>
      <c r="BJ157" s="2"/>
      <c r="BK157" s="2"/>
      <c r="BL157" s="2" t="s">
        <v>68</v>
      </c>
    </row>
    <row r="158" spans="1:64">
      <c r="A158" s="2">
        <v>1292054</v>
      </c>
      <c r="B158" s="2">
        <v>93</v>
      </c>
      <c r="C158" s="2" t="s">
        <v>418</v>
      </c>
      <c r="D158" s="2" t="s">
        <v>419</v>
      </c>
      <c r="E158" s="2"/>
      <c r="F158" s="2">
        <v>1</v>
      </c>
      <c r="G158" s="2"/>
      <c r="H158" s="3" t="s">
        <v>420</v>
      </c>
      <c r="I158" s="3" t="s">
        <v>418</v>
      </c>
      <c r="J158" s="4" t="s">
        <v>67</v>
      </c>
      <c r="K158" s="4" t="s">
        <v>67</v>
      </c>
      <c r="L158" s="3" t="s">
        <v>419</v>
      </c>
      <c r="M158" s="3" t="s">
        <v>67</v>
      </c>
      <c r="N158" s="3" t="s">
        <v>67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>
        <v>0</v>
      </c>
      <c r="BG158" s="2"/>
      <c r="BH158" s="2">
        <f t="shared" si="0"/>
        <v>0</v>
      </c>
      <c r="BI158" s="2"/>
      <c r="BJ158" s="2"/>
      <c r="BK158" s="2"/>
      <c r="BL158" s="2" t="s">
        <v>68</v>
      </c>
    </row>
    <row r="159" spans="1:64">
      <c r="A159" s="2">
        <v>1292055</v>
      </c>
      <c r="B159" s="2">
        <v>94</v>
      </c>
      <c r="C159" s="2" t="s">
        <v>421</v>
      </c>
      <c r="D159" s="2" t="s">
        <v>422</v>
      </c>
      <c r="E159" s="2"/>
      <c r="F159" s="2">
        <v>1</v>
      </c>
      <c r="G159" s="2"/>
      <c r="H159" s="3" t="s">
        <v>423</v>
      </c>
      <c r="I159" s="3" t="s">
        <v>421</v>
      </c>
      <c r="J159" s="4" t="s">
        <v>67</v>
      </c>
      <c r="K159" s="4" t="s">
        <v>67</v>
      </c>
      <c r="L159" s="3" t="s">
        <v>422</v>
      </c>
      <c r="M159" s="3" t="s">
        <v>67</v>
      </c>
      <c r="N159" s="3" t="s">
        <v>67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>
        <v>0</v>
      </c>
      <c r="BG159" s="2"/>
      <c r="BH159" s="2">
        <f t="shared" si="0"/>
        <v>0</v>
      </c>
      <c r="BI159" s="2"/>
      <c r="BJ159" s="2"/>
      <c r="BK159" s="2"/>
      <c r="BL159" s="2" t="s">
        <v>68</v>
      </c>
    </row>
    <row r="160" spans="1:64">
      <c r="A160" s="2">
        <v>1292056</v>
      </c>
      <c r="B160" s="2">
        <v>95</v>
      </c>
      <c r="C160" s="2" t="s">
        <v>424</v>
      </c>
      <c r="D160" s="2" t="s">
        <v>422</v>
      </c>
      <c r="E160" s="2"/>
      <c r="F160" s="2">
        <v>1</v>
      </c>
      <c r="G160" s="2"/>
      <c r="H160" s="3" t="s">
        <v>425</v>
      </c>
      <c r="I160" s="3" t="s">
        <v>426</v>
      </c>
      <c r="J160" s="4" t="s">
        <v>67</v>
      </c>
      <c r="K160" s="4" t="s">
        <v>67</v>
      </c>
      <c r="L160" s="3" t="s">
        <v>422</v>
      </c>
      <c r="M160" s="3" t="s">
        <v>67</v>
      </c>
      <c r="N160" s="3" t="s">
        <v>67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>
        <v>0</v>
      </c>
      <c r="BG160" s="2"/>
      <c r="BH160" s="2">
        <f t="shared" si="0"/>
        <v>0</v>
      </c>
      <c r="BI160" s="2"/>
      <c r="BJ160" s="2"/>
      <c r="BK160" s="2"/>
      <c r="BL160" s="2" t="s">
        <v>68</v>
      </c>
    </row>
    <row r="161" spans="1:64">
      <c r="A161" s="2">
        <v>1292055</v>
      </c>
      <c r="B161" s="2">
        <v>94</v>
      </c>
      <c r="C161" s="2" t="s">
        <v>421</v>
      </c>
      <c r="D161" s="2" t="s">
        <v>422</v>
      </c>
      <c r="E161" s="2"/>
      <c r="F161" s="2">
        <v>2</v>
      </c>
      <c r="G161" s="2"/>
      <c r="H161" s="3" t="s">
        <v>427</v>
      </c>
      <c r="I161" s="3" t="s">
        <v>421</v>
      </c>
      <c r="J161" s="4" t="s">
        <v>67</v>
      </c>
      <c r="K161" s="4" t="s">
        <v>67</v>
      </c>
      <c r="L161" s="3" t="s">
        <v>422</v>
      </c>
      <c r="M161" s="3" t="s">
        <v>67</v>
      </c>
      <c r="N161" s="3" t="s">
        <v>67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>
        <v>0</v>
      </c>
      <c r="BG161" s="2"/>
      <c r="BH161" s="2">
        <f t="shared" si="0"/>
        <v>0</v>
      </c>
      <c r="BI161" s="2"/>
      <c r="BJ161" s="2"/>
      <c r="BK161" s="2"/>
      <c r="BL161" s="2" t="s">
        <v>68</v>
      </c>
    </row>
    <row r="162" spans="1:64">
      <c r="A162" s="2">
        <v>1292057</v>
      </c>
      <c r="B162" s="2">
        <v>96</v>
      </c>
      <c r="C162" s="2" t="s">
        <v>428</v>
      </c>
      <c r="D162" s="2" t="s">
        <v>429</v>
      </c>
      <c r="E162" s="2"/>
      <c r="F162" s="2">
        <v>1</v>
      </c>
      <c r="G162" s="2"/>
      <c r="H162" s="3" t="s">
        <v>430</v>
      </c>
      <c r="I162" s="3" t="s">
        <v>428</v>
      </c>
      <c r="J162" s="4" t="s">
        <v>67</v>
      </c>
      <c r="K162" s="4" t="s">
        <v>67</v>
      </c>
      <c r="L162" s="3" t="s">
        <v>429</v>
      </c>
      <c r="M162" s="3" t="s">
        <v>67</v>
      </c>
      <c r="N162" s="3" t="s">
        <v>67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>
        <v>0</v>
      </c>
      <c r="BG162" s="2"/>
      <c r="BH162" s="2">
        <f t="shared" si="0"/>
        <v>0</v>
      </c>
      <c r="BI162" s="2"/>
      <c r="BJ162" s="2"/>
      <c r="BK162" s="2"/>
      <c r="BL162" s="2" t="s">
        <v>68</v>
      </c>
    </row>
    <row r="163" spans="1:64">
      <c r="A163" s="2">
        <v>1292058</v>
      </c>
      <c r="B163" s="2">
        <v>97</v>
      </c>
      <c r="C163" s="2" t="s">
        <v>431</v>
      </c>
      <c r="D163" s="2" t="s">
        <v>432</v>
      </c>
      <c r="E163" s="2"/>
      <c r="F163" s="2">
        <v>1</v>
      </c>
      <c r="G163" s="2"/>
      <c r="H163" s="3" t="s">
        <v>433</v>
      </c>
      <c r="I163" s="3" t="s">
        <v>431</v>
      </c>
      <c r="J163" s="4" t="s">
        <v>67</v>
      </c>
      <c r="K163" s="4" t="s">
        <v>67</v>
      </c>
      <c r="L163" s="3" t="s">
        <v>432</v>
      </c>
      <c r="M163" s="3" t="s">
        <v>67</v>
      </c>
      <c r="N163" s="3" t="s">
        <v>67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>
        <v>0</v>
      </c>
      <c r="BG163" s="2"/>
      <c r="BH163" s="2">
        <f t="shared" si="0"/>
        <v>0</v>
      </c>
      <c r="BI163" s="2"/>
      <c r="BJ163" s="2"/>
      <c r="BK163" s="2"/>
      <c r="BL163" s="2" t="s">
        <v>68</v>
      </c>
    </row>
    <row r="164" spans="1:64">
      <c r="A164" s="2">
        <v>1292058</v>
      </c>
      <c r="B164" s="2">
        <v>97</v>
      </c>
      <c r="C164" s="2" t="s">
        <v>431</v>
      </c>
      <c r="D164" s="2" t="s">
        <v>432</v>
      </c>
      <c r="E164" s="2"/>
      <c r="F164" s="2">
        <v>2</v>
      </c>
      <c r="G164" s="2"/>
      <c r="H164" s="3" t="s">
        <v>434</v>
      </c>
      <c r="I164" s="3" t="s">
        <v>431</v>
      </c>
      <c r="J164" s="4" t="s">
        <v>67</v>
      </c>
      <c r="K164" s="4" t="s">
        <v>67</v>
      </c>
      <c r="L164" s="3" t="s">
        <v>432</v>
      </c>
      <c r="M164" s="3" t="s">
        <v>67</v>
      </c>
      <c r="N164" s="3" t="s">
        <v>67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>
        <v>0</v>
      </c>
      <c r="BG164" s="2"/>
      <c r="BH164" s="2">
        <f t="shared" si="0"/>
        <v>0</v>
      </c>
      <c r="BI164" s="2"/>
      <c r="BJ164" s="2"/>
      <c r="BK164" s="2"/>
      <c r="BL164" s="2" t="s">
        <v>68</v>
      </c>
    </row>
    <row r="165" spans="1:64">
      <c r="A165" s="2">
        <v>1292059</v>
      </c>
      <c r="B165" s="2">
        <v>98</v>
      </c>
      <c r="C165" s="2" t="s">
        <v>435</v>
      </c>
      <c r="D165" s="2" t="s">
        <v>436</v>
      </c>
      <c r="E165" s="2"/>
      <c r="F165" s="2">
        <v>1</v>
      </c>
      <c r="G165" s="2"/>
      <c r="H165" s="3" t="s">
        <v>437</v>
      </c>
      <c r="I165" s="3" t="s">
        <v>435</v>
      </c>
      <c r="J165" s="4" t="s">
        <v>67</v>
      </c>
      <c r="K165" s="4" t="s">
        <v>67</v>
      </c>
      <c r="L165" s="3" t="s">
        <v>436</v>
      </c>
      <c r="M165" s="3" t="s">
        <v>67</v>
      </c>
      <c r="N165" s="3" t="s">
        <v>67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>
        <v>0</v>
      </c>
      <c r="BG165" s="2"/>
      <c r="BH165" s="2">
        <f t="shared" si="0"/>
        <v>0</v>
      </c>
      <c r="BI165" s="2"/>
      <c r="BJ165" s="2"/>
      <c r="BK165" s="2"/>
      <c r="BL165" s="2" t="s">
        <v>68</v>
      </c>
    </row>
    <row r="166" spans="1:64">
      <c r="A166" s="2">
        <v>1292059</v>
      </c>
      <c r="B166" s="2">
        <v>98</v>
      </c>
      <c r="C166" s="2" t="s">
        <v>435</v>
      </c>
      <c r="D166" s="2" t="s">
        <v>436</v>
      </c>
      <c r="E166" s="2"/>
      <c r="F166" s="2">
        <v>2</v>
      </c>
      <c r="G166" s="2"/>
      <c r="H166" s="3" t="s">
        <v>438</v>
      </c>
      <c r="I166" s="3" t="s">
        <v>435</v>
      </c>
      <c r="J166" s="4" t="s">
        <v>67</v>
      </c>
      <c r="K166" s="4" t="s">
        <v>67</v>
      </c>
      <c r="L166" s="3" t="s">
        <v>436</v>
      </c>
      <c r="M166" s="3" t="s">
        <v>67</v>
      </c>
      <c r="N166" s="3" t="s">
        <v>67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>
        <v>0</v>
      </c>
      <c r="BG166" s="2"/>
      <c r="BH166" s="2">
        <f t="shared" si="0"/>
        <v>0</v>
      </c>
      <c r="BI166" s="2"/>
      <c r="BJ166" s="2"/>
      <c r="BK166" s="2"/>
      <c r="BL166" s="2" t="s">
        <v>68</v>
      </c>
    </row>
    <row r="167" spans="1:64">
      <c r="A167" s="2">
        <v>1292060</v>
      </c>
      <c r="B167" s="2">
        <v>99</v>
      </c>
      <c r="C167" s="2" t="s">
        <v>439</v>
      </c>
      <c r="D167" s="2" t="s">
        <v>440</v>
      </c>
      <c r="E167" s="2"/>
      <c r="F167" s="2">
        <v>1</v>
      </c>
      <c r="G167" s="2"/>
      <c r="H167" s="3" t="s">
        <v>441</v>
      </c>
      <c r="I167" s="3" t="s">
        <v>439</v>
      </c>
      <c r="J167" s="4" t="s">
        <v>67</v>
      </c>
      <c r="K167" s="4" t="s">
        <v>67</v>
      </c>
      <c r="L167" s="3" t="s">
        <v>440</v>
      </c>
      <c r="M167" s="3" t="s">
        <v>67</v>
      </c>
      <c r="N167" s="3" t="s">
        <v>67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>
        <v>0</v>
      </c>
      <c r="BG167" s="2"/>
      <c r="BH167" s="2">
        <f t="shared" si="0"/>
        <v>0</v>
      </c>
      <c r="BI167" s="2"/>
      <c r="BJ167" s="2"/>
      <c r="BK167" s="2"/>
      <c r="BL167" s="2" t="s">
        <v>68</v>
      </c>
    </row>
    <row r="168" spans="1:64">
      <c r="A168" s="2">
        <v>1292061</v>
      </c>
      <c r="B168" s="2">
        <v>100</v>
      </c>
      <c r="C168" s="2" t="s">
        <v>442</v>
      </c>
      <c r="D168" s="2" t="s">
        <v>443</v>
      </c>
      <c r="E168" s="2"/>
      <c r="F168" s="2">
        <v>1</v>
      </c>
      <c r="G168" s="2"/>
      <c r="H168" s="3" t="s">
        <v>444</v>
      </c>
      <c r="I168" s="3" t="s">
        <v>442</v>
      </c>
      <c r="J168" s="4" t="s">
        <v>67</v>
      </c>
      <c r="K168" s="4" t="s">
        <v>67</v>
      </c>
      <c r="L168" s="3" t="s">
        <v>443</v>
      </c>
      <c r="M168" s="3" t="s">
        <v>67</v>
      </c>
      <c r="N168" s="3" t="s">
        <v>67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>
        <v>0</v>
      </c>
      <c r="BG168" s="2"/>
      <c r="BH168" s="2">
        <f t="shared" si="0"/>
        <v>0</v>
      </c>
      <c r="BI168" s="2"/>
      <c r="BJ168" s="2"/>
      <c r="BK168" s="2"/>
      <c r="BL168" s="2" t="s">
        <v>68</v>
      </c>
    </row>
    <row r="169" spans="1:64">
      <c r="A169" s="2">
        <v>1292061</v>
      </c>
      <c r="B169" s="2">
        <v>100</v>
      </c>
      <c r="C169" s="2" t="s">
        <v>442</v>
      </c>
      <c r="D169" s="2" t="s">
        <v>443</v>
      </c>
      <c r="E169" s="2"/>
      <c r="F169" s="2">
        <v>2</v>
      </c>
      <c r="G169" s="2"/>
      <c r="H169" s="3" t="s">
        <v>445</v>
      </c>
      <c r="I169" s="3" t="s">
        <v>442</v>
      </c>
      <c r="J169" s="4" t="s">
        <v>67</v>
      </c>
      <c r="K169" s="4" t="s">
        <v>67</v>
      </c>
      <c r="L169" s="3" t="s">
        <v>443</v>
      </c>
      <c r="M169" s="3" t="s">
        <v>67</v>
      </c>
      <c r="N169" s="3" t="s">
        <v>67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>
        <v>0</v>
      </c>
      <c r="BG169" s="2"/>
      <c r="BH169" s="2">
        <f t="shared" si="0"/>
        <v>0</v>
      </c>
      <c r="BI169" s="2"/>
      <c r="BJ169" s="2"/>
      <c r="BK169" s="2"/>
      <c r="BL169" s="2" t="s">
        <v>68</v>
      </c>
    </row>
    <row r="170" spans="1:64">
      <c r="A170" s="2">
        <v>1292062</v>
      </c>
      <c r="B170" s="2">
        <v>101</v>
      </c>
      <c r="C170" s="2" t="s">
        <v>446</v>
      </c>
      <c r="D170" s="2" t="s">
        <v>447</v>
      </c>
      <c r="E170" s="2"/>
      <c r="F170" s="2">
        <v>1</v>
      </c>
      <c r="G170" s="2"/>
      <c r="H170" s="3" t="s">
        <v>448</v>
      </c>
      <c r="I170" s="3" t="s">
        <v>446</v>
      </c>
      <c r="J170" s="4" t="s">
        <v>67</v>
      </c>
      <c r="K170" s="4" t="s">
        <v>67</v>
      </c>
      <c r="L170" s="3" t="s">
        <v>447</v>
      </c>
      <c r="M170" s="3" t="s">
        <v>67</v>
      </c>
      <c r="N170" s="3" t="s">
        <v>67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>
        <v>0</v>
      </c>
      <c r="BG170" s="2"/>
      <c r="BH170" s="2">
        <f t="shared" si="0"/>
        <v>0</v>
      </c>
      <c r="BI170" s="2"/>
      <c r="BJ170" s="2"/>
      <c r="BK170" s="2"/>
      <c r="BL170" s="2" t="s">
        <v>68</v>
      </c>
    </row>
    <row r="171" spans="1:64">
      <c r="A171" s="2">
        <v>1292062</v>
      </c>
      <c r="B171" s="2">
        <v>101</v>
      </c>
      <c r="C171" s="2" t="s">
        <v>446</v>
      </c>
      <c r="D171" s="2" t="s">
        <v>447</v>
      </c>
      <c r="E171" s="2"/>
      <c r="F171" s="2">
        <v>2</v>
      </c>
      <c r="G171" s="2"/>
      <c r="H171" s="3" t="s">
        <v>449</v>
      </c>
      <c r="I171" s="3" t="s">
        <v>446</v>
      </c>
      <c r="J171" s="4" t="s">
        <v>67</v>
      </c>
      <c r="K171" s="4" t="s">
        <v>67</v>
      </c>
      <c r="L171" s="3" t="s">
        <v>447</v>
      </c>
      <c r="M171" s="3" t="s">
        <v>67</v>
      </c>
      <c r="N171" s="3" t="s">
        <v>67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>
        <v>0</v>
      </c>
      <c r="BG171" s="2"/>
      <c r="BH171" s="2">
        <f t="shared" si="0"/>
        <v>0</v>
      </c>
      <c r="BI171" s="2"/>
      <c r="BJ171" s="2"/>
      <c r="BK171" s="2"/>
      <c r="BL171" s="2" t="s">
        <v>68</v>
      </c>
    </row>
    <row r="172" spans="1:64">
      <c r="A172" s="2">
        <v>1292063</v>
      </c>
      <c r="B172" s="2">
        <v>102</v>
      </c>
      <c r="C172" s="2" t="s">
        <v>450</v>
      </c>
      <c r="D172" s="2" t="s">
        <v>451</v>
      </c>
      <c r="E172" s="2"/>
      <c r="F172" s="2">
        <v>1</v>
      </c>
      <c r="G172" s="2"/>
      <c r="H172" s="3" t="s">
        <v>452</v>
      </c>
      <c r="I172" s="3" t="s">
        <v>450</v>
      </c>
      <c r="J172" s="4" t="s">
        <v>67</v>
      </c>
      <c r="K172" s="4" t="s">
        <v>67</v>
      </c>
      <c r="L172" s="3" t="s">
        <v>451</v>
      </c>
      <c r="M172" s="3" t="s">
        <v>67</v>
      </c>
      <c r="N172" s="3" t="s">
        <v>67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>
        <v>0</v>
      </c>
      <c r="BG172" s="2"/>
      <c r="BH172" s="2">
        <f t="shared" si="0"/>
        <v>0</v>
      </c>
      <c r="BI172" s="2"/>
      <c r="BJ172" s="2"/>
      <c r="BK172" s="2"/>
      <c r="BL172" s="2" t="s">
        <v>68</v>
      </c>
    </row>
    <row r="173" spans="1:64">
      <c r="A173" s="2">
        <v>1292063</v>
      </c>
      <c r="B173" s="2">
        <v>102</v>
      </c>
      <c r="C173" s="2" t="s">
        <v>450</v>
      </c>
      <c r="D173" s="2" t="s">
        <v>451</v>
      </c>
      <c r="E173" s="2"/>
      <c r="F173" s="2">
        <v>2</v>
      </c>
      <c r="G173" s="2"/>
      <c r="H173" s="3" t="s">
        <v>453</v>
      </c>
      <c r="I173" s="3" t="s">
        <v>450</v>
      </c>
      <c r="J173" s="4" t="s">
        <v>67</v>
      </c>
      <c r="K173" s="4" t="s">
        <v>67</v>
      </c>
      <c r="L173" s="3" t="s">
        <v>451</v>
      </c>
      <c r="M173" s="3" t="s">
        <v>67</v>
      </c>
      <c r="N173" s="3" t="s">
        <v>67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>
        <v>0</v>
      </c>
      <c r="BG173" s="2"/>
      <c r="BH173" s="2">
        <f t="shared" si="0"/>
        <v>0</v>
      </c>
      <c r="BI173" s="2"/>
      <c r="BJ173" s="2"/>
      <c r="BK173" s="2"/>
      <c r="BL173" s="2" t="s">
        <v>68</v>
      </c>
    </row>
    <row r="174" spans="1:64">
      <c r="A174" s="2">
        <v>1292064</v>
      </c>
      <c r="B174" s="2">
        <v>103</v>
      </c>
      <c r="C174" s="2" t="s">
        <v>454</v>
      </c>
      <c r="D174" s="2" t="s">
        <v>455</v>
      </c>
      <c r="E174" s="2"/>
      <c r="F174" s="2">
        <v>1</v>
      </c>
      <c r="G174" s="2"/>
      <c r="H174" s="3" t="s">
        <v>456</v>
      </c>
      <c r="I174" s="3" t="s">
        <v>454</v>
      </c>
      <c r="J174" s="4" t="s">
        <v>67</v>
      </c>
      <c r="K174" s="4" t="s">
        <v>67</v>
      </c>
      <c r="L174" s="3" t="s">
        <v>455</v>
      </c>
      <c r="M174" s="3" t="s">
        <v>67</v>
      </c>
      <c r="N174" s="3" t="s">
        <v>67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>
        <v>0</v>
      </c>
      <c r="BG174" s="2"/>
      <c r="BH174" s="2">
        <f t="shared" si="0"/>
        <v>0</v>
      </c>
      <c r="BI174" s="2"/>
      <c r="BJ174" s="2"/>
      <c r="BK174" s="2"/>
      <c r="BL174" s="2" t="s">
        <v>68</v>
      </c>
    </row>
    <row r="175" spans="1:64">
      <c r="A175" s="2">
        <v>1292065</v>
      </c>
      <c r="B175" s="2">
        <v>104</v>
      </c>
      <c r="C175" s="2" t="s">
        <v>457</v>
      </c>
      <c r="D175" s="2" t="s">
        <v>458</v>
      </c>
      <c r="E175" s="2"/>
      <c r="F175" s="2">
        <v>1</v>
      </c>
      <c r="G175" s="2"/>
      <c r="H175" s="3" t="s">
        <v>459</v>
      </c>
      <c r="I175" s="3" t="s">
        <v>457</v>
      </c>
      <c r="J175" s="4" t="s">
        <v>67</v>
      </c>
      <c r="K175" s="4" t="s">
        <v>67</v>
      </c>
      <c r="L175" s="3" t="s">
        <v>458</v>
      </c>
      <c r="M175" s="3" t="s">
        <v>67</v>
      </c>
      <c r="N175" s="3" t="s">
        <v>67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>
        <v>0</v>
      </c>
      <c r="BG175" s="2"/>
      <c r="BH175" s="2">
        <f t="shared" si="0"/>
        <v>0</v>
      </c>
      <c r="BI175" s="2"/>
      <c r="BJ175" s="2"/>
      <c r="BK175" s="2"/>
      <c r="BL175" s="2" t="s">
        <v>68</v>
      </c>
    </row>
    <row r="176" spans="1:64">
      <c r="A176" s="2">
        <v>1292065</v>
      </c>
      <c r="B176" s="2">
        <v>104</v>
      </c>
      <c r="C176" s="2" t="s">
        <v>457</v>
      </c>
      <c r="D176" s="2" t="s">
        <v>458</v>
      </c>
      <c r="E176" s="2"/>
      <c r="F176" s="2">
        <v>2</v>
      </c>
      <c r="G176" s="2"/>
      <c r="H176" s="3" t="s">
        <v>460</v>
      </c>
      <c r="I176" s="3" t="s">
        <v>457</v>
      </c>
      <c r="J176" s="4" t="s">
        <v>67</v>
      </c>
      <c r="K176" s="4" t="s">
        <v>67</v>
      </c>
      <c r="L176" s="3" t="s">
        <v>458</v>
      </c>
      <c r="M176" s="3" t="s">
        <v>67</v>
      </c>
      <c r="N176" s="3" t="s">
        <v>67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>
        <v>0</v>
      </c>
      <c r="BG176" s="2"/>
      <c r="BH176" s="2">
        <f t="shared" si="0"/>
        <v>0</v>
      </c>
      <c r="BI176" s="2"/>
      <c r="BJ176" s="2"/>
      <c r="BK176" s="2"/>
      <c r="BL176" s="2" t="s">
        <v>68</v>
      </c>
    </row>
    <row r="177" spans="1:64">
      <c r="A177" s="2">
        <v>1292066</v>
      </c>
      <c r="B177" s="2">
        <v>105</v>
      </c>
      <c r="C177" s="2" t="s">
        <v>461</v>
      </c>
      <c r="D177" s="2" t="s">
        <v>462</v>
      </c>
      <c r="E177" s="2"/>
      <c r="F177" s="2">
        <v>1</v>
      </c>
      <c r="G177" s="2"/>
      <c r="H177" s="3" t="s">
        <v>463</v>
      </c>
      <c r="I177" s="3" t="s">
        <v>461</v>
      </c>
      <c r="J177" s="4" t="s">
        <v>67</v>
      </c>
      <c r="K177" s="4" t="s">
        <v>67</v>
      </c>
      <c r="L177" s="3" t="s">
        <v>462</v>
      </c>
      <c r="M177" s="3" t="s">
        <v>67</v>
      </c>
      <c r="N177" s="3" t="s">
        <v>67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>
        <v>0</v>
      </c>
      <c r="BG177" s="2"/>
      <c r="BH177" s="2">
        <f t="shared" si="0"/>
        <v>0</v>
      </c>
      <c r="BI177" s="2"/>
      <c r="BJ177" s="2"/>
      <c r="BK177" s="2"/>
      <c r="BL177" s="2" t="s">
        <v>68</v>
      </c>
    </row>
    <row r="178" spans="1:64">
      <c r="A178" s="2">
        <v>1292066</v>
      </c>
      <c r="B178" s="2">
        <v>105</v>
      </c>
      <c r="C178" s="2" t="s">
        <v>461</v>
      </c>
      <c r="D178" s="2" t="s">
        <v>462</v>
      </c>
      <c r="E178" s="2"/>
      <c r="F178" s="2">
        <v>2</v>
      </c>
      <c r="G178" s="2"/>
      <c r="H178" s="3" t="s">
        <v>464</v>
      </c>
      <c r="I178" s="3" t="s">
        <v>461</v>
      </c>
      <c r="J178" s="4" t="s">
        <v>67</v>
      </c>
      <c r="K178" s="4" t="s">
        <v>67</v>
      </c>
      <c r="L178" s="3" t="s">
        <v>462</v>
      </c>
      <c r="M178" s="3" t="s">
        <v>67</v>
      </c>
      <c r="N178" s="3" t="s">
        <v>67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>
        <v>0</v>
      </c>
      <c r="BG178" s="2"/>
      <c r="BH178" s="2">
        <f t="shared" si="0"/>
        <v>0</v>
      </c>
      <c r="BI178" s="2"/>
      <c r="BJ178" s="2"/>
      <c r="BK178" s="2"/>
      <c r="BL178" s="2" t="s">
        <v>68</v>
      </c>
    </row>
    <row r="179" spans="1:64">
      <c r="A179" s="2">
        <v>1292067</v>
      </c>
      <c r="B179" s="2">
        <v>106</v>
      </c>
      <c r="C179" s="2" t="s">
        <v>465</v>
      </c>
      <c r="D179" s="2" t="s">
        <v>466</v>
      </c>
      <c r="E179" s="2"/>
      <c r="F179" s="2">
        <v>1</v>
      </c>
      <c r="G179" s="2"/>
      <c r="H179" s="3" t="s">
        <v>467</v>
      </c>
      <c r="I179" s="3" t="s">
        <v>465</v>
      </c>
      <c r="J179" s="4" t="s">
        <v>67</v>
      </c>
      <c r="K179" s="4" t="s">
        <v>67</v>
      </c>
      <c r="L179" s="3" t="s">
        <v>466</v>
      </c>
      <c r="M179" s="3" t="s">
        <v>67</v>
      </c>
      <c r="N179" s="3" t="s">
        <v>67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>
        <v>0</v>
      </c>
      <c r="BG179" s="2"/>
      <c r="BH179" s="2">
        <f t="shared" si="0"/>
        <v>0</v>
      </c>
      <c r="BI179" s="2"/>
      <c r="BJ179" s="2"/>
      <c r="BK179" s="2"/>
      <c r="BL179" s="2" t="s">
        <v>68</v>
      </c>
    </row>
    <row r="180" spans="1:64">
      <c r="A180" s="2">
        <v>1292068</v>
      </c>
      <c r="B180" s="2">
        <v>107</v>
      </c>
      <c r="C180" s="2" t="s">
        <v>468</v>
      </c>
      <c r="D180" s="2" t="s">
        <v>469</v>
      </c>
      <c r="E180" s="2"/>
      <c r="F180" s="2">
        <v>1</v>
      </c>
      <c r="G180" s="2"/>
      <c r="H180" s="3" t="s">
        <v>470</v>
      </c>
      <c r="I180" s="3" t="s">
        <v>468</v>
      </c>
      <c r="J180" s="4" t="s">
        <v>67</v>
      </c>
      <c r="K180" s="4" t="s">
        <v>67</v>
      </c>
      <c r="L180" s="3" t="s">
        <v>469</v>
      </c>
      <c r="M180" s="3" t="s">
        <v>67</v>
      </c>
      <c r="N180" s="3" t="s">
        <v>67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>
        <v>0</v>
      </c>
      <c r="BG180" s="2"/>
      <c r="BH180" s="2">
        <f t="shared" si="0"/>
        <v>0</v>
      </c>
      <c r="BI180" s="2"/>
      <c r="BJ180" s="2"/>
      <c r="BK180" s="2"/>
      <c r="BL180" s="2" t="s">
        <v>68</v>
      </c>
    </row>
    <row r="181" spans="1:64">
      <c r="A181" s="2">
        <v>1292068</v>
      </c>
      <c r="B181" s="2">
        <v>107</v>
      </c>
      <c r="C181" s="2" t="s">
        <v>468</v>
      </c>
      <c r="D181" s="2" t="s">
        <v>469</v>
      </c>
      <c r="E181" s="2"/>
      <c r="F181" s="2">
        <v>2</v>
      </c>
      <c r="G181" s="2"/>
      <c r="H181" s="3" t="s">
        <v>471</v>
      </c>
      <c r="I181" s="3" t="s">
        <v>468</v>
      </c>
      <c r="J181" s="4" t="s">
        <v>67</v>
      </c>
      <c r="K181" s="4" t="s">
        <v>67</v>
      </c>
      <c r="L181" s="3" t="s">
        <v>469</v>
      </c>
      <c r="M181" s="3" t="s">
        <v>67</v>
      </c>
      <c r="N181" s="3" t="s">
        <v>67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>
        <v>0</v>
      </c>
      <c r="BG181" s="2"/>
      <c r="BH181" s="2">
        <f t="shared" si="0"/>
        <v>0</v>
      </c>
      <c r="BI181" s="2"/>
      <c r="BJ181" s="2"/>
      <c r="BK181" s="2"/>
      <c r="BL181" s="2" t="s">
        <v>68</v>
      </c>
    </row>
    <row r="182" spans="1:64">
      <c r="A182" s="2">
        <v>1292069</v>
      </c>
      <c r="B182" s="2">
        <v>108</v>
      </c>
      <c r="C182" s="2" t="s">
        <v>472</v>
      </c>
      <c r="D182" s="2" t="s">
        <v>473</v>
      </c>
      <c r="E182" s="2"/>
      <c r="F182" s="2">
        <v>1</v>
      </c>
      <c r="G182" s="2"/>
      <c r="H182" s="3" t="s">
        <v>474</v>
      </c>
      <c r="I182" s="3" t="s">
        <v>472</v>
      </c>
      <c r="J182" s="4" t="s">
        <v>67</v>
      </c>
      <c r="K182" s="4" t="s">
        <v>67</v>
      </c>
      <c r="L182" s="3" t="s">
        <v>473</v>
      </c>
      <c r="M182" s="3" t="s">
        <v>67</v>
      </c>
      <c r="N182" s="3" t="s">
        <v>67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>
        <v>0</v>
      </c>
      <c r="BG182" s="2"/>
      <c r="BH182" s="2">
        <f t="shared" si="0"/>
        <v>0</v>
      </c>
      <c r="BI182" s="2"/>
      <c r="BJ182" s="2"/>
      <c r="BK182" s="2"/>
      <c r="BL182" s="2" t="s">
        <v>68</v>
      </c>
    </row>
    <row r="183" spans="1:64">
      <c r="A183" s="2">
        <v>1292069</v>
      </c>
      <c r="B183" s="2">
        <v>108</v>
      </c>
      <c r="C183" s="2" t="s">
        <v>472</v>
      </c>
      <c r="D183" s="2" t="s">
        <v>473</v>
      </c>
      <c r="E183" s="2"/>
      <c r="F183" s="2">
        <v>2</v>
      </c>
      <c r="G183" s="2"/>
      <c r="H183" s="3" t="s">
        <v>475</v>
      </c>
      <c r="I183" s="3" t="s">
        <v>472</v>
      </c>
      <c r="J183" s="4" t="s">
        <v>67</v>
      </c>
      <c r="K183" s="4" t="s">
        <v>67</v>
      </c>
      <c r="L183" s="3" t="s">
        <v>473</v>
      </c>
      <c r="M183" s="3" t="s">
        <v>67</v>
      </c>
      <c r="N183" s="3" t="s">
        <v>67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>
        <v>0</v>
      </c>
      <c r="BG183" s="2"/>
      <c r="BH183" s="2">
        <f t="shared" si="0"/>
        <v>0</v>
      </c>
      <c r="BI183" s="2"/>
      <c r="BJ183" s="2"/>
      <c r="BK183" s="2"/>
      <c r="BL183" s="2" t="s">
        <v>68</v>
      </c>
    </row>
    <row r="184" spans="1:64">
      <c r="A184" s="2">
        <v>1292070</v>
      </c>
      <c r="B184" s="2">
        <v>109</v>
      </c>
      <c r="C184" s="2" t="s">
        <v>476</v>
      </c>
      <c r="D184" s="2" t="s">
        <v>477</v>
      </c>
      <c r="E184" s="2"/>
      <c r="F184" s="2">
        <v>1</v>
      </c>
      <c r="G184" s="2"/>
      <c r="H184" s="3" t="s">
        <v>478</v>
      </c>
      <c r="I184" s="3" t="s">
        <v>476</v>
      </c>
      <c r="J184" s="4" t="s">
        <v>67</v>
      </c>
      <c r="K184" s="4" t="s">
        <v>67</v>
      </c>
      <c r="L184" s="3" t="s">
        <v>477</v>
      </c>
      <c r="M184" s="3" t="s">
        <v>67</v>
      </c>
      <c r="N184" s="3" t="s">
        <v>67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>
        <v>0</v>
      </c>
      <c r="BG184" s="2"/>
      <c r="BH184" s="2">
        <f t="shared" si="0"/>
        <v>0</v>
      </c>
      <c r="BI184" s="2"/>
      <c r="BJ184" s="2"/>
      <c r="BK184" s="2"/>
      <c r="BL184" s="2" t="s">
        <v>68</v>
      </c>
    </row>
    <row r="185" spans="1:64">
      <c r="A185" s="2">
        <v>1292070</v>
      </c>
      <c r="B185" s="2">
        <v>109</v>
      </c>
      <c r="C185" s="2" t="s">
        <v>476</v>
      </c>
      <c r="D185" s="2" t="s">
        <v>477</v>
      </c>
      <c r="E185" s="2"/>
      <c r="F185" s="2">
        <v>2</v>
      </c>
      <c r="G185" s="2"/>
      <c r="H185" s="3" t="s">
        <v>479</v>
      </c>
      <c r="I185" s="3" t="s">
        <v>476</v>
      </c>
      <c r="J185" s="4" t="s">
        <v>67</v>
      </c>
      <c r="K185" s="4" t="s">
        <v>67</v>
      </c>
      <c r="L185" s="3" t="s">
        <v>477</v>
      </c>
      <c r="M185" s="3" t="s">
        <v>67</v>
      </c>
      <c r="N185" s="3" t="s">
        <v>67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>
        <v>0</v>
      </c>
      <c r="BG185" s="2"/>
      <c r="BH185" s="2">
        <f t="shared" si="0"/>
        <v>0</v>
      </c>
      <c r="BI185" s="2"/>
      <c r="BJ185" s="2"/>
      <c r="BK185" s="2"/>
      <c r="BL185" s="2" t="s">
        <v>68</v>
      </c>
    </row>
    <row r="186" spans="1:64">
      <c r="A186" s="2">
        <v>1292071</v>
      </c>
      <c r="B186" s="2">
        <v>110</v>
      </c>
      <c r="C186" s="2" t="s">
        <v>480</v>
      </c>
      <c r="D186" s="2" t="s">
        <v>481</v>
      </c>
      <c r="E186" s="2"/>
      <c r="F186" s="2">
        <v>1</v>
      </c>
      <c r="G186" s="2"/>
      <c r="H186" s="3" t="s">
        <v>482</v>
      </c>
      <c r="I186" s="3" t="s">
        <v>480</v>
      </c>
      <c r="J186" s="4" t="s">
        <v>67</v>
      </c>
      <c r="K186" s="4" t="s">
        <v>67</v>
      </c>
      <c r="L186" s="3" t="s">
        <v>481</v>
      </c>
      <c r="M186" s="3" t="s">
        <v>67</v>
      </c>
      <c r="N186" s="3" t="s">
        <v>67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>
        <v>0</v>
      </c>
      <c r="BG186" s="2"/>
      <c r="BH186" s="2">
        <f t="shared" si="0"/>
        <v>0</v>
      </c>
      <c r="BI186" s="2"/>
      <c r="BJ186" s="2"/>
      <c r="BK186" s="2"/>
      <c r="BL186" s="2" t="s">
        <v>68</v>
      </c>
    </row>
    <row r="187" spans="1:64">
      <c r="A187" s="2">
        <v>1292071</v>
      </c>
      <c r="B187" s="2">
        <v>110</v>
      </c>
      <c r="C187" s="2" t="s">
        <v>480</v>
      </c>
      <c r="D187" s="2" t="s">
        <v>481</v>
      </c>
      <c r="E187" s="2"/>
      <c r="F187" s="2">
        <v>2</v>
      </c>
      <c r="G187" s="2"/>
      <c r="H187" s="3" t="s">
        <v>483</v>
      </c>
      <c r="I187" s="3" t="s">
        <v>480</v>
      </c>
      <c r="J187" s="4" t="s">
        <v>67</v>
      </c>
      <c r="K187" s="4" t="s">
        <v>67</v>
      </c>
      <c r="L187" s="3" t="s">
        <v>481</v>
      </c>
      <c r="M187" s="3" t="s">
        <v>67</v>
      </c>
      <c r="N187" s="3" t="s">
        <v>67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>
        <v>0</v>
      </c>
      <c r="BG187" s="2"/>
      <c r="BH187" s="2">
        <f t="shared" si="0"/>
        <v>0</v>
      </c>
      <c r="BI187" s="2"/>
      <c r="BJ187" s="2"/>
      <c r="BK187" s="2"/>
      <c r="BL187" s="2" t="s">
        <v>68</v>
      </c>
    </row>
    <row r="188" spans="1:64">
      <c r="A188" s="2">
        <v>1292072</v>
      </c>
      <c r="B188" s="2">
        <v>111</v>
      </c>
      <c r="C188" s="2" t="s">
        <v>484</v>
      </c>
      <c r="D188" s="2" t="s">
        <v>485</v>
      </c>
      <c r="E188" s="2"/>
      <c r="F188" s="2">
        <v>1</v>
      </c>
      <c r="G188" s="2"/>
      <c r="H188" s="3" t="s">
        <v>486</v>
      </c>
      <c r="I188" s="3" t="s">
        <v>484</v>
      </c>
      <c r="J188" s="4" t="s">
        <v>67</v>
      </c>
      <c r="K188" s="4" t="s">
        <v>67</v>
      </c>
      <c r="L188" s="3" t="s">
        <v>485</v>
      </c>
      <c r="M188" s="3" t="s">
        <v>67</v>
      </c>
      <c r="N188" s="3" t="s">
        <v>67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>
        <v>0</v>
      </c>
      <c r="BG188" s="2"/>
      <c r="BH188" s="2">
        <f t="shared" si="0"/>
        <v>0</v>
      </c>
      <c r="BI188" s="2"/>
      <c r="BJ188" s="2"/>
      <c r="BK188" s="2"/>
      <c r="BL188" s="2" t="s">
        <v>68</v>
      </c>
    </row>
    <row r="189" spans="1:64">
      <c r="A189" s="2">
        <v>1292073</v>
      </c>
      <c r="B189" s="2">
        <v>112</v>
      </c>
      <c r="C189" s="2" t="s">
        <v>487</v>
      </c>
      <c r="D189" s="2" t="s">
        <v>488</v>
      </c>
      <c r="E189" s="2"/>
      <c r="F189" s="2">
        <v>1</v>
      </c>
      <c r="G189" s="2"/>
      <c r="H189" s="3" t="s">
        <v>489</v>
      </c>
      <c r="I189" s="3" t="s">
        <v>487</v>
      </c>
      <c r="J189" s="4" t="s">
        <v>67</v>
      </c>
      <c r="K189" s="4" t="s">
        <v>67</v>
      </c>
      <c r="L189" s="3" t="s">
        <v>488</v>
      </c>
      <c r="M189" s="3" t="s">
        <v>67</v>
      </c>
      <c r="N189" s="3" t="s">
        <v>67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>
        <v>0</v>
      </c>
      <c r="BG189" s="2"/>
      <c r="BH189" s="2">
        <f t="shared" si="0"/>
        <v>0</v>
      </c>
      <c r="BI189" s="2"/>
      <c r="BJ189" s="2"/>
      <c r="BK189" s="2"/>
      <c r="BL189" s="2" t="s">
        <v>68</v>
      </c>
    </row>
    <row r="190" spans="1:64">
      <c r="A190" s="2">
        <v>1292073</v>
      </c>
      <c r="B190" s="2">
        <v>112</v>
      </c>
      <c r="C190" s="2" t="s">
        <v>487</v>
      </c>
      <c r="D190" s="2" t="s">
        <v>488</v>
      </c>
      <c r="E190" s="2"/>
      <c r="F190" s="2">
        <v>2</v>
      </c>
      <c r="G190" s="2"/>
      <c r="H190" s="3" t="s">
        <v>490</v>
      </c>
      <c r="I190" s="3" t="s">
        <v>487</v>
      </c>
      <c r="J190" s="4" t="s">
        <v>67</v>
      </c>
      <c r="K190" s="4" t="s">
        <v>67</v>
      </c>
      <c r="L190" s="3" t="s">
        <v>488</v>
      </c>
      <c r="M190" s="3" t="s">
        <v>67</v>
      </c>
      <c r="N190" s="3" t="s">
        <v>67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>
        <v>0</v>
      </c>
      <c r="BG190" s="2"/>
      <c r="BH190" s="2">
        <f t="shared" si="0"/>
        <v>0</v>
      </c>
      <c r="BI190" s="2"/>
      <c r="BJ190" s="2"/>
      <c r="BK190" s="2"/>
      <c r="BL190" s="2" t="s">
        <v>68</v>
      </c>
    </row>
    <row r="191" spans="1:64">
      <c r="A191" s="2">
        <v>1292073</v>
      </c>
      <c r="B191" s="2">
        <v>112</v>
      </c>
      <c r="C191" s="2" t="s">
        <v>487</v>
      </c>
      <c r="D191" s="2" t="s">
        <v>488</v>
      </c>
      <c r="E191" s="2"/>
      <c r="F191" s="2">
        <v>3</v>
      </c>
      <c r="G191" s="2"/>
      <c r="H191" s="3" t="s">
        <v>491</v>
      </c>
      <c r="I191" s="3" t="s">
        <v>487</v>
      </c>
      <c r="J191" s="4" t="s">
        <v>67</v>
      </c>
      <c r="K191" s="4" t="s">
        <v>67</v>
      </c>
      <c r="L191" s="3" t="s">
        <v>488</v>
      </c>
      <c r="M191" s="3" t="s">
        <v>67</v>
      </c>
      <c r="N191" s="3" t="s">
        <v>67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>
        <v>0</v>
      </c>
      <c r="BG191" s="2"/>
      <c r="BH191" s="2">
        <f t="shared" si="0"/>
        <v>0</v>
      </c>
      <c r="BI191" s="2"/>
      <c r="BJ191" s="2"/>
      <c r="BK191" s="2"/>
      <c r="BL191" s="2" t="s">
        <v>68</v>
      </c>
    </row>
    <row r="192" spans="1:64">
      <c r="A192" s="2">
        <v>1292073</v>
      </c>
      <c r="B192" s="2">
        <v>112</v>
      </c>
      <c r="C192" s="2" t="s">
        <v>487</v>
      </c>
      <c r="D192" s="2" t="s">
        <v>488</v>
      </c>
      <c r="E192" s="2"/>
      <c r="F192" s="2">
        <v>4</v>
      </c>
      <c r="G192" s="2"/>
      <c r="H192" s="3" t="s">
        <v>492</v>
      </c>
      <c r="I192" s="3" t="s">
        <v>487</v>
      </c>
      <c r="J192" s="4" t="s">
        <v>67</v>
      </c>
      <c r="K192" s="4" t="s">
        <v>67</v>
      </c>
      <c r="L192" s="3" t="s">
        <v>488</v>
      </c>
      <c r="M192" s="3" t="s">
        <v>67</v>
      </c>
      <c r="N192" s="3" t="s">
        <v>67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>
        <v>0</v>
      </c>
      <c r="BG192" s="2"/>
      <c r="BH192" s="2">
        <f t="shared" si="0"/>
        <v>0</v>
      </c>
      <c r="BI192" s="2"/>
      <c r="BJ192" s="2"/>
      <c r="BK192" s="2"/>
      <c r="BL192" s="2" t="s">
        <v>68</v>
      </c>
    </row>
    <row r="193" spans="1:64">
      <c r="A193" s="2">
        <v>1292074</v>
      </c>
      <c r="B193" s="2">
        <v>113</v>
      </c>
      <c r="C193" s="2" t="s">
        <v>493</v>
      </c>
      <c r="D193" s="2" t="s">
        <v>494</v>
      </c>
      <c r="E193" s="2"/>
      <c r="F193" s="2">
        <v>1</v>
      </c>
      <c r="G193" s="2"/>
      <c r="H193" s="3" t="s">
        <v>495</v>
      </c>
      <c r="I193" s="3" t="s">
        <v>493</v>
      </c>
      <c r="J193" s="4" t="s">
        <v>67</v>
      </c>
      <c r="K193" s="4" t="s">
        <v>67</v>
      </c>
      <c r="L193" s="3" t="s">
        <v>494</v>
      </c>
      <c r="M193" s="3" t="s">
        <v>67</v>
      </c>
      <c r="N193" s="3" t="s">
        <v>67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>
        <v>0</v>
      </c>
      <c r="BG193" s="2"/>
      <c r="BH193" s="2">
        <f t="shared" si="0"/>
        <v>0</v>
      </c>
      <c r="BI193" s="2"/>
      <c r="BJ193" s="2"/>
      <c r="BK193" s="2"/>
      <c r="BL193" s="2" t="s">
        <v>68</v>
      </c>
    </row>
    <row r="194" spans="1:64">
      <c r="A194" s="2">
        <v>1292074</v>
      </c>
      <c r="B194" s="2">
        <v>113</v>
      </c>
      <c r="C194" s="2" t="s">
        <v>493</v>
      </c>
      <c r="D194" s="2" t="s">
        <v>494</v>
      </c>
      <c r="E194" s="2"/>
      <c r="F194" s="2">
        <v>2</v>
      </c>
      <c r="G194" s="2"/>
      <c r="H194" s="3" t="s">
        <v>496</v>
      </c>
      <c r="I194" s="3" t="s">
        <v>493</v>
      </c>
      <c r="J194" s="4" t="s">
        <v>67</v>
      </c>
      <c r="K194" s="4" t="s">
        <v>67</v>
      </c>
      <c r="L194" s="3" t="s">
        <v>494</v>
      </c>
      <c r="M194" s="3" t="s">
        <v>67</v>
      </c>
      <c r="N194" s="3" t="s">
        <v>67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>
        <v>0</v>
      </c>
      <c r="BG194" s="2"/>
      <c r="BH194" s="2">
        <f t="shared" si="0"/>
        <v>0</v>
      </c>
      <c r="BI194" s="2"/>
      <c r="BJ194" s="2"/>
      <c r="BK194" s="2"/>
      <c r="BL194" s="2" t="s">
        <v>68</v>
      </c>
    </row>
    <row r="195" spans="1:64">
      <c r="A195" s="2">
        <v>1292075</v>
      </c>
      <c r="B195" s="2">
        <v>114</v>
      </c>
      <c r="C195" s="2" t="s">
        <v>497</v>
      </c>
      <c r="D195" s="2" t="s">
        <v>498</v>
      </c>
      <c r="E195" s="2"/>
      <c r="F195" s="2">
        <v>1</v>
      </c>
      <c r="G195" s="2"/>
      <c r="H195" s="3" t="s">
        <v>499</v>
      </c>
      <c r="I195" s="3" t="s">
        <v>497</v>
      </c>
      <c r="J195" s="4" t="s">
        <v>67</v>
      </c>
      <c r="K195" s="4" t="s">
        <v>67</v>
      </c>
      <c r="L195" s="3" t="s">
        <v>498</v>
      </c>
      <c r="M195" s="3" t="s">
        <v>67</v>
      </c>
      <c r="N195" s="3" t="s">
        <v>67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>
        <v>0</v>
      </c>
      <c r="BG195" s="2"/>
      <c r="BH195" s="2">
        <f t="shared" si="0"/>
        <v>0</v>
      </c>
      <c r="BI195" s="2"/>
      <c r="BJ195" s="2"/>
      <c r="BK195" s="2"/>
      <c r="BL195" s="2" t="s">
        <v>68</v>
      </c>
    </row>
    <row r="196" spans="1:64">
      <c r="A196" s="2">
        <v>1292076</v>
      </c>
      <c r="B196" s="2">
        <v>115</v>
      </c>
      <c r="C196" s="2" t="s">
        <v>500</v>
      </c>
      <c r="D196" s="2" t="s">
        <v>498</v>
      </c>
      <c r="E196" s="2"/>
      <c r="F196" s="2">
        <v>1</v>
      </c>
      <c r="G196" s="2"/>
      <c r="H196" s="3" t="s">
        <v>501</v>
      </c>
      <c r="I196" s="3" t="s">
        <v>502</v>
      </c>
      <c r="J196" s="4" t="s">
        <v>67</v>
      </c>
      <c r="K196" s="4" t="s">
        <v>67</v>
      </c>
      <c r="L196" s="3" t="s">
        <v>498</v>
      </c>
      <c r="M196" s="3" t="s">
        <v>67</v>
      </c>
      <c r="N196" s="3" t="s">
        <v>67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>
        <v>0</v>
      </c>
      <c r="BG196" s="2"/>
      <c r="BH196" s="2">
        <f t="shared" si="0"/>
        <v>0</v>
      </c>
      <c r="BI196" s="2"/>
      <c r="BJ196" s="2"/>
      <c r="BK196" s="2"/>
      <c r="BL196" s="2" t="s">
        <v>68</v>
      </c>
    </row>
    <row r="197" spans="1:64">
      <c r="A197" s="2">
        <v>1292076</v>
      </c>
      <c r="B197" s="2">
        <v>115</v>
      </c>
      <c r="C197" s="2" t="s">
        <v>500</v>
      </c>
      <c r="D197" s="2" t="s">
        <v>498</v>
      </c>
      <c r="E197" s="2"/>
      <c r="F197" s="2">
        <v>2</v>
      </c>
      <c r="G197" s="2"/>
      <c r="H197" s="3" t="s">
        <v>503</v>
      </c>
      <c r="I197" s="3" t="s">
        <v>502</v>
      </c>
      <c r="J197" s="4" t="s">
        <v>67</v>
      </c>
      <c r="K197" s="4" t="s">
        <v>67</v>
      </c>
      <c r="L197" s="3" t="s">
        <v>498</v>
      </c>
      <c r="M197" s="3" t="s">
        <v>67</v>
      </c>
      <c r="N197" s="3" t="s">
        <v>67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>
        <v>0</v>
      </c>
      <c r="BG197" s="2"/>
      <c r="BH197" s="2">
        <f t="shared" si="0"/>
        <v>0</v>
      </c>
      <c r="BI197" s="2"/>
      <c r="BJ197" s="2"/>
      <c r="BK197" s="2"/>
      <c r="BL197" s="2" t="s">
        <v>68</v>
      </c>
    </row>
    <row r="198" spans="1:64">
      <c r="A198" s="2">
        <v>1292075</v>
      </c>
      <c r="B198" s="2">
        <v>114</v>
      </c>
      <c r="C198" s="2" t="s">
        <v>497</v>
      </c>
      <c r="D198" s="2" t="s">
        <v>498</v>
      </c>
      <c r="E198" s="2"/>
      <c r="F198" s="2">
        <v>2</v>
      </c>
      <c r="G198" s="2"/>
      <c r="H198" s="3" t="s">
        <v>504</v>
      </c>
      <c r="I198" s="3" t="s">
        <v>497</v>
      </c>
      <c r="J198" s="4" t="s">
        <v>67</v>
      </c>
      <c r="K198" s="4" t="s">
        <v>67</v>
      </c>
      <c r="L198" s="3" t="s">
        <v>498</v>
      </c>
      <c r="M198" s="3" t="s">
        <v>67</v>
      </c>
      <c r="N198" s="3" t="s">
        <v>67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>
        <v>0</v>
      </c>
      <c r="BG198" s="2"/>
      <c r="BH198" s="2">
        <f t="shared" si="0"/>
        <v>0</v>
      </c>
      <c r="BI198" s="2"/>
      <c r="BJ198" s="2"/>
      <c r="BK198" s="2"/>
      <c r="BL198" s="2" t="s">
        <v>68</v>
      </c>
    </row>
    <row r="199" spans="1:64">
      <c r="A199" s="2">
        <v>1292077</v>
      </c>
      <c r="B199" s="2">
        <v>116</v>
      </c>
      <c r="C199" s="2" t="s">
        <v>505</v>
      </c>
      <c r="D199" s="2" t="s">
        <v>506</v>
      </c>
      <c r="E199" s="2"/>
      <c r="F199" s="2">
        <v>1</v>
      </c>
      <c r="G199" s="2"/>
      <c r="H199" s="3" t="s">
        <v>507</v>
      </c>
      <c r="I199" s="3" t="s">
        <v>505</v>
      </c>
      <c r="J199" s="4" t="s">
        <v>67</v>
      </c>
      <c r="K199" s="4" t="s">
        <v>67</v>
      </c>
      <c r="L199" s="3" t="s">
        <v>506</v>
      </c>
      <c r="M199" s="3" t="s">
        <v>67</v>
      </c>
      <c r="N199" s="3" t="s">
        <v>67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>
        <v>0</v>
      </c>
      <c r="BG199" s="2"/>
      <c r="BH199" s="2">
        <f t="shared" si="0"/>
        <v>0</v>
      </c>
      <c r="BI199" s="2"/>
      <c r="BJ199" s="2"/>
      <c r="BK199" s="2"/>
      <c r="BL199" s="2" t="s">
        <v>68</v>
      </c>
    </row>
    <row r="200" spans="1:64">
      <c r="A200" s="2">
        <v>1292078</v>
      </c>
      <c r="B200" s="2">
        <v>117</v>
      </c>
      <c r="C200" s="2" t="s">
        <v>508</v>
      </c>
      <c r="D200" s="2" t="s">
        <v>509</v>
      </c>
      <c r="E200" s="2"/>
      <c r="F200" s="2">
        <v>1</v>
      </c>
      <c r="G200" s="2"/>
      <c r="H200" s="3" t="s">
        <v>510</v>
      </c>
      <c r="I200" s="3" t="s">
        <v>508</v>
      </c>
      <c r="J200" s="4" t="s">
        <v>67</v>
      </c>
      <c r="K200" s="4" t="s">
        <v>67</v>
      </c>
      <c r="L200" s="3" t="s">
        <v>509</v>
      </c>
      <c r="M200" s="3" t="s">
        <v>67</v>
      </c>
      <c r="N200" s="3" t="s">
        <v>67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>
        <v>0</v>
      </c>
      <c r="BG200" s="2"/>
      <c r="BH200" s="2">
        <f t="shared" si="0"/>
        <v>0</v>
      </c>
      <c r="BI200" s="2"/>
      <c r="BJ200" s="2"/>
      <c r="BK200" s="2"/>
      <c r="BL200" s="2" t="s">
        <v>68</v>
      </c>
    </row>
    <row r="201" spans="1:64">
      <c r="A201" s="2">
        <v>1292079</v>
      </c>
      <c r="B201" s="2">
        <v>118</v>
      </c>
      <c r="C201" s="2" t="s">
        <v>511</v>
      </c>
      <c r="D201" s="2" t="s">
        <v>512</v>
      </c>
      <c r="E201" s="2"/>
      <c r="F201" s="2">
        <v>1</v>
      </c>
      <c r="G201" s="2"/>
      <c r="H201" s="3" t="s">
        <v>513</v>
      </c>
      <c r="I201" s="3" t="s">
        <v>511</v>
      </c>
      <c r="J201" s="4" t="s">
        <v>67</v>
      </c>
      <c r="K201" s="4" t="s">
        <v>67</v>
      </c>
      <c r="L201" s="3" t="s">
        <v>512</v>
      </c>
      <c r="M201" s="3" t="s">
        <v>67</v>
      </c>
      <c r="N201" s="3" t="s">
        <v>67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>
        <v>0</v>
      </c>
      <c r="BG201" s="2"/>
      <c r="BH201" s="2">
        <f t="shared" si="0"/>
        <v>0</v>
      </c>
      <c r="BI201" s="2"/>
      <c r="BJ201" s="2"/>
      <c r="BK201" s="2"/>
      <c r="BL201" s="2" t="s">
        <v>68</v>
      </c>
    </row>
    <row r="202" spans="1:64">
      <c r="A202" s="2">
        <v>1292080</v>
      </c>
      <c r="B202" s="2">
        <v>119</v>
      </c>
      <c r="C202" s="2" t="s">
        <v>514</v>
      </c>
      <c r="D202" s="2" t="s">
        <v>515</v>
      </c>
      <c r="E202" s="2"/>
      <c r="F202" s="2">
        <v>1</v>
      </c>
      <c r="G202" s="2"/>
      <c r="H202" s="3" t="s">
        <v>516</v>
      </c>
      <c r="I202" s="3" t="s">
        <v>514</v>
      </c>
      <c r="J202" s="4" t="s">
        <v>67</v>
      </c>
      <c r="K202" s="4" t="s">
        <v>67</v>
      </c>
      <c r="L202" s="3" t="s">
        <v>515</v>
      </c>
      <c r="M202" s="3" t="s">
        <v>67</v>
      </c>
      <c r="N202" s="3" t="s">
        <v>67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>
        <v>0</v>
      </c>
      <c r="BG202" s="2"/>
      <c r="BH202" s="2">
        <f t="shared" si="0"/>
        <v>0</v>
      </c>
      <c r="BI202" s="2"/>
      <c r="BJ202" s="2"/>
      <c r="BK202" s="2"/>
      <c r="BL202" s="2" t="s">
        <v>68</v>
      </c>
    </row>
    <row r="203" spans="1:64">
      <c r="A203" s="2">
        <v>1292080</v>
      </c>
      <c r="B203" s="2">
        <v>119</v>
      </c>
      <c r="C203" s="2" t="s">
        <v>514</v>
      </c>
      <c r="D203" s="2" t="s">
        <v>515</v>
      </c>
      <c r="E203" s="2"/>
      <c r="F203" s="2">
        <v>2</v>
      </c>
      <c r="G203" s="2"/>
      <c r="H203" s="3" t="s">
        <v>517</v>
      </c>
      <c r="I203" s="3" t="s">
        <v>514</v>
      </c>
      <c r="J203" s="4" t="s">
        <v>67</v>
      </c>
      <c r="K203" s="4" t="s">
        <v>67</v>
      </c>
      <c r="L203" s="3" t="s">
        <v>515</v>
      </c>
      <c r="M203" s="3" t="s">
        <v>67</v>
      </c>
      <c r="N203" s="3" t="s">
        <v>67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>
        <v>0</v>
      </c>
      <c r="BG203" s="2"/>
      <c r="BH203" s="2">
        <f t="shared" si="0"/>
        <v>0</v>
      </c>
      <c r="BI203" s="2"/>
      <c r="BJ203" s="2"/>
      <c r="BK203" s="2"/>
      <c r="BL203" s="2" t="s">
        <v>68</v>
      </c>
    </row>
    <row r="204" spans="1:64">
      <c r="A204" s="2">
        <v>1292081</v>
      </c>
      <c r="B204" s="2">
        <v>120</v>
      </c>
      <c r="C204" s="2" t="s">
        <v>518</v>
      </c>
      <c r="D204" s="2" t="s">
        <v>519</v>
      </c>
      <c r="E204" s="2"/>
      <c r="F204" s="2">
        <v>1</v>
      </c>
      <c r="G204" s="2"/>
      <c r="H204" s="3" t="s">
        <v>520</v>
      </c>
      <c r="I204" s="3" t="s">
        <v>518</v>
      </c>
      <c r="J204" s="4" t="s">
        <v>67</v>
      </c>
      <c r="K204" s="4" t="s">
        <v>67</v>
      </c>
      <c r="L204" s="3" t="s">
        <v>519</v>
      </c>
      <c r="M204" s="3" t="s">
        <v>67</v>
      </c>
      <c r="N204" s="3" t="s">
        <v>67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>
        <v>0</v>
      </c>
      <c r="BG204" s="2"/>
      <c r="BH204" s="2">
        <f t="shared" si="0"/>
        <v>0</v>
      </c>
      <c r="BI204" s="2"/>
      <c r="BJ204" s="2"/>
      <c r="BK204" s="2"/>
      <c r="BL204" s="2" t="s">
        <v>68</v>
      </c>
    </row>
    <row r="205" spans="1:64">
      <c r="A205" s="2">
        <v>1292082</v>
      </c>
      <c r="B205" s="2">
        <v>121</v>
      </c>
      <c r="C205" s="2" t="s">
        <v>521</v>
      </c>
      <c r="D205" s="2" t="s">
        <v>522</v>
      </c>
      <c r="E205" s="2"/>
      <c r="F205" s="2">
        <v>1</v>
      </c>
      <c r="G205" s="2"/>
      <c r="H205" s="3" t="s">
        <v>523</v>
      </c>
      <c r="I205" s="3" t="s">
        <v>521</v>
      </c>
      <c r="J205" s="4" t="s">
        <v>67</v>
      </c>
      <c r="K205" s="4" t="s">
        <v>67</v>
      </c>
      <c r="L205" s="3" t="s">
        <v>522</v>
      </c>
      <c r="M205" s="3" t="s">
        <v>67</v>
      </c>
      <c r="N205" s="3" t="s">
        <v>67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>
        <v>0</v>
      </c>
      <c r="BG205" s="2"/>
      <c r="BH205" s="2">
        <f t="shared" si="0"/>
        <v>0</v>
      </c>
      <c r="BI205" s="2"/>
      <c r="BJ205" s="2"/>
      <c r="BK205" s="2"/>
      <c r="BL205" s="2" t="s">
        <v>68</v>
      </c>
    </row>
    <row r="206" spans="1:64">
      <c r="A206" s="2">
        <v>1292082</v>
      </c>
      <c r="B206" s="2">
        <v>121</v>
      </c>
      <c r="C206" s="2" t="s">
        <v>521</v>
      </c>
      <c r="D206" s="2" t="s">
        <v>522</v>
      </c>
      <c r="E206" s="2"/>
      <c r="F206" s="2">
        <v>2</v>
      </c>
      <c r="G206" s="2"/>
      <c r="H206" s="3" t="s">
        <v>524</v>
      </c>
      <c r="I206" s="3" t="s">
        <v>521</v>
      </c>
      <c r="J206" s="4" t="s">
        <v>67</v>
      </c>
      <c r="K206" s="4" t="s">
        <v>67</v>
      </c>
      <c r="L206" s="3" t="s">
        <v>522</v>
      </c>
      <c r="M206" s="3" t="s">
        <v>67</v>
      </c>
      <c r="N206" s="3" t="s">
        <v>67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>
        <v>0</v>
      </c>
      <c r="BG206" s="2"/>
      <c r="BH206" s="2">
        <f t="shared" si="0"/>
        <v>0</v>
      </c>
      <c r="BI206" s="2"/>
      <c r="BJ206" s="2"/>
      <c r="BK206" s="2"/>
      <c r="BL206" s="2" t="s">
        <v>68</v>
      </c>
    </row>
    <row r="207" spans="1:64">
      <c r="A207" s="2">
        <v>1292083</v>
      </c>
      <c r="B207" s="2">
        <v>122</v>
      </c>
      <c r="C207" s="2" t="s">
        <v>525</v>
      </c>
      <c r="D207" s="2" t="s">
        <v>526</v>
      </c>
      <c r="E207" s="2"/>
      <c r="F207" s="2">
        <v>1</v>
      </c>
      <c r="G207" s="2"/>
      <c r="H207" s="3" t="s">
        <v>527</v>
      </c>
      <c r="I207" s="3" t="s">
        <v>525</v>
      </c>
      <c r="J207" s="4" t="s">
        <v>67</v>
      </c>
      <c r="K207" s="4" t="s">
        <v>67</v>
      </c>
      <c r="L207" s="3" t="s">
        <v>526</v>
      </c>
      <c r="M207" s="3" t="s">
        <v>67</v>
      </c>
      <c r="N207" s="3" t="s">
        <v>67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>
        <v>0</v>
      </c>
      <c r="BG207" s="2"/>
      <c r="BH207" s="2">
        <f t="shared" si="0"/>
        <v>0</v>
      </c>
      <c r="BI207" s="2"/>
      <c r="BJ207" s="2"/>
      <c r="BK207" s="2"/>
      <c r="BL207" s="2" t="s">
        <v>68</v>
      </c>
    </row>
    <row r="208" spans="1:64">
      <c r="A208" s="2">
        <v>1292083</v>
      </c>
      <c r="B208" s="2">
        <v>122</v>
      </c>
      <c r="C208" s="2" t="s">
        <v>525</v>
      </c>
      <c r="D208" s="2" t="s">
        <v>526</v>
      </c>
      <c r="E208" s="2"/>
      <c r="F208" s="2">
        <v>2</v>
      </c>
      <c r="G208" s="2"/>
      <c r="H208" s="3" t="s">
        <v>528</v>
      </c>
      <c r="I208" s="3" t="s">
        <v>525</v>
      </c>
      <c r="J208" s="4" t="s">
        <v>67</v>
      </c>
      <c r="K208" s="4" t="s">
        <v>67</v>
      </c>
      <c r="L208" s="3" t="s">
        <v>526</v>
      </c>
      <c r="M208" s="3" t="s">
        <v>67</v>
      </c>
      <c r="N208" s="3" t="s">
        <v>67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>
        <v>0</v>
      </c>
      <c r="BG208" s="2"/>
      <c r="BH208" s="2">
        <f t="shared" si="0"/>
        <v>0</v>
      </c>
      <c r="BI208" s="2"/>
      <c r="BJ208" s="2"/>
      <c r="BK208" s="2"/>
      <c r="BL208" s="2" t="s">
        <v>68</v>
      </c>
    </row>
    <row r="209" spans="1:64">
      <c r="A209" s="2">
        <v>1292084</v>
      </c>
      <c r="B209" s="2">
        <v>123</v>
      </c>
      <c r="C209" s="2" t="s">
        <v>529</v>
      </c>
      <c r="D209" s="2" t="s">
        <v>530</v>
      </c>
      <c r="E209" s="2"/>
      <c r="F209" s="2">
        <v>1</v>
      </c>
      <c r="G209" s="2"/>
      <c r="H209" s="3" t="s">
        <v>531</v>
      </c>
      <c r="I209" s="3" t="s">
        <v>529</v>
      </c>
      <c r="J209" s="4" t="s">
        <v>67</v>
      </c>
      <c r="K209" s="4" t="s">
        <v>67</v>
      </c>
      <c r="L209" s="3" t="s">
        <v>530</v>
      </c>
      <c r="M209" s="3" t="s">
        <v>67</v>
      </c>
      <c r="N209" s="3" t="s">
        <v>67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>
        <v>0</v>
      </c>
      <c r="BG209" s="2"/>
      <c r="BH209" s="2">
        <f t="shared" si="0"/>
        <v>0</v>
      </c>
      <c r="BI209" s="2"/>
      <c r="BJ209" s="2"/>
      <c r="BK209" s="2"/>
      <c r="BL209" s="2" t="s">
        <v>68</v>
      </c>
    </row>
    <row r="210" spans="1:64">
      <c r="A210" s="2">
        <v>1292084</v>
      </c>
      <c r="B210" s="2">
        <v>123</v>
      </c>
      <c r="C210" s="2" t="s">
        <v>529</v>
      </c>
      <c r="D210" s="2" t="s">
        <v>530</v>
      </c>
      <c r="E210" s="2"/>
      <c r="F210" s="2">
        <v>2</v>
      </c>
      <c r="G210" s="2"/>
      <c r="H210" s="3" t="s">
        <v>532</v>
      </c>
      <c r="I210" s="3" t="s">
        <v>529</v>
      </c>
      <c r="J210" s="4" t="s">
        <v>67</v>
      </c>
      <c r="K210" s="4" t="s">
        <v>67</v>
      </c>
      <c r="L210" s="3" t="s">
        <v>530</v>
      </c>
      <c r="M210" s="3" t="s">
        <v>67</v>
      </c>
      <c r="N210" s="3" t="s">
        <v>67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>
        <v>0</v>
      </c>
      <c r="BG210" s="2"/>
      <c r="BH210" s="2">
        <f t="shared" si="0"/>
        <v>0</v>
      </c>
      <c r="BI210" s="2"/>
      <c r="BJ210" s="2"/>
      <c r="BK210" s="2"/>
      <c r="BL210" s="2" t="s">
        <v>68</v>
      </c>
    </row>
    <row r="211" spans="1:64">
      <c r="A211" s="2">
        <v>1292085</v>
      </c>
      <c r="B211" s="2">
        <v>124</v>
      </c>
      <c r="C211" s="2" t="s">
        <v>533</v>
      </c>
      <c r="D211" s="2" t="s">
        <v>534</v>
      </c>
      <c r="E211" s="2"/>
      <c r="F211" s="2">
        <v>1</v>
      </c>
      <c r="G211" s="2"/>
      <c r="H211" s="3" t="s">
        <v>535</v>
      </c>
      <c r="I211" s="3" t="s">
        <v>533</v>
      </c>
      <c r="J211" s="4" t="s">
        <v>67</v>
      </c>
      <c r="K211" s="4" t="s">
        <v>67</v>
      </c>
      <c r="L211" s="3" t="s">
        <v>534</v>
      </c>
      <c r="M211" s="3" t="s">
        <v>67</v>
      </c>
      <c r="N211" s="3" t="s">
        <v>67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>
        <v>0</v>
      </c>
      <c r="BG211" s="2"/>
      <c r="BH211" s="2">
        <f t="shared" si="0"/>
        <v>0</v>
      </c>
      <c r="BI211" s="2"/>
      <c r="BJ211" s="2"/>
      <c r="BK211" s="2"/>
      <c r="BL211" s="2" t="s">
        <v>68</v>
      </c>
    </row>
    <row r="212" spans="1:64">
      <c r="A212" s="2">
        <v>1292086</v>
      </c>
      <c r="B212" s="2">
        <v>125</v>
      </c>
      <c r="C212" s="2" t="s">
        <v>536</v>
      </c>
      <c r="D212" s="2" t="s">
        <v>537</v>
      </c>
      <c r="E212" s="2"/>
      <c r="F212" s="2">
        <v>1</v>
      </c>
      <c r="G212" s="2"/>
      <c r="H212" s="3" t="s">
        <v>538</v>
      </c>
      <c r="I212" s="3" t="s">
        <v>539</v>
      </c>
      <c r="J212" s="4" t="s">
        <v>67</v>
      </c>
      <c r="K212" s="4" t="s">
        <v>67</v>
      </c>
      <c r="L212" s="3" t="s">
        <v>537</v>
      </c>
      <c r="M212" s="3" t="s">
        <v>67</v>
      </c>
      <c r="N212" s="3" t="s">
        <v>67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>
        <v>0</v>
      </c>
      <c r="BG212" s="2"/>
      <c r="BH212" s="2">
        <f t="shared" si="0"/>
        <v>0</v>
      </c>
      <c r="BI212" s="2"/>
      <c r="BJ212" s="2"/>
      <c r="BK212" s="2"/>
      <c r="BL212" s="2" t="s">
        <v>68</v>
      </c>
    </row>
    <row r="213" spans="1:64">
      <c r="A213" s="2">
        <v>1292086</v>
      </c>
      <c r="B213" s="2">
        <v>125</v>
      </c>
      <c r="C213" s="2" t="s">
        <v>536</v>
      </c>
      <c r="D213" s="2" t="s">
        <v>537</v>
      </c>
      <c r="E213" s="2"/>
      <c r="F213" s="2">
        <v>2</v>
      </c>
      <c r="G213" s="2"/>
      <c r="H213" s="3" t="s">
        <v>540</v>
      </c>
      <c r="I213" s="3" t="s">
        <v>539</v>
      </c>
      <c r="J213" s="4" t="s">
        <v>67</v>
      </c>
      <c r="K213" s="4" t="s">
        <v>67</v>
      </c>
      <c r="L213" s="3" t="s">
        <v>537</v>
      </c>
      <c r="M213" s="3" t="s">
        <v>67</v>
      </c>
      <c r="N213" s="3" t="s">
        <v>67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>
        <v>0</v>
      </c>
      <c r="BG213" s="2"/>
      <c r="BH213" s="2">
        <f t="shared" si="0"/>
        <v>0</v>
      </c>
      <c r="BI213" s="2"/>
      <c r="BJ213" s="2"/>
      <c r="BK213" s="2"/>
      <c r="BL213" s="2" t="s">
        <v>68</v>
      </c>
    </row>
    <row r="214" spans="1:64">
      <c r="A214" s="2">
        <v>1292087</v>
      </c>
      <c r="B214" s="2">
        <v>126</v>
      </c>
      <c r="C214" s="2" t="s">
        <v>541</v>
      </c>
      <c r="D214" s="2" t="s">
        <v>537</v>
      </c>
      <c r="E214" s="2"/>
      <c r="F214" s="2">
        <v>1</v>
      </c>
      <c r="G214" s="2"/>
      <c r="H214" s="3" t="s">
        <v>542</v>
      </c>
      <c r="I214" s="3" t="s">
        <v>543</v>
      </c>
      <c r="J214" s="4" t="s">
        <v>67</v>
      </c>
      <c r="K214" s="4" t="s">
        <v>67</v>
      </c>
      <c r="L214" s="3" t="s">
        <v>537</v>
      </c>
      <c r="M214" s="3" t="s">
        <v>67</v>
      </c>
      <c r="N214" s="3" t="s">
        <v>67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>
        <v>0</v>
      </c>
      <c r="BG214" s="2"/>
      <c r="BH214" s="2">
        <f t="shared" si="0"/>
        <v>0</v>
      </c>
      <c r="BI214" s="2"/>
      <c r="BJ214" s="2"/>
      <c r="BK214" s="2"/>
      <c r="BL214" s="2" t="s">
        <v>68</v>
      </c>
    </row>
    <row r="215" spans="1:64">
      <c r="A215" s="2">
        <v>1292088</v>
      </c>
      <c r="B215" s="2">
        <v>127</v>
      </c>
      <c r="C215" s="2" t="s">
        <v>544</v>
      </c>
      <c r="D215" s="2" t="s">
        <v>537</v>
      </c>
      <c r="E215" s="2"/>
      <c r="F215" s="2">
        <v>1</v>
      </c>
      <c r="G215" s="2"/>
      <c r="H215" s="3" t="s">
        <v>545</v>
      </c>
      <c r="I215" s="3" t="s">
        <v>546</v>
      </c>
      <c r="J215" s="4" t="s">
        <v>67</v>
      </c>
      <c r="K215" s="4" t="s">
        <v>67</v>
      </c>
      <c r="L215" s="3" t="s">
        <v>537</v>
      </c>
      <c r="M215" s="3" t="s">
        <v>67</v>
      </c>
      <c r="N215" s="3" t="s">
        <v>67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>
        <v>0</v>
      </c>
      <c r="BG215" s="2"/>
      <c r="BH215" s="2">
        <f t="shared" si="0"/>
        <v>0</v>
      </c>
      <c r="BI215" s="2"/>
      <c r="BJ215" s="2"/>
      <c r="BK215" s="2"/>
      <c r="BL215" s="2" t="s">
        <v>68</v>
      </c>
    </row>
    <row r="216" spans="1:64">
      <c r="A216" s="2">
        <v>1292088</v>
      </c>
      <c r="B216" s="2">
        <v>127</v>
      </c>
      <c r="C216" s="2" t="s">
        <v>544</v>
      </c>
      <c r="D216" s="2" t="s">
        <v>537</v>
      </c>
      <c r="E216" s="2"/>
      <c r="F216" s="2">
        <v>2</v>
      </c>
      <c r="G216" s="2"/>
      <c r="H216" s="3" t="s">
        <v>547</v>
      </c>
      <c r="I216" s="3" t="s">
        <v>546</v>
      </c>
      <c r="J216" s="4" t="s">
        <v>67</v>
      </c>
      <c r="K216" s="4" t="s">
        <v>67</v>
      </c>
      <c r="L216" s="3" t="s">
        <v>537</v>
      </c>
      <c r="M216" s="3" t="s">
        <v>67</v>
      </c>
      <c r="N216" s="3" t="s">
        <v>67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>
        <v>0</v>
      </c>
      <c r="BG216" s="2"/>
      <c r="BH216" s="2">
        <f t="shared" si="0"/>
        <v>0</v>
      </c>
      <c r="BI216" s="2"/>
      <c r="BJ216" s="2"/>
      <c r="BK216" s="2"/>
      <c r="BL216" s="2" t="s">
        <v>68</v>
      </c>
    </row>
    <row r="217" spans="1:64">
      <c r="A217" s="2">
        <v>1292089</v>
      </c>
      <c r="B217" s="2">
        <v>128</v>
      </c>
      <c r="C217" s="2" t="s">
        <v>548</v>
      </c>
      <c r="D217" s="2" t="s">
        <v>537</v>
      </c>
      <c r="E217" s="2"/>
      <c r="F217" s="2">
        <v>1</v>
      </c>
      <c r="G217" s="2"/>
      <c r="H217" s="3" t="s">
        <v>549</v>
      </c>
      <c r="I217" s="3" t="s">
        <v>550</v>
      </c>
      <c r="J217" s="4" t="s">
        <v>67</v>
      </c>
      <c r="K217" s="4" t="s">
        <v>67</v>
      </c>
      <c r="L217" s="3" t="s">
        <v>537</v>
      </c>
      <c r="M217" s="3" t="s">
        <v>67</v>
      </c>
      <c r="N217" s="3" t="s">
        <v>67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>
        <v>0</v>
      </c>
      <c r="BG217" s="2"/>
      <c r="BH217" s="2">
        <f t="shared" si="0"/>
        <v>0</v>
      </c>
      <c r="BI217" s="2"/>
      <c r="BJ217" s="2"/>
      <c r="BK217" s="2"/>
      <c r="BL217" s="2" t="s">
        <v>68</v>
      </c>
    </row>
    <row r="218" spans="1:64">
      <c r="A218" s="2">
        <v>1292090</v>
      </c>
      <c r="B218" s="2">
        <v>129</v>
      </c>
      <c r="C218" s="2" t="s">
        <v>551</v>
      </c>
      <c r="D218" s="2" t="s">
        <v>552</v>
      </c>
      <c r="E218" s="2"/>
      <c r="F218" s="2">
        <v>1</v>
      </c>
      <c r="G218" s="2"/>
      <c r="H218" s="3" t="s">
        <v>553</v>
      </c>
      <c r="I218" s="3" t="s">
        <v>554</v>
      </c>
      <c r="J218" s="4" t="s">
        <v>67</v>
      </c>
      <c r="K218" s="4" t="s">
        <v>67</v>
      </c>
      <c r="L218" s="3" t="s">
        <v>552</v>
      </c>
      <c r="M218" s="3" t="s">
        <v>67</v>
      </c>
      <c r="N218" s="3" t="s">
        <v>67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>
        <v>0</v>
      </c>
      <c r="BG218" s="2"/>
      <c r="BH218" s="2">
        <f t="shared" si="0"/>
        <v>0</v>
      </c>
      <c r="BI218" s="2"/>
      <c r="BJ218" s="2"/>
      <c r="BK218" s="2"/>
      <c r="BL218" s="2" t="s">
        <v>68</v>
      </c>
    </row>
    <row r="219" spans="1:64">
      <c r="A219" s="2">
        <v>1292091</v>
      </c>
      <c r="B219" s="2">
        <v>130</v>
      </c>
      <c r="C219" s="2" t="s">
        <v>555</v>
      </c>
      <c r="D219" s="2" t="s">
        <v>552</v>
      </c>
      <c r="E219" s="2"/>
      <c r="F219" s="2">
        <v>1</v>
      </c>
      <c r="G219" s="2"/>
      <c r="H219" s="3" t="s">
        <v>556</v>
      </c>
      <c r="I219" s="3" t="s">
        <v>557</v>
      </c>
      <c r="J219" s="4" t="s">
        <v>67</v>
      </c>
      <c r="K219" s="4" t="s">
        <v>67</v>
      </c>
      <c r="L219" s="3" t="s">
        <v>552</v>
      </c>
      <c r="M219" s="3" t="s">
        <v>67</v>
      </c>
      <c r="N219" s="3" t="s">
        <v>67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>
        <v>0</v>
      </c>
      <c r="BG219" s="2"/>
      <c r="BH219" s="2">
        <f t="shared" si="0"/>
        <v>0</v>
      </c>
      <c r="BI219" s="2"/>
      <c r="BJ219" s="2"/>
      <c r="BK219" s="2"/>
      <c r="BL219" s="2" t="s">
        <v>68</v>
      </c>
    </row>
    <row r="220" spans="1:64">
      <c r="A220" s="2">
        <v>1292091</v>
      </c>
      <c r="B220" s="2">
        <v>130</v>
      </c>
      <c r="C220" s="2" t="s">
        <v>555</v>
      </c>
      <c r="D220" s="2" t="s">
        <v>552</v>
      </c>
      <c r="E220" s="2"/>
      <c r="F220" s="2">
        <v>2</v>
      </c>
      <c r="G220" s="2"/>
      <c r="H220" s="3" t="s">
        <v>558</v>
      </c>
      <c r="I220" s="3" t="s">
        <v>557</v>
      </c>
      <c r="J220" s="4" t="s">
        <v>67</v>
      </c>
      <c r="K220" s="4" t="s">
        <v>67</v>
      </c>
      <c r="L220" s="3" t="s">
        <v>552</v>
      </c>
      <c r="M220" s="3" t="s">
        <v>67</v>
      </c>
      <c r="N220" s="3" t="s">
        <v>67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>
        <v>0</v>
      </c>
      <c r="BG220" s="2"/>
      <c r="BH220" s="2">
        <f t="shared" si="0"/>
        <v>0</v>
      </c>
      <c r="BI220" s="2"/>
      <c r="BJ220" s="2"/>
      <c r="BK220" s="2"/>
      <c r="BL220" s="2" t="s">
        <v>68</v>
      </c>
    </row>
    <row r="221" spans="1:64">
      <c r="A221" s="2">
        <v>1292090</v>
      </c>
      <c r="B221" s="2">
        <v>129</v>
      </c>
      <c r="C221" s="2" t="s">
        <v>551</v>
      </c>
      <c r="D221" s="2" t="s">
        <v>552</v>
      </c>
      <c r="E221" s="2"/>
      <c r="F221" s="2">
        <v>2</v>
      </c>
      <c r="G221" s="2"/>
      <c r="H221" s="3" t="s">
        <v>559</v>
      </c>
      <c r="I221" s="3" t="s">
        <v>554</v>
      </c>
      <c r="J221" s="4" t="s">
        <v>67</v>
      </c>
      <c r="K221" s="4" t="s">
        <v>67</v>
      </c>
      <c r="L221" s="3" t="s">
        <v>552</v>
      </c>
      <c r="M221" s="3" t="s">
        <v>67</v>
      </c>
      <c r="N221" s="3" t="s">
        <v>67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>
        <v>0</v>
      </c>
      <c r="BG221" s="2"/>
      <c r="BH221" s="2">
        <f t="shared" si="0"/>
        <v>0</v>
      </c>
      <c r="BI221" s="2"/>
      <c r="BJ221" s="2"/>
      <c r="BK221" s="2"/>
      <c r="BL221" s="2" t="s">
        <v>68</v>
      </c>
    </row>
    <row r="222" spans="1:64">
      <c r="A222" s="2">
        <v>1292092</v>
      </c>
      <c r="B222" s="2">
        <v>131</v>
      </c>
      <c r="C222" s="2" t="s">
        <v>560</v>
      </c>
      <c r="D222" s="2" t="s">
        <v>561</v>
      </c>
      <c r="E222" s="2"/>
      <c r="F222" s="2">
        <v>1</v>
      </c>
      <c r="G222" s="2"/>
      <c r="H222" s="3" t="s">
        <v>562</v>
      </c>
      <c r="I222" s="3" t="s">
        <v>560</v>
      </c>
      <c r="J222" s="4" t="s">
        <v>67</v>
      </c>
      <c r="K222" s="4" t="s">
        <v>67</v>
      </c>
      <c r="L222" s="3" t="s">
        <v>561</v>
      </c>
      <c r="M222" s="3" t="s">
        <v>67</v>
      </c>
      <c r="N222" s="3" t="s">
        <v>67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>
        <v>0</v>
      </c>
      <c r="BG222" s="2"/>
      <c r="BH222" s="2">
        <f t="shared" si="0"/>
        <v>0</v>
      </c>
      <c r="BI222" s="2"/>
      <c r="BJ222" s="2"/>
      <c r="BK222" s="2"/>
      <c r="BL222" s="2" t="s">
        <v>68</v>
      </c>
    </row>
    <row r="223" spans="1:64">
      <c r="A223" s="2">
        <v>1292092</v>
      </c>
      <c r="B223" s="2">
        <v>131</v>
      </c>
      <c r="C223" s="2" t="s">
        <v>560</v>
      </c>
      <c r="D223" s="2" t="s">
        <v>561</v>
      </c>
      <c r="E223" s="2"/>
      <c r="F223" s="2">
        <v>2</v>
      </c>
      <c r="G223" s="2"/>
      <c r="H223" s="3" t="s">
        <v>563</v>
      </c>
      <c r="I223" s="3" t="s">
        <v>560</v>
      </c>
      <c r="J223" s="4" t="s">
        <v>67</v>
      </c>
      <c r="K223" s="4" t="s">
        <v>67</v>
      </c>
      <c r="L223" s="3" t="s">
        <v>561</v>
      </c>
      <c r="M223" s="3" t="s">
        <v>67</v>
      </c>
      <c r="N223" s="3" t="s">
        <v>67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>
        <v>0</v>
      </c>
      <c r="BG223" s="2"/>
      <c r="BH223" s="2">
        <f t="shared" si="0"/>
        <v>0</v>
      </c>
      <c r="BI223" s="2"/>
      <c r="BJ223" s="2"/>
      <c r="BK223" s="2"/>
      <c r="BL223" s="2" t="s">
        <v>68</v>
      </c>
    </row>
    <row r="224" spans="1:64">
      <c r="A224" s="2">
        <v>1292093</v>
      </c>
      <c r="B224" s="2">
        <v>132</v>
      </c>
      <c r="C224" s="2" t="s">
        <v>564</v>
      </c>
      <c r="D224" s="2" t="s">
        <v>565</v>
      </c>
      <c r="E224" s="2"/>
      <c r="F224" s="2">
        <v>1</v>
      </c>
      <c r="G224" s="2"/>
      <c r="H224" s="3" t="s">
        <v>566</v>
      </c>
      <c r="I224" s="3" t="s">
        <v>564</v>
      </c>
      <c r="J224" s="4" t="s">
        <v>67</v>
      </c>
      <c r="K224" s="4" t="s">
        <v>67</v>
      </c>
      <c r="L224" s="3" t="s">
        <v>565</v>
      </c>
      <c r="M224" s="3" t="s">
        <v>67</v>
      </c>
      <c r="N224" s="3" t="s">
        <v>67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>
        <v>0</v>
      </c>
      <c r="BG224" s="2"/>
      <c r="BH224" s="2">
        <f t="shared" si="0"/>
        <v>0</v>
      </c>
      <c r="BI224" s="2"/>
      <c r="BJ224" s="2"/>
      <c r="BK224" s="2"/>
      <c r="BL224" s="2" t="s">
        <v>68</v>
      </c>
    </row>
    <row r="225" spans="1:64">
      <c r="A225" s="2">
        <v>1292093</v>
      </c>
      <c r="B225" s="2">
        <v>132</v>
      </c>
      <c r="C225" s="2" t="s">
        <v>564</v>
      </c>
      <c r="D225" s="2" t="s">
        <v>565</v>
      </c>
      <c r="E225" s="2"/>
      <c r="F225" s="2">
        <v>2</v>
      </c>
      <c r="G225" s="2"/>
      <c r="H225" s="3" t="s">
        <v>567</v>
      </c>
      <c r="I225" s="3" t="s">
        <v>564</v>
      </c>
      <c r="J225" s="4" t="s">
        <v>67</v>
      </c>
      <c r="K225" s="4" t="s">
        <v>67</v>
      </c>
      <c r="L225" s="3" t="s">
        <v>565</v>
      </c>
      <c r="M225" s="3" t="s">
        <v>67</v>
      </c>
      <c r="N225" s="3" t="s">
        <v>67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>
        <v>0</v>
      </c>
      <c r="BG225" s="2"/>
      <c r="BH225" s="2">
        <f t="shared" si="0"/>
        <v>0</v>
      </c>
      <c r="BI225" s="2"/>
      <c r="BJ225" s="2"/>
      <c r="BK225" s="2"/>
      <c r="BL225" s="2" t="s">
        <v>68</v>
      </c>
    </row>
    <row r="226" spans="1:64">
      <c r="A226" s="2">
        <v>1292094</v>
      </c>
      <c r="B226" s="2">
        <v>133</v>
      </c>
      <c r="C226" s="2" t="s">
        <v>568</v>
      </c>
      <c r="D226" s="2" t="s">
        <v>569</v>
      </c>
      <c r="E226" s="2"/>
      <c r="F226" s="2">
        <v>1</v>
      </c>
      <c r="G226" s="2"/>
      <c r="H226" s="3" t="s">
        <v>570</v>
      </c>
      <c r="I226" s="3" t="s">
        <v>568</v>
      </c>
      <c r="J226" s="4" t="s">
        <v>67</v>
      </c>
      <c r="K226" s="4" t="s">
        <v>67</v>
      </c>
      <c r="L226" s="3" t="s">
        <v>569</v>
      </c>
      <c r="M226" s="3" t="s">
        <v>67</v>
      </c>
      <c r="N226" s="3" t="s">
        <v>67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>
        <v>0</v>
      </c>
      <c r="BG226" s="2"/>
      <c r="BH226" s="2">
        <f t="shared" si="0"/>
        <v>0</v>
      </c>
      <c r="BI226" s="2"/>
      <c r="BJ226" s="2"/>
      <c r="BK226" s="2"/>
      <c r="BL226" s="2" t="s">
        <v>68</v>
      </c>
    </row>
    <row r="227" spans="1:64">
      <c r="A227" s="2">
        <v>1292094</v>
      </c>
      <c r="B227" s="2">
        <v>133</v>
      </c>
      <c r="C227" s="2" t="s">
        <v>568</v>
      </c>
      <c r="D227" s="2" t="s">
        <v>569</v>
      </c>
      <c r="E227" s="2"/>
      <c r="F227" s="2">
        <v>2</v>
      </c>
      <c r="G227" s="2"/>
      <c r="H227" s="3" t="s">
        <v>571</v>
      </c>
      <c r="I227" s="3" t="s">
        <v>568</v>
      </c>
      <c r="J227" s="4" t="s">
        <v>67</v>
      </c>
      <c r="K227" s="4" t="s">
        <v>67</v>
      </c>
      <c r="L227" s="3" t="s">
        <v>569</v>
      </c>
      <c r="M227" s="3" t="s">
        <v>67</v>
      </c>
      <c r="N227" s="3" t="s">
        <v>67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>
        <v>0</v>
      </c>
      <c r="BG227" s="2"/>
      <c r="BH227" s="2">
        <f t="shared" si="0"/>
        <v>0</v>
      </c>
      <c r="BI227" s="2"/>
      <c r="BJ227" s="2"/>
      <c r="BK227" s="2"/>
      <c r="BL227" s="2" t="s">
        <v>68</v>
      </c>
    </row>
    <row r="228" spans="1:64">
      <c r="A228" s="2">
        <v>1292095</v>
      </c>
      <c r="B228" s="2">
        <v>134</v>
      </c>
      <c r="C228" s="2" t="s">
        <v>572</v>
      </c>
      <c r="D228" s="2" t="s">
        <v>573</v>
      </c>
      <c r="E228" s="2"/>
      <c r="F228" s="2">
        <v>1</v>
      </c>
      <c r="G228" s="2"/>
      <c r="H228" s="3" t="s">
        <v>574</v>
      </c>
      <c r="I228" s="3" t="s">
        <v>572</v>
      </c>
      <c r="J228" s="4" t="s">
        <v>67</v>
      </c>
      <c r="K228" s="4" t="s">
        <v>67</v>
      </c>
      <c r="L228" s="3" t="s">
        <v>573</v>
      </c>
      <c r="M228" s="3" t="s">
        <v>67</v>
      </c>
      <c r="N228" s="3" t="s">
        <v>67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>
        <v>0</v>
      </c>
      <c r="BG228" s="2"/>
      <c r="BH228" s="2">
        <f t="shared" si="0"/>
        <v>0</v>
      </c>
      <c r="BI228" s="2"/>
      <c r="BJ228" s="2"/>
      <c r="BK228" s="2"/>
      <c r="BL228" s="2" t="s">
        <v>68</v>
      </c>
    </row>
    <row r="229" spans="1:64">
      <c r="A229" s="2">
        <v>1292096</v>
      </c>
      <c r="B229" s="2">
        <v>135</v>
      </c>
      <c r="C229" s="2" t="s">
        <v>575</v>
      </c>
      <c r="D229" s="2" t="s">
        <v>576</v>
      </c>
      <c r="E229" s="2"/>
      <c r="F229" s="2">
        <v>1</v>
      </c>
      <c r="G229" s="2"/>
      <c r="H229" s="3" t="s">
        <v>577</v>
      </c>
      <c r="I229" s="3" t="s">
        <v>575</v>
      </c>
      <c r="J229" s="4" t="s">
        <v>67</v>
      </c>
      <c r="K229" s="4" t="s">
        <v>67</v>
      </c>
      <c r="L229" s="3" t="s">
        <v>576</v>
      </c>
      <c r="M229" s="3" t="s">
        <v>67</v>
      </c>
      <c r="N229" s="3" t="s">
        <v>67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>
        <v>0</v>
      </c>
      <c r="BG229" s="2"/>
      <c r="BH229" s="2">
        <f t="shared" si="0"/>
        <v>0</v>
      </c>
      <c r="BI229" s="2"/>
      <c r="BJ229" s="2"/>
      <c r="BK229" s="2"/>
      <c r="BL229" s="2" t="s">
        <v>68</v>
      </c>
    </row>
    <row r="230" spans="1:64">
      <c r="A230" s="2">
        <v>1292096</v>
      </c>
      <c r="B230" s="2">
        <v>135</v>
      </c>
      <c r="C230" s="2" t="s">
        <v>575</v>
      </c>
      <c r="D230" s="2" t="s">
        <v>576</v>
      </c>
      <c r="E230" s="2"/>
      <c r="F230" s="2">
        <v>2</v>
      </c>
      <c r="G230" s="2"/>
      <c r="H230" s="3" t="s">
        <v>578</v>
      </c>
      <c r="I230" s="3" t="s">
        <v>575</v>
      </c>
      <c r="J230" s="4" t="s">
        <v>67</v>
      </c>
      <c r="K230" s="4" t="s">
        <v>67</v>
      </c>
      <c r="L230" s="3" t="s">
        <v>576</v>
      </c>
      <c r="M230" s="3" t="s">
        <v>67</v>
      </c>
      <c r="N230" s="3" t="s">
        <v>67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>
        <v>0</v>
      </c>
      <c r="BG230" s="2"/>
      <c r="BH230" s="2">
        <f t="shared" si="0"/>
        <v>0</v>
      </c>
      <c r="BI230" s="2"/>
      <c r="BJ230" s="2"/>
      <c r="BK230" s="2"/>
      <c r="BL230" s="2" t="s">
        <v>68</v>
      </c>
    </row>
    <row r="231" spans="1:64">
      <c r="A231" s="2">
        <v>1292097</v>
      </c>
      <c r="B231" s="2">
        <v>136</v>
      </c>
      <c r="C231" s="2" t="s">
        <v>579</v>
      </c>
      <c r="D231" s="2" t="s">
        <v>580</v>
      </c>
      <c r="E231" s="2"/>
      <c r="F231" s="2">
        <v>1</v>
      </c>
      <c r="G231" s="2"/>
      <c r="H231" s="3" t="s">
        <v>581</v>
      </c>
      <c r="I231" s="3" t="s">
        <v>579</v>
      </c>
      <c r="J231" s="4" t="s">
        <v>67</v>
      </c>
      <c r="K231" s="4" t="s">
        <v>67</v>
      </c>
      <c r="L231" s="3" t="s">
        <v>580</v>
      </c>
      <c r="M231" s="3" t="s">
        <v>67</v>
      </c>
      <c r="N231" s="3" t="s">
        <v>67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>
        <v>0</v>
      </c>
      <c r="BG231" s="2"/>
      <c r="BH231" s="2">
        <f t="shared" si="0"/>
        <v>0</v>
      </c>
      <c r="BI231" s="2"/>
      <c r="BJ231" s="2"/>
      <c r="BK231" s="2"/>
      <c r="BL231" s="2" t="s">
        <v>68</v>
      </c>
    </row>
    <row r="232" spans="1:64">
      <c r="A232" s="2">
        <v>1292097</v>
      </c>
      <c r="B232" s="2">
        <v>136</v>
      </c>
      <c r="C232" s="2" t="s">
        <v>579</v>
      </c>
      <c r="D232" s="2" t="s">
        <v>580</v>
      </c>
      <c r="E232" s="2"/>
      <c r="F232" s="2">
        <v>2</v>
      </c>
      <c r="G232" s="2"/>
      <c r="H232" s="3" t="s">
        <v>582</v>
      </c>
      <c r="I232" s="3" t="s">
        <v>579</v>
      </c>
      <c r="J232" s="4" t="s">
        <v>67</v>
      </c>
      <c r="K232" s="4" t="s">
        <v>67</v>
      </c>
      <c r="L232" s="3" t="s">
        <v>580</v>
      </c>
      <c r="M232" s="3" t="s">
        <v>67</v>
      </c>
      <c r="N232" s="3" t="s">
        <v>67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>
        <v>0</v>
      </c>
      <c r="BG232" s="2"/>
      <c r="BH232" s="2">
        <f t="shared" si="0"/>
        <v>0</v>
      </c>
      <c r="BI232" s="2"/>
      <c r="BJ232" s="2"/>
      <c r="BK232" s="2"/>
      <c r="BL232" s="2" t="s">
        <v>68</v>
      </c>
    </row>
    <row r="233" spans="1:64">
      <c r="A233" s="2">
        <v>1292098</v>
      </c>
      <c r="B233" s="2">
        <v>137</v>
      </c>
      <c r="C233" s="2" t="s">
        <v>583</v>
      </c>
      <c r="D233" s="2" t="s">
        <v>584</v>
      </c>
      <c r="E233" s="2"/>
      <c r="F233" s="2">
        <v>1</v>
      </c>
      <c r="G233" s="2"/>
      <c r="H233" s="3" t="s">
        <v>585</v>
      </c>
      <c r="I233" s="3" t="s">
        <v>583</v>
      </c>
      <c r="J233" s="4" t="s">
        <v>67</v>
      </c>
      <c r="K233" s="4" t="s">
        <v>67</v>
      </c>
      <c r="L233" s="3" t="s">
        <v>584</v>
      </c>
      <c r="M233" s="3" t="s">
        <v>67</v>
      </c>
      <c r="N233" s="3" t="s">
        <v>67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>
        <v>0</v>
      </c>
      <c r="BG233" s="2"/>
      <c r="BH233" s="2">
        <f t="shared" si="0"/>
        <v>0</v>
      </c>
      <c r="BI233" s="2"/>
      <c r="BJ233" s="2"/>
      <c r="BK233" s="2"/>
      <c r="BL233" s="2" t="s">
        <v>68</v>
      </c>
    </row>
    <row r="234" spans="1:64">
      <c r="A234" s="2">
        <v>1292098</v>
      </c>
      <c r="B234" s="2">
        <v>137</v>
      </c>
      <c r="C234" s="2" t="s">
        <v>583</v>
      </c>
      <c r="D234" s="2" t="s">
        <v>584</v>
      </c>
      <c r="E234" s="2"/>
      <c r="F234" s="2">
        <v>2</v>
      </c>
      <c r="G234" s="2"/>
      <c r="H234" s="3" t="s">
        <v>586</v>
      </c>
      <c r="I234" s="3" t="s">
        <v>583</v>
      </c>
      <c r="J234" s="4" t="s">
        <v>67</v>
      </c>
      <c r="K234" s="4" t="s">
        <v>67</v>
      </c>
      <c r="L234" s="3" t="s">
        <v>584</v>
      </c>
      <c r="M234" s="3" t="s">
        <v>67</v>
      </c>
      <c r="N234" s="3" t="s">
        <v>67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>
        <v>0</v>
      </c>
      <c r="BG234" s="2"/>
      <c r="BH234" s="2">
        <f t="shared" si="0"/>
        <v>0</v>
      </c>
      <c r="BI234" s="2"/>
      <c r="BJ234" s="2"/>
      <c r="BK234" s="2"/>
      <c r="BL234" s="2" t="s">
        <v>68</v>
      </c>
    </row>
    <row r="235" spans="1:64">
      <c r="A235" s="2">
        <v>1292099</v>
      </c>
      <c r="B235" s="2">
        <v>138</v>
      </c>
      <c r="C235" s="2" t="s">
        <v>587</v>
      </c>
      <c r="D235" s="2" t="s">
        <v>588</v>
      </c>
      <c r="E235" s="2"/>
      <c r="F235" s="2">
        <v>1</v>
      </c>
      <c r="G235" s="2"/>
      <c r="H235" s="3" t="s">
        <v>589</v>
      </c>
      <c r="I235" s="3" t="s">
        <v>587</v>
      </c>
      <c r="J235" s="4" t="s">
        <v>67</v>
      </c>
      <c r="K235" s="4" t="s">
        <v>67</v>
      </c>
      <c r="L235" s="3" t="s">
        <v>588</v>
      </c>
      <c r="M235" s="3" t="s">
        <v>67</v>
      </c>
      <c r="N235" s="3" t="s">
        <v>67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>
        <v>0</v>
      </c>
      <c r="BG235" s="2"/>
      <c r="BH235" s="2">
        <f t="shared" si="0"/>
        <v>0</v>
      </c>
      <c r="BI235" s="2"/>
      <c r="BJ235" s="2"/>
      <c r="BK235" s="2"/>
      <c r="BL235" s="2" t="s">
        <v>68</v>
      </c>
    </row>
    <row r="236" spans="1:64">
      <c r="A236" s="2">
        <v>1292099</v>
      </c>
      <c r="B236" s="2">
        <v>138</v>
      </c>
      <c r="C236" s="2" t="s">
        <v>587</v>
      </c>
      <c r="D236" s="2" t="s">
        <v>588</v>
      </c>
      <c r="E236" s="2"/>
      <c r="F236" s="2">
        <v>2</v>
      </c>
      <c r="G236" s="2"/>
      <c r="H236" s="3" t="s">
        <v>590</v>
      </c>
      <c r="I236" s="3" t="s">
        <v>587</v>
      </c>
      <c r="J236" s="4" t="s">
        <v>67</v>
      </c>
      <c r="K236" s="4" t="s">
        <v>67</v>
      </c>
      <c r="L236" s="3" t="s">
        <v>588</v>
      </c>
      <c r="M236" s="3" t="s">
        <v>67</v>
      </c>
      <c r="N236" s="3" t="s">
        <v>67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>
        <v>0</v>
      </c>
      <c r="BG236" s="2"/>
      <c r="BH236" s="2">
        <f t="shared" si="0"/>
        <v>0</v>
      </c>
      <c r="BI236" s="2"/>
      <c r="BJ236" s="2"/>
      <c r="BK236" s="2"/>
      <c r="BL236" s="2" t="s">
        <v>68</v>
      </c>
    </row>
    <row r="237" spans="1:64">
      <c r="A237" s="2">
        <v>1292100</v>
      </c>
      <c r="B237" s="2">
        <v>139</v>
      </c>
      <c r="C237" s="2" t="s">
        <v>591</v>
      </c>
      <c r="D237" s="2" t="s">
        <v>592</v>
      </c>
      <c r="E237" s="2"/>
      <c r="F237" s="2">
        <v>1</v>
      </c>
      <c r="G237" s="2"/>
      <c r="H237" s="3" t="s">
        <v>593</v>
      </c>
      <c r="I237" s="3" t="s">
        <v>591</v>
      </c>
      <c r="J237" s="4" t="s">
        <v>67</v>
      </c>
      <c r="K237" s="4" t="s">
        <v>67</v>
      </c>
      <c r="L237" s="3" t="s">
        <v>592</v>
      </c>
      <c r="M237" s="3" t="s">
        <v>67</v>
      </c>
      <c r="N237" s="3" t="s">
        <v>67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>
        <v>0</v>
      </c>
      <c r="BG237" s="2"/>
      <c r="BH237" s="2">
        <f t="shared" si="0"/>
        <v>0</v>
      </c>
      <c r="BI237" s="2"/>
      <c r="BJ237" s="2"/>
      <c r="BK237" s="2"/>
      <c r="BL237" s="2" t="s">
        <v>68</v>
      </c>
    </row>
    <row r="238" spans="1:64">
      <c r="A238" s="2">
        <v>1292100</v>
      </c>
      <c r="B238" s="2">
        <v>139</v>
      </c>
      <c r="C238" s="2" t="s">
        <v>591</v>
      </c>
      <c r="D238" s="2" t="s">
        <v>592</v>
      </c>
      <c r="E238" s="2"/>
      <c r="F238" s="2">
        <v>2</v>
      </c>
      <c r="G238" s="2"/>
      <c r="H238" s="3" t="s">
        <v>594</v>
      </c>
      <c r="I238" s="3" t="s">
        <v>591</v>
      </c>
      <c r="J238" s="4" t="s">
        <v>67</v>
      </c>
      <c r="K238" s="4" t="s">
        <v>67</v>
      </c>
      <c r="L238" s="3" t="s">
        <v>592</v>
      </c>
      <c r="M238" s="3" t="s">
        <v>67</v>
      </c>
      <c r="N238" s="3" t="s">
        <v>67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>
        <v>0</v>
      </c>
      <c r="BG238" s="2"/>
      <c r="BH238" s="2">
        <f t="shared" si="0"/>
        <v>0</v>
      </c>
      <c r="BI238" s="2"/>
      <c r="BJ238" s="2"/>
      <c r="BK238" s="2"/>
      <c r="BL238" s="2" t="s">
        <v>68</v>
      </c>
    </row>
    <row r="239" spans="1:64">
      <c r="A239" s="2">
        <v>1292100</v>
      </c>
      <c r="B239" s="2">
        <v>139</v>
      </c>
      <c r="C239" s="2" t="s">
        <v>591</v>
      </c>
      <c r="D239" s="2" t="s">
        <v>592</v>
      </c>
      <c r="E239" s="2"/>
      <c r="F239" s="2">
        <v>3</v>
      </c>
      <c r="G239" s="2"/>
      <c r="H239" s="3" t="s">
        <v>595</v>
      </c>
      <c r="I239" s="3" t="s">
        <v>591</v>
      </c>
      <c r="J239" s="4" t="s">
        <v>67</v>
      </c>
      <c r="K239" s="4" t="s">
        <v>67</v>
      </c>
      <c r="L239" s="3" t="s">
        <v>592</v>
      </c>
      <c r="M239" s="3" t="s">
        <v>67</v>
      </c>
      <c r="N239" s="3" t="s">
        <v>67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>
        <v>0</v>
      </c>
      <c r="BG239" s="2"/>
      <c r="BH239" s="2">
        <f t="shared" si="0"/>
        <v>0</v>
      </c>
      <c r="BI239" s="2"/>
      <c r="BJ239" s="2"/>
      <c r="BK239" s="2"/>
      <c r="BL239" s="2" t="s">
        <v>68</v>
      </c>
    </row>
    <row r="240" spans="1:64">
      <c r="A240" s="2">
        <v>1292100</v>
      </c>
      <c r="B240" s="2">
        <v>139</v>
      </c>
      <c r="C240" s="2" t="s">
        <v>591</v>
      </c>
      <c r="D240" s="2" t="s">
        <v>592</v>
      </c>
      <c r="E240" s="2"/>
      <c r="F240" s="2">
        <v>4</v>
      </c>
      <c r="G240" s="2"/>
      <c r="H240" s="3" t="s">
        <v>596</v>
      </c>
      <c r="I240" s="3" t="s">
        <v>591</v>
      </c>
      <c r="J240" s="4" t="s">
        <v>67</v>
      </c>
      <c r="K240" s="4" t="s">
        <v>67</v>
      </c>
      <c r="L240" s="3" t="s">
        <v>592</v>
      </c>
      <c r="M240" s="3" t="s">
        <v>67</v>
      </c>
      <c r="N240" s="3" t="s">
        <v>67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>
        <v>0</v>
      </c>
      <c r="BG240" s="2"/>
      <c r="BH240" s="2">
        <f t="shared" si="0"/>
        <v>0</v>
      </c>
      <c r="BI240" s="2"/>
      <c r="BJ240" s="2"/>
      <c r="BK240" s="2"/>
      <c r="BL240" s="2" t="s">
        <v>68</v>
      </c>
    </row>
    <row r="241" spans="1:64">
      <c r="A241" s="2">
        <v>1292101</v>
      </c>
      <c r="B241" s="2">
        <v>140</v>
      </c>
      <c r="C241" s="2" t="s">
        <v>597</v>
      </c>
      <c r="D241" s="2" t="s">
        <v>598</v>
      </c>
      <c r="E241" s="2"/>
      <c r="F241" s="2">
        <v>1</v>
      </c>
      <c r="G241" s="2"/>
      <c r="H241" s="3" t="s">
        <v>599</v>
      </c>
      <c r="I241" s="3" t="s">
        <v>597</v>
      </c>
      <c r="J241" s="4" t="s">
        <v>67</v>
      </c>
      <c r="K241" s="4" t="s">
        <v>67</v>
      </c>
      <c r="L241" s="3" t="s">
        <v>598</v>
      </c>
      <c r="M241" s="3" t="s">
        <v>67</v>
      </c>
      <c r="N241" s="3" t="s">
        <v>67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>
        <v>0</v>
      </c>
      <c r="BG241" s="2"/>
      <c r="BH241" s="2">
        <f t="shared" si="0"/>
        <v>0</v>
      </c>
      <c r="BI241" s="2"/>
      <c r="BJ241" s="2"/>
      <c r="BK241" s="2"/>
      <c r="BL241" s="2" t="s">
        <v>68</v>
      </c>
    </row>
    <row r="242" spans="1:64">
      <c r="A242" s="2">
        <v>1292101</v>
      </c>
      <c r="B242" s="2">
        <v>140</v>
      </c>
      <c r="C242" s="2" t="s">
        <v>597</v>
      </c>
      <c r="D242" s="2" t="s">
        <v>598</v>
      </c>
      <c r="E242" s="2"/>
      <c r="F242" s="2">
        <v>2</v>
      </c>
      <c r="G242" s="2"/>
      <c r="H242" s="3" t="s">
        <v>600</v>
      </c>
      <c r="I242" s="3" t="s">
        <v>597</v>
      </c>
      <c r="J242" s="4" t="s">
        <v>67</v>
      </c>
      <c r="K242" s="4" t="s">
        <v>67</v>
      </c>
      <c r="L242" s="3" t="s">
        <v>598</v>
      </c>
      <c r="M242" s="3" t="s">
        <v>67</v>
      </c>
      <c r="N242" s="3" t="s">
        <v>67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>
        <v>0</v>
      </c>
      <c r="BG242" s="2"/>
      <c r="BH242" s="2">
        <f t="shared" si="0"/>
        <v>0</v>
      </c>
      <c r="BI242" s="2"/>
      <c r="BJ242" s="2"/>
      <c r="BK242" s="2"/>
      <c r="BL242" s="2" t="s">
        <v>68</v>
      </c>
    </row>
    <row r="243" spans="1:64">
      <c r="A243" s="2">
        <v>1292102</v>
      </c>
      <c r="B243" s="2">
        <v>141</v>
      </c>
      <c r="C243" s="2" t="s">
        <v>601</v>
      </c>
      <c r="D243" s="2" t="s">
        <v>602</v>
      </c>
      <c r="E243" s="2"/>
      <c r="F243" s="2">
        <v>1</v>
      </c>
      <c r="G243" s="2"/>
      <c r="H243" s="3" t="s">
        <v>603</v>
      </c>
      <c r="I243" s="3" t="s">
        <v>601</v>
      </c>
      <c r="J243" s="4" t="s">
        <v>67</v>
      </c>
      <c r="K243" s="4" t="s">
        <v>67</v>
      </c>
      <c r="L243" s="3" t="s">
        <v>602</v>
      </c>
      <c r="M243" s="3" t="s">
        <v>67</v>
      </c>
      <c r="N243" s="3" t="s">
        <v>67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>
        <v>0</v>
      </c>
      <c r="BG243" s="2"/>
      <c r="BH243" s="2">
        <f t="shared" si="0"/>
        <v>0</v>
      </c>
      <c r="BI243" s="2"/>
      <c r="BJ243" s="2"/>
      <c r="BK243" s="2"/>
      <c r="BL243" s="2" t="s">
        <v>68</v>
      </c>
    </row>
    <row r="244" spans="1:64">
      <c r="A244" s="2">
        <v>1292102</v>
      </c>
      <c r="B244" s="2">
        <v>141</v>
      </c>
      <c r="C244" s="2" t="s">
        <v>601</v>
      </c>
      <c r="D244" s="2" t="s">
        <v>602</v>
      </c>
      <c r="E244" s="2"/>
      <c r="F244" s="2">
        <v>2</v>
      </c>
      <c r="G244" s="2"/>
      <c r="H244" s="3" t="s">
        <v>604</v>
      </c>
      <c r="I244" s="3" t="s">
        <v>601</v>
      </c>
      <c r="J244" s="4" t="s">
        <v>67</v>
      </c>
      <c r="K244" s="4" t="s">
        <v>67</v>
      </c>
      <c r="L244" s="3" t="s">
        <v>602</v>
      </c>
      <c r="M244" s="3" t="s">
        <v>67</v>
      </c>
      <c r="N244" s="3" t="s">
        <v>67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>
        <v>0</v>
      </c>
      <c r="BG244" s="2"/>
      <c r="BH244" s="2">
        <f t="shared" si="0"/>
        <v>0</v>
      </c>
      <c r="BI244" s="2"/>
      <c r="BJ244" s="2"/>
      <c r="BK244" s="2"/>
      <c r="BL244" s="2" t="s">
        <v>68</v>
      </c>
    </row>
    <row r="245" spans="1:64">
      <c r="A245" s="2">
        <v>1292102</v>
      </c>
      <c r="B245" s="2">
        <v>141</v>
      </c>
      <c r="C245" s="2" t="s">
        <v>601</v>
      </c>
      <c r="D245" s="2" t="s">
        <v>602</v>
      </c>
      <c r="E245" s="2"/>
      <c r="F245" s="2">
        <v>3</v>
      </c>
      <c r="G245" s="2"/>
      <c r="H245" s="3" t="s">
        <v>605</v>
      </c>
      <c r="I245" s="3" t="s">
        <v>601</v>
      </c>
      <c r="J245" s="4" t="s">
        <v>67</v>
      </c>
      <c r="K245" s="4" t="s">
        <v>67</v>
      </c>
      <c r="L245" s="3" t="s">
        <v>602</v>
      </c>
      <c r="M245" s="3" t="s">
        <v>67</v>
      </c>
      <c r="N245" s="3" t="s">
        <v>67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>
        <v>0</v>
      </c>
      <c r="BG245" s="2"/>
      <c r="BH245" s="2">
        <f t="shared" si="0"/>
        <v>0</v>
      </c>
      <c r="BI245" s="2"/>
      <c r="BJ245" s="2"/>
      <c r="BK245" s="2"/>
      <c r="BL245" s="2" t="s">
        <v>68</v>
      </c>
    </row>
    <row r="246" spans="1:64">
      <c r="A246" s="2">
        <v>1292103</v>
      </c>
      <c r="B246" s="2">
        <v>142</v>
      </c>
      <c r="C246" s="2" t="s">
        <v>606</v>
      </c>
      <c r="D246" s="2" t="s">
        <v>607</v>
      </c>
      <c r="E246" s="2"/>
      <c r="F246" s="2">
        <v>1</v>
      </c>
      <c r="G246" s="2"/>
      <c r="H246" s="3" t="s">
        <v>608</v>
      </c>
      <c r="I246" s="3" t="s">
        <v>609</v>
      </c>
      <c r="J246" s="4" t="s">
        <v>67</v>
      </c>
      <c r="K246" s="4" t="s">
        <v>67</v>
      </c>
      <c r="L246" s="3" t="s">
        <v>607</v>
      </c>
      <c r="M246" s="3" t="s">
        <v>67</v>
      </c>
      <c r="N246" s="3" t="s">
        <v>67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>
        <v>0</v>
      </c>
      <c r="BG246" s="2"/>
      <c r="BH246" s="2">
        <f t="shared" si="0"/>
        <v>0</v>
      </c>
      <c r="BI246" s="2"/>
      <c r="BJ246" s="2"/>
      <c r="BK246" s="2"/>
      <c r="BL246" s="2" t="s">
        <v>68</v>
      </c>
    </row>
    <row r="247" spans="1:64">
      <c r="A247" s="2">
        <v>1292103</v>
      </c>
      <c r="B247" s="2">
        <v>142</v>
      </c>
      <c r="C247" s="2" t="s">
        <v>606</v>
      </c>
      <c r="D247" s="2" t="s">
        <v>607</v>
      </c>
      <c r="E247" s="2"/>
      <c r="F247" s="2">
        <v>2</v>
      </c>
      <c r="G247" s="2"/>
      <c r="H247" s="3" t="s">
        <v>610</v>
      </c>
      <c r="I247" s="3" t="s">
        <v>609</v>
      </c>
      <c r="J247" s="4" t="s">
        <v>67</v>
      </c>
      <c r="K247" s="4" t="s">
        <v>67</v>
      </c>
      <c r="L247" s="3" t="s">
        <v>607</v>
      </c>
      <c r="M247" s="3" t="s">
        <v>67</v>
      </c>
      <c r="N247" s="3" t="s">
        <v>67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>
        <v>0</v>
      </c>
      <c r="BG247" s="2"/>
      <c r="BH247" s="2">
        <f t="shared" si="0"/>
        <v>0</v>
      </c>
      <c r="BI247" s="2"/>
      <c r="BJ247" s="2"/>
      <c r="BK247" s="2"/>
      <c r="BL247" s="2" t="s">
        <v>68</v>
      </c>
    </row>
    <row r="248" spans="1:64">
      <c r="A248" s="2">
        <v>1292104</v>
      </c>
      <c r="B248" s="2">
        <v>143</v>
      </c>
      <c r="C248" s="2" t="s">
        <v>611</v>
      </c>
      <c r="D248" s="2" t="s">
        <v>607</v>
      </c>
      <c r="E248" s="2"/>
      <c r="F248" s="2">
        <v>1</v>
      </c>
      <c r="G248" s="2"/>
      <c r="H248" s="3" t="s">
        <v>612</v>
      </c>
      <c r="I248" s="3" t="s">
        <v>611</v>
      </c>
      <c r="J248" s="4" t="s">
        <v>67</v>
      </c>
      <c r="K248" s="4" t="s">
        <v>67</v>
      </c>
      <c r="L248" s="3" t="s">
        <v>607</v>
      </c>
      <c r="M248" s="3" t="s">
        <v>67</v>
      </c>
      <c r="N248" s="3" t="s">
        <v>67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>
        <v>0</v>
      </c>
      <c r="BG248" s="2"/>
      <c r="BH248" s="2">
        <f t="shared" si="0"/>
        <v>0</v>
      </c>
      <c r="BI248" s="2"/>
      <c r="BJ248" s="2"/>
      <c r="BK248" s="2"/>
      <c r="BL248" s="2" t="s">
        <v>68</v>
      </c>
    </row>
    <row r="249" spans="1:64">
      <c r="A249" s="2">
        <v>1292105</v>
      </c>
      <c r="B249" s="2">
        <v>144</v>
      </c>
      <c r="C249" s="2" t="s">
        <v>613</v>
      </c>
      <c r="D249" s="2" t="s">
        <v>607</v>
      </c>
      <c r="E249" s="2"/>
      <c r="F249" s="2">
        <v>1</v>
      </c>
      <c r="G249" s="2"/>
      <c r="H249" s="3" t="s">
        <v>614</v>
      </c>
      <c r="I249" s="3" t="s">
        <v>615</v>
      </c>
      <c r="J249" s="4" t="s">
        <v>67</v>
      </c>
      <c r="K249" s="4" t="s">
        <v>67</v>
      </c>
      <c r="L249" s="3" t="s">
        <v>607</v>
      </c>
      <c r="M249" s="3" t="s">
        <v>67</v>
      </c>
      <c r="N249" s="3" t="s">
        <v>67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>
        <v>0</v>
      </c>
      <c r="BG249" s="2"/>
      <c r="BH249" s="2">
        <f t="shared" si="0"/>
        <v>0</v>
      </c>
      <c r="BI249" s="2"/>
      <c r="BJ249" s="2"/>
      <c r="BK249" s="2"/>
      <c r="BL249" s="2" t="s">
        <v>68</v>
      </c>
    </row>
    <row r="250" spans="1:64">
      <c r="A250" s="2">
        <v>1292105</v>
      </c>
      <c r="B250" s="2">
        <v>144</v>
      </c>
      <c r="C250" s="2" t="s">
        <v>613</v>
      </c>
      <c r="D250" s="2" t="s">
        <v>607</v>
      </c>
      <c r="E250" s="2"/>
      <c r="F250" s="2">
        <v>2</v>
      </c>
      <c r="G250" s="2"/>
      <c r="H250" s="3" t="s">
        <v>616</v>
      </c>
      <c r="I250" s="3" t="s">
        <v>615</v>
      </c>
      <c r="J250" s="4" t="s">
        <v>67</v>
      </c>
      <c r="K250" s="4" t="s">
        <v>67</v>
      </c>
      <c r="L250" s="3" t="s">
        <v>607</v>
      </c>
      <c r="M250" s="3" t="s">
        <v>67</v>
      </c>
      <c r="N250" s="3" t="s">
        <v>67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>
        <v>0</v>
      </c>
      <c r="BG250" s="2"/>
      <c r="BH250" s="2">
        <f t="shared" si="0"/>
        <v>0</v>
      </c>
      <c r="BI250" s="2"/>
      <c r="BJ250" s="2"/>
      <c r="BK250" s="2"/>
      <c r="BL250" s="2" t="s">
        <v>68</v>
      </c>
    </row>
    <row r="251" spans="1:64">
      <c r="A251" s="2">
        <v>1292106</v>
      </c>
      <c r="B251" s="2">
        <v>145</v>
      </c>
      <c r="C251" s="2" t="s">
        <v>617</v>
      </c>
      <c r="D251" s="2" t="s">
        <v>618</v>
      </c>
      <c r="E251" s="2"/>
      <c r="F251" s="2">
        <v>1</v>
      </c>
      <c r="G251" s="2"/>
      <c r="H251" s="3" t="s">
        <v>619</v>
      </c>
      <c r="I251" s="3" t="s">
        <v>617</v>
      </c>
      <c r="J251" s="4" t="s">
        <v>67</v>
      </c>
      <c r="K251" s="4" t="s">
        <v>67</v>
      </c>
      <c r="L251" s="3" t="s">
        <v>618</v>
      </c>
      <c r="M251" s="3" t="s">
        <v>67</v>
      </c>
      <c r="N251" s="3" t="s">
        <v>67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>
        <v>0</v>
      </c>
      <c r="BG251" s="2"/>
      <c r="BH251" s="2">
        <f t="shared" si="0"/>
        <v>0</v>
      </c>
      <c r="BI251" s="2"/>
      <c r="BJ251" s="2"/>
      <c r="BK251" s="2"/>
      <c r="BL251" s="2" t="s">
        <v>68</v>
      </c>
    </row>
    <row r="252" spans="1:64">
      <c r="A252" s="2">
        <v>1292106</v>
      </c>
      <c r="B252" s="2">
        <v>145</v>
      </c>
      <c r="C252" s="2" t="s">
        <v>617</v>
      </c>
      <c r="D252" s="2" t="s">
        <v>618</v>
      </c>
      <c r="E252" s="2"/>
      <c r="F252" s="2">
        <v>2</v>
      </c>
      <c r="G252" s="2"/>
      <c r="H252" s="3" t="s">
        <v>620</v>
      </c>
      <c r="I252" s="3" t="s">
        <v>617</v>
      </c>
      <c r="J252" s="4" t="s">
        <v>67</v>
      </c>
      <c r="K252" s="4" t="s">
        <v>67</v>
      </c>
      <c r="L252" s="3" t="s">
        <v>618</v>
      </c>
      <c r="M252" s="3" t="s">
        <v>67</v>
      </c>
      <c r="N252" s="3" t="s">
        <v>67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>
        <v>0</v>
      </c>
      <c r="BG252" s="2"/>
      <c r="BH252" s="2">
        <f t="shared" si="0"/>
        <v>0</v>
      </c>
      <c r="BI252" s="2"/>
      <c r="BJ252" s="2"/>
      <c r="BK252" s="2"/>
      <c r="BL252" s="2" t="s">
        <v>68</v>
      </c>
    </row>
    <row r="253" spans="1:64">
      <c r="A253" s="2">
        <v>1292107</v>
      </c>
      <c r="B253" s="2">
        <v>146</v>
      </c>
      <c r="C253" s="2" t="s">
        <v>621</v>
      </c>
      <c r="D253" s="2" t="s">
        <v>622</v>
      </c>
      <c r="E253" s="2"/>
      <c r="F253" s="2">
        <v>1</v>
      </c>
      <c r="G253" s="2"/>
      <c r="H253" s="3" t="s">
        <v>623</v>
      </c>
      <c r="I253" s="3" t="s">
        <v>624</v>
      </c>
      <c r="J253" s="4" t="s">
        <v>67</v>
      </c>
      <c r="K253" s="4" t="s">
        <v>67</v>
      </c>
      <c r="L253" s="3" t="s">
        <v>622</v>
      </c>
      <c r="M253" s="3" t="s">
        <v>67</v>
      </c>
      <c r="N253" s="3" t="s">
        <v>67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>
        <v>0</v>
      </c>
      <c r="BG253" s="2"/>
      <c r="BH253" s="2">
        <f t="shared" si="0"/>
        <v>0</v>
      </c>
      <c r="BI253" s="2"/>
      <c r="BJ253" s="2"/>
      <c r="BK253" s="2"/>
      <c r="BL253" s="2" t="s">
        <v>68</v>
      </c>
    </row>
    <row r="254" spans="1:64">
      <c r="A254" s="2">
        <v>1292107</v>
      </c>
      <c r="B254" s="2">
        <v>146</v>
      </c>
      <c r="C254" s="2" t="s">
        <v>621</v>
      </c>
      <c r="D254" s="2" t="s">
        <v>622</v>
      </c>
      <c r="E254" s="2"/>
      <c r="F254" s="2">
        <v>2</v>
      </c>
      <c r="G254" s="2"/>
      <c r="H254" s="3" t="s">
        <v>625</v>
      </c>
      <c r="I254" s="3" t="s">
        <v>624</v>
      </c>
      <c r="J254" s="4" t="s">
        <v>67</v>
      </c>
      <c r="K254" s="4" t="s">
        <v>67</v>
      </c>
      <c r="L254" s="3" t="s">
        <v>622</v>
      </c>
      <c r="M254" s="3" t="s">
        <v>67</v>
      </c>
      <c r="N254" s="3" t="s">
        <v>67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>
        <v>0</v>
      </c>
      <c r="BG254" s="2"/>
      <c r="BH254" s="2">
        <f t="shared" si="0"/>
        <v>0</v>
      </c>
      <c r="BI254" s="2"/>
      <c r="BJ254" s="2"/>
      <c r="BK254" s="2"/>
      <c r="BL254" s="2" t="s">
        <v>68</v>
      </c>
    </row>
    <row r="255" spans="1:64">
      <c r="A255" s="2">
        <v>1292108</v>
      </c>
      <c r="B255" s="2">
        <v>147</v>
      </c>
      <c r="C255" s="2" t="s">
        <v>626</v>
      </c>
      <c r="D255" s="2" t="s">
        <v>622</v>
      </c>
      <c r="E255" s="2"/>
      <c r="F255" s="2">
        <v>1</v>
      </c>
      <c r="G255" s="2"/>
      <c r="H255" s="3" t="s">
        <v>627</v>
      </c>
      <c r="I255" s="3" t="s">
        <v>628</v>
      </c>
      <c r="J255" s="4" t="s">
        <v>67</v>
      </c>
      <c r="K255" s="4" t="s">
        <v>67</v>
      </c>
      <c r="L255" s="3" t="s">
        <v>622</v>
      </c>
      <c r="M255" s="3" t="s">
        <v>67</v>
      </c>
      <c r="N255" s="3" t="s">
        <v>67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>
        <v>0</v>
      </c>
      <c r="BG255" s="2"/>
      <c r="BH255" s="2">
        <f t="shared" si="0"/>
        <v>0</v>
      </c>
      <c r="BI255" s="2"/>
      <c r="BJ255" s="2"/>
      <c r="BK255" s="2"/>
      <c r="BL255" s="2" t="s">
        <v>68</v>
      </c>
    </row>
    <row r="256" spans="1:64">
      <c r="A256" s="2">
        <v>1292109</v>
      </c>
      <c r="B256" s="2">
        <v>148</v>
      </c>
      <c r="C256" s="2" t="s">
        <v>629</v>
      </c>
      <c r="D256" s="2" t="s">
        <v>622</v>
      </c>
      <c r="E256" s="2"/>
      <c r="F256" s="2">
        <v>1</v>
      </c>
      <c r="G256" s="2"/>
      <c r="H256" s="3" t="s">
        <v>630</v>
      </c>
      <c r="I256" s="3" t="s">
        <v>631</v>
      </c>
      <c r="J256" s="4" t="s">
        <v>67</v>
      </c>
      <c r="K256" s="4" t="s">
        <v>67</v>
      </c>
      <c r="L256" s="3" t="s">
        <v>622</v>
      </c>
      <c r="M256" s="3" t="s">
        <v>67</v>
      </c>
      <c r="N256" s="3" t="s">
        <v>67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>
        <v>0</v>
      </c>
      <c r="BG256" s="2"/>
      <c r="BH256" s="2">
        <f t="shared" si="0"/>
        <v>0</v>
      </c>
      <c r="BI256" s="2"/>
      <c r="BJ256" s="2"/>
      <c r="BK256" s="2"/>
      <c r="BL256" s="2" t="s">
        <v>68</v>
      </c>
    </row>
    <row r="257" spans="1:64">
      <c r="A257" s="2">
        <v>1292110</v>
      </c>
      <c r="B257" s="2">
        <v>149</v>
      </c>
      <c r="C257" s="2" t="s">
        <v>632</v>
      </c>
      <c r="D257" s="2" t="s">
        <v>633</v>
      </c>
      <c r="E257" s="2"/>
      <c r="F257" s="2">
        <v>1</v>
      </c>
      <c r="G257" s="2"/>
      <c r="H257" s="3" t="s">
        <v>634</v>
      </c>
      <c r="I257" s="3" t="s">
        <v>632</v>
      </c>
      <c r="J257" s="4" t="s">
        <v>67</v>
      </c>
      <c r="K257" s="4" t="s">
        <v>67</v>
      </c>
      <c r="L257" s="3" t="s">
        <v>633</v>
      </c>
      <c r="M257" s="3" t="s">
        <v>67</v>
      </c>
      <c r="N257" s="3" t="s">
        <v>67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>
        <v>0</v>
      </c>
      <c r="BG257" s="2"/>
      <c r="BH257" s="2">
        <f t="shared" ref="BH257:BH511" si="1">IF(OR(BF257=1,BG257=1),1,0)</f>
        <v>0</v>
      </c>
      <c r="BI257" s="2"/>
      <c r="BJ257" s="2"/>
      <c r="BK257" s="2"/>
      <c r="BL257" s="2" t="s">
        <v>68</v>
      </c>
    </row>
    <row r="258" spans="1:64">
      <c r="A258" s="2">
        <v>1292110</v>
      </c>
      <c r="B258" s="2">
        <v>149</v>
      </c>
      <c r="C258" s="2" t="s">
        <v>632</v>
      </c>
      <c r="D258" s="2" t="s">
        <v>633</v>
      </c>
      <c r="E258" s="2"/>
      <c r="F258" s="2">
        <v>2</v>
      </c>
      <c r="G258" s="2"/>
      <c r="H258" s="3" t="s">
        <v>635</v>
      </c>
      <c r="I258" s="3" t="s">
        <v>632</v>
      </c>
      <c r="J258" s="4" t="s">
        <v>67</v>
      </c>
      <c r="K258" s="4" t="s">
        <v>67</v>
      </c>
      <c r="L258" s="3" t="s">
        <v>633</v>
      </c>
      <c r="M258" s="3" t="s">
        <v>67</v>
      </c>
      <c r="N258" s="3" t="s">
        <v>67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>
        <v>0</v>
      </c>
      <c r="BG258" s="2"/>
      <c r="BH258" s="2">
        <f t="shared" si="1"/>
        <v>0</v>
      </c>
      <c r="BI258" s="2"/>
      <c r="BJ258" s="2"/>
      <c r="BK258" s="2"/>
      <c r="BL258" s="2" t="s">
        <v>68</v>
      </c>
    </row>
    <row r="259" spans="1:64">
      <c r="A259" s="2">
        <v>1292111</v>
      </c>
      <c r="B259" s="2">
        <v>150</v>
      </c>
      <c r="C259" s="2" t="s">
        <v>636</v>
      </c>
      <c r="D259" s="2" t="s">
        <v>637</v>
      </c>
      <c r="E259" s="2"/>
      <c r="F259" s="2">
        <v>1</v>
      </c>
      <c r="G259" s="2"/>
      <c r="H259" s="3" t="s">
        <v>638</v>
      </c>
      <c r="I259" s="3" t="s">
        <v>639</v>
      </c>
      <c r="J259" s="4" t="s">
        <v>67</v>
      </c>
      <c r="K259" s="4" t="s">
        <v>67</v>
      </c>
      <c r="L259" s="3" t="s">
        <v>637</v>
      </c>
      <c r="M259" s="3" t="s">
        <v>67</v>
      </c>
      <c r="N259" s="3" t="s">
        <v>67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>
        <v>0</v>
      </c>
      <c r="BG259" s="2"/>
      <c r="BH259" s="2">
        <f t="shared" si="1"/>
        <v>0</v>
      </c>
      <c r="BI259" s="2"/>
      <c r="BJ259" s="2"/>
      <c r="BK259" s="2"/>
      <c r="BL259" s="2" t="s">
        <v>68</v>
      </c>
    </row>
    <row r="260" spans="1:64">
      <c r="A260" s="2">
        <v>1292112</v>
      </c>
      <c r="B260" s="2">
        <v>151</v>
      </c>
      <c r="C260" s="2" t="s">
        <v>640</v>
      </c>
      <c r="D260" s="2" t="s">
        <v>637</v>
      </c>
      <c r="E260" s="2"/>
      <c r="F260" s="2">
        <v>1</v>
      </c>
      <c r="G260" s="2"/>
      <c r="H260" s="3" t="s">
        <v>641</v>
      </c>
      <c r="I260" s="3" t="s">
        <v>642</v>
      </c>
      <c r="J260" s="4" t="s">
        <v>67</v>
      </c>
      <c r="K260" s="4" t="s">
        <v>67</v>
      </c>
      <c r="L260" s="3" t="s">
        <v>637</v>
      </c>
      <c r="M260" s="3" t="s">
        <v>67</v>
      </c>
      <c r="N260" s="3" t="s">
        <v>67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>
        <v>0</v>
      </c>
      <c r="BG260" s="2"/>
      <c r="BH260" s="2">
        <f t="shared" si="1"/>
        <v>0</v>
      </c>
      <c r="BI260" s="2"/>
      <c r="BJ260" s="2"/>
      <c r="BK260" s="2"/>
      <c r="BL260" s="2" t="s">
        <v>68</v>
      </c>
    </row>
    <row r="261" spans="1:64">
      <c r="A261" s="2">
        <v>1292112</v>
      </c>
      <c r="B261" s="2">
        <v>151</v>
      </c>
      <c r="C261" s="2" t="s">
        <v>640</v>
      </c>
      <c r="D261" s="2" t="s">
        <v>637</v>
      </c>
      <c r="E261" s="2"/>
      <c r="F261" s="2">
        <v>2</v>
      </c>
      <c r="G261" s="2"/>
      <c r="H261" s="3" t="s">
        <v>643</v>
      </c>
      <c r="I261" s="3" t="s">
        <v>642</v>
      </c>
      <c r="J261" s="4" t="s">
        <v>67</v>
      </c>
      <c r="K261" s="4" t="s">
        <v>67</v>
      </c>
      <c r="L261" s="3" t="s">
        <v>637</v>
      </c>
      <c r="M261" s="3" t="s">
        <v>67</v>
      </c>
      <c r="N261" s="3" t="s">
        <v>67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>
        <v>0</v>
      </c>
      <c r="BG261" s="2"/>
      <c r="BH261" s="2">
        <f t="shared" si="1"/>
        <v>0</v>
      </c>
      <c r="BI261" s="2"/>
      <c r="BJ261" s="2"/>
      <c r="BK261" s="2"/>
      <c r="BL261" s="2" t="s">
        <v>68</v>
      </c>
    </row>
    <row r="262" spans="1:64">
      <c r="A262" s="2">
        <v>1292111</v>
      </c>
      <c r="B262" s="2">
        <v>150</v>
      </c>
      <c r="C262" s="2" t="s">
        <v>636</v>
      </c>
      <c r="D262" s="2" t="s">
        <v>637</v>
      </c>
      <c r="E262" s="2"/>
      <c r="F262" s="2">
        <v>2</v>
      </c>
      <c r="G262" s="2"/>
      <c r="H262" s="3" t="s">
        <v>644</v>
      </c>
      <c r="I262" s="3" t="s">
        <v>639</v>
      </c>
      <c r="J262" s="4" t="s">
        <v>67</v>
      </c>
      <c r="K262" s="4" t="s">
        <v>67</v>
      </c>
      <c r="L262" s="3" t="s">
        <v>637</v>
      </c>
      <c r="M262" s="3" t="s">
        <v>67</v>
      </c>
      <c r="N262" s="3" t="s">
        <v>67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>
        <v>0</v>
      </c>
      <c r="BG262" s="2"/>
      <c r="BH262" s="2">
        <f t="shared" si="1"/>
        <v>0</v>
      </c>
      <c r="BI262" s="2"/>
      <c r="BJ262" s="2"/>
      <c r="BK262" s="2"/>
      <c r="BL262" s="2" t="s">
        <v>68</v>
      </c>
    </row>
    <row r="263" spans="1:64">
      <c r="A263" s="2">
        <v>1292113</v>
      </c>
      <c r="B263" s="2">
        <v>152</v>
      </c>
      <c r="C263" s="2" t="s">
        <v>645</v>
      </c>
      <c r="D263" s="2" t="s">
        <v>646</v>
      </c>
      <c r="E263" s="2"/>
      <c r="F263" s="2">
        <v>1</v>
      </c>
      <c r="G263" s="2"/>
      <c r="H263" s="3" t="s">
        <v>647</v>
      </c>
      <c r="I263" s="3" t="s">
        <v>645</v>
      </c>
      <c r="J263" s="4" t="s">
        <v>67</v>
      </c>
      <c r="K263" s="4" t="s">
        <v>67</v>
      </c>
      <c r="L263" s="3" t="s">
        <v>646</v>
      </c>
      <c r="M263" s="3" t="s">
        <v>67</v>
      </c>
      <c r="N263" s="3" t="s">
        <v>67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>
        <v>0</v>
      </c>
      <c r="BG263" s="2"/>
      <c r="BH263" s="2">
        <f t="shared" si="1"/>
        <v>0</v>
      </c>
      <c r="BI263" s="2"/>
      <c r="BJ263" s="2"/>
      <c r="BK263" s="2"/>
      <c r="BL263" s="2" t="s">
        <v>68</v>
      </c>
    </row>
    <row r="264" spans="1:64">
      <c r="A264" s="2">
        <v>1292114</v>
      </c>
      <c r="B264" s="2">
        <v>153</v>
      </c>
      <c r="C264" s="2" t="s">
        <v>648</v>
      </c>
      <c r="D264" s="2" t="s">
        <v>649</v>
      </c>
      <c r="E264" s="2"/>
      <c r="F264" s="2">
        <v>1</v>
      </c>
      <c r="G264" s="2"/>
      <c r="H264" s="3" t="s">
        <v>650</v>
      </c>
      <c r="I264" s="3" t="s">
        <v>648</v>
      </c>
      <c r="J264" s="4" t="s">
        <v>67</v>
      </c>
      <c r="K264" s="4" t="s">
        <v>67</v>
      </c>
      <c r="L264" s="3" t="s">
        <v>649</v>
      </c>
      <c r="M264" s="3" t="s">
        <v>67</v>
      </c>
      <c r="N264" s="3" t="s">
        <v>67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>
        <v>0</v>
      </c>
      <c r="BG264" s="2"/>
      <c r="BH264" s="2">
        <f t="shared" si="1"/>
        <v>0</v>
      </c>
      <c r="BI264" s="2"/>
      <c r="BJ264" s="2"/>
      <c r="BK264" s="2"/>
      <c r="BL264" s="2" t="s">
        <v>68</v>
      </c>
    </row>
    <row r="265" spans="1:64">
      <c r="A265" s="2">
        <v>1292115</v>
      </c>
      <c r="B265" s="2">
        <v>154</v>
      </c>
      <c r="C265" s="2" t="s">
        <v>651</v>
      </c>
      <c r="D265" s="2" t="s">
        <v>652</v>
      </c>
      <c r="E265" s="2"/>
      <c r="F265" s="2">
        <v>1</v>
      </c>
      <c r="G265" s="2"/>
      <c r="H265" s="3" t="s">
        <v>653</v>
      </c>
      <c r="I265" s="3" t="s">
        <v>651</v>
      </c>
      <c r="J265" s="4" t="s">
        <v>67</v>
      </c>
      <c r="K265" s="4" t="s">
        <v>67</v>
      </c>
      <c r="L265" s="3" t="s">
        <v>652</v>
      </c>
      <c r="M265" s="3" t="s">
        <v>67</v>
      </c>
      <c r="N265" s="3" t="s">
        <v>67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>
        <v>0</v>
      </c>
      <c r="BG265" s="2"/>
      <c r="BH265" s="2">
        <f t="shared" si="1"/>
        <v>0</v>
      </c>
      <c r="BI265" s="2"/>
      <c r="BJ265" s="2"/>
      <c r="BK265" s="2"/>
      <c r="BL265" s="2" t="s">
        <v>68</v>
      </c>
    </row>
    <row r="266" spans="1:64">
      <c r="A266" s="2">
        <v>1292115</v>
      </c>
      <c r="B266" s="2">
        <v>154</v>
      </c>
      <c r="C266" s="2" t="s">
        <v>651</v>
      </c>
      <c r="D266" s="2" t="s">
        <v>652</v>
      </c>
      <c r="E266" s="2"/>
      <c r="F266" s="2">
        <v>2</v>
      </c>
      <c r="G266" s="2"/>
      <c r="H266" s="3" t="s">
        <v>654</v>
      </c>
      <c r="I266" s="3" t="s">
        <v>651</v>
      </c>
      <c r="J266" s="4" t="s">
        <v>67</v>
      </c>
      <c r="K266" s="4" t="s">
        <v>67</v>
      </c>
      <c r="L266" s="3" t="s">
        <v>652</v>
      </c>
      <c r="M266" s="3" t="s">
        <v>67</v>
      </c>
      <c r="N266" s="3" t="s">
        <v>67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>
        <v>0</v>
      </c>
      <c r="BG266" s="2"/>
      <c r="BH266" s="2">
        <f t="shared" si="1"/>
        <v>0</v>
      </c>
      <c r="BI266" s="2"/>
      <c r="BJ266" s="2"/>
      <c r="BK266" s="2"/>
      <c r="BL266" s="2" t="s">
        <v>68</v>
      </c>
    </row>
    <row r="267" spans="1:64">
      <c r="A267" s="2">
        <v>1292116</v>
      </c>
      <c r="B267" s="2">
        <v>155</v>
      </c>
      <c r="C267" s="2" t="s">
        <v>655</v>
      </c>
      <c r="D267" s="2" t="s">
        <v>656</v>
      </c>
      <c r="E267" s="2"/>
      <c r="F267" s="2">
        <v>1</v>
      </c>
      <c r="G267" s="2"/>
      <c r="H267" s="3" t="s">
        <v>657</v>
      </c>
      <c r="I267" s="3" t="s">
        <v>655</v>
      </c>
      <c r="J267" s="4" t="s">
        <v>67</v>
      </c>
      <c r="K267" s="4" t="s">
        <v>67</v>
      </c>
      <c r="L267" s="3" t="s">
        <v>656</v>
      </c>
      <c r="M267" s="3" t="s">
        <v>67</v>
      </c>
      <c r="N267" s="3" t="s">
        <v>67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>
        <v>0</v>
      </c>
      <c r="BG267" s="2"/>
      <c r="BH267" s="2">
        <f t="shared" si="1"/>
        <v>0</v>
      </c>
      <c r="BI267" s="2"/>
      <c r="BJ267" s="2"/>
      <c r="BK267" s="2"/>
      <c r="BL267" s="2" t="s">
        <v>68</v>
      </c>
    </row>
    <row r="268" spans="1:64">
      <c r="A268" s="2">
        <v>1292116</v>
      </c>
      <c r="B268" s="2">
        <v>155</v>
      </c>
      <c r="C268" s="2" t="s">
        <v>655</v>
      </c>
      <c r="D268" s="2" t="s">
        <v>656</v>
      </c>
      <c r="E268" s="2"/>
      <c r="F268" s="2">
        <v>2</v>
      </c>
      <c r="G268" s="2"/>
      <c r="H268" s="3" t="s">
        <v>658</v>
      </c>
      <c r="I268" s="3" t="s">
        <v>655</v>
      </c>
      <c r="J268" s="4" t="s">
        <v>67</v>
      </c>
      <c r="K268" s="4" t="s">
        <v>67</v>
      </c>
      <c r="L268" s="3" t="s">
        <v>656</v>
      </c>
      <c r="M268" s="3" t="s">
        <v>67</v>
      </c>
      <c r="N268" s="3" t="s">
        <v>67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>
        <v>0</v>
      </c>
      <c r="BG268" s="2"/>
      <c r="BH268" s="2">
        <f t="shared" si="1"/>
        <v>0</v>
      </c>
      <c r="BI268" s="2"/>
      <c r="BJ268" s="2"/>
      <c r="BK268" s="2"/>
      <c r="BL268" s="2" t="s">
        <v>68</v>
      </c>
    </row>
    <row r="269" spans="1:64">
      <c r="A269" s="2">
        <v>1292117</v>
      </c>
      <c r="B269" s="2">
        <v>156</v>
      </c>
      <c r="C269" s="2" t="s">
        <v>659</v>
      </c>
      <c r="D269" s="2" t="s">
        <v>656</v>
      </c>
      <c r="E269" s="2"/>
      <c r="F269" s="2">
        <v>1</v>
      </c>
      <c r="G269" s="2"/>
      <c r="H269" s="3" t="s">
        <v>660</v>
      </c>
      <c r="I269" s="3" t="s">
        <v>661</v>
      </c>
      <c r="J269" s="4" t="s">
        <v>67</v>
      </c>
      <c r="K269" s="4" t="s">
        <v>67</v>
      </c>
      <c r="L269" s="3" t="s">
        <v>656</v>
      </c>
      <c r="M269" s="3" t="s">
        <v>67</v>
      </c>
      <c r="N269" s="3" t="s">
        <v>67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>
        <v>0</v>
      </c>
      <c r="BG269" s="2"/>
      <c r="BH269" s="2">
        <f t="shared" si="1"/>
        <v>0</v>
      </c>
      <c r="BI269" s="2"/>
      <c r="BJ269" s="2"/>
      <c r="BK269" s="2"/>
      <c r="BL269" s="2" t="s">
        <v>68</v>
      </c>
    </row>
    <row r="270" spans="1:64">
      <c r="A270" s="2">
        <v>1292117</v>
      </c>
      <c r="B270" s="2">
        <v>156</v>
      </c>
      <c r="C270" s="2" t="s">
        <v>659</v>
      </c>
      <c r="D270" s="2" t="s">
        <v>656</v>
      </c>
      <c r="E270" s="2"/>
      <c r="F270" s="2">
        <v>2</v>
      </c>
      <c r="G270" s="2"/>
      <c r="H270" s="3" t="s">
        <v>662</v>
      </c>
      <c r="I270" s="3" t="s">
        <v>661</v>
      </c>
      <c r="J270" s="4" t="s">
        <v>67</v>
      </c>
      <c r="K270" s="4" t="s">
        <v>67</v>
      </c>
      <c r="L270" s="3" t="s">
        <v>656</v>
      </c>
      <c r="M270" s="3" t="s">
        <v>67</v>
      </c>
      <c r="N270" s="3" t="s">
        <v>67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>
        <v>0</v>
      </c>
      <c r="BG270" s="2"/>
      <c r="BH270" s="2">
        <f t="shared" si="1"/>
        <v>0</v>
      </c>
      <c r="BI270" s="2"/>
      <c r="BJ270" s="2"/>
      <c r="BK270" s="2"/>
      <c r="BL270" s="2" t="s">
        <v>68</v>
      </c>
    </row>
    <row r="271" spans="1:64">
      <c r="A271" s="2">
        <v>1292118</v>
      </c>
      <c r="B271" s="2">
        <v>157</v>
      </c>
      <c r="C271" s="2" t="s">
        <v>663</v>
      </c>
      <c r="D271" s="2" t="s">
        <v>664</v>
      </c>
      <c r="E271" s="2"/>
      <c r="F271" s="2">
        <v>1</v>
      </c>
      <c r="G271" s="2"/>
      <c r="H271" s="3" t="s">
        <v>665</v>
      </c>
      <c r="I271" s="3" t="s">
        <v>663</v>
      </c>
      <c r="J271" s="4" t="s">
        <v>67</v>
      </c>
      <c r="K271" s="4" t="s">
        <v>67</v>
      </c>
      <c r="L271" s="3" t="s">
        <v>664</v>
      </c>
      <c r="M271" s="3" t="s">
        <v>67</v>
      </c>
      <c r="N271" s="3" t="s">
        <v>67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>
        <v>0</v>
      </c>
      <c r="BG271" s="2"/>
      <c r="BH271" s="2">
        <f t="shared" si="1"/>
        <v>0</v>
      </c>
      <c r="BI271" s="2"/>
      <c r="BJ271" s="2"/>
      <c r="BK271" s="2"/>
      <c r="BL271" s="2" t="s">
        <v>68</v>
      </c>
    </row>
    <row r="272" spans="1:64">
      <c r="A272" s="2">
        <v>1292118</v>
      </c>
      <c r="B272" s="2">
        <v>157</v>
      </c>
      <c r="C272" s="2" t="s">
        <v>663</v>
      </c>
      <c r="D272" s="2" t="s">
        <v>664</v>
      </c>
      <c r="E272" s="2"/>
      <c r="F272" s="2">
        <v>2</v>
      </c>
      <c r="G272" s="2"/>
      <c r="H272" s="3" t="s">
        <v>666</v>
      </c>
      <c r="I272" s="3" t="s">
        <v>663</v>
      </c>
      <c r="J272" s="4" t="s">
        <v>67</v>
      </c>
      <c r="K272" s="4" t="s">
        <v>67</v>
      </c>
      <c r="L272" s="3" t="s">
        <v>664</v>
      </c>
      <c r="M272" s="3" t="s">
        <v>67</v>
      </c>
      <c r="N272" s="3" t="s">
        <v>67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>
        <v>0</v>
      </c>
      <c r="BG272" s="2"/>
      <c r="BH272" s="2">
        <f t="shared" si="1"/>
        <v>0</v>
      </c>
      <c r="BI272" s="2"/>
      <c r="BJ272" s="2"/>
      <c r="BK272" s="2"/>
      <c r="BL272" s="2" t="s">
        <v>68</v>
      </c>
    </row>
    <row r="273" spans="1:64">
      <c r="A273" s="2">
        <v>1292119</v>
      </c>
      <c r="B273" s="2">
        <v>158</v>
      </c>
      <c r="C273" s="2" t="s">
        <v>667</v>
      </c>
      <c r="D273" s="2" t="s">
        <v>664</v>
      </c>
      <c r="E273" s="2"/>
      <c r="F273" s="2">
        <v>1</v>
      </c>
      <c r="G273" s="2"/>
      <c r="H273" s="3" t="s">
        <v>668</v>
      </c>
      <c r="I273" s="3" t="s">
        <v>669</v>
      </c>
      <c r="J273" s="4" t="s">
        <v>67</v>
      </c>
      <c r="K273" s="4" t="s">
        <v>67</v>
      </c>
      <c r="L273" s="3" t="s">
        <v>664</v>
      </c>
      <c r="M273" s="3" t="s">
        <v>67</v>
      </c>
      <c r="N273" s="3" t="s">
        <v>67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>
        <v>0</v>
      </c>
      <c r="BG273" s="2"/>
      <c r="BH273" s="2">
        <f t="shared" si="1"/>
        <v>0</v>
      </c>
      <c r="BI273" s="2"/>
      <c r="BJ273" s="2"/>
      <c r="BK273" s="2"/>
      <c r="BL273" s="2" t="s">
        <v>68</v>
      </c>
    </row>
    <row r="274" spans="1:64">
      <c r="A274" s="2">
        <v>1292120</v>
      </c>
      <c r="B274" s="2">
        <v>159</v>
      </c>
      <c r="C274" s="2" t="s">
        <v>670</v>
      </c>
      <c r="D274" s="2" t="s">
        <v>671</v>
      </c>
      <c r="E274" s="2"/>
      <c r="F274" s="2">
        <v>1</v>
      </c>
      <c r="G274" s="2"/>
      <c r="H274" s="3" t="s">
        <v>672</v>
      </c>
      <c r="I274" s="3" t="s">
        <v>670</v>
      </c>
      <c r="J274" s="4" t="s">
        <v>67</v>
      </c>
      <c r="K274" s="4" t="s">
        <v>67</v>
      </c>
      <c r="L274" s="3" t="s">
        <v>671</v>
      </c>
      <c r="M274" s="3" t="s">
        <v>67</v>
      </c>
      <c r="N274" s="3" t="s">
        <v>67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>
        <v>0</v>
      </c>
      <c r="BG274" s="2"/>
      <c r="BH274" s="2">
        <f t="shared" si="1"/>
        <v>0</v>
      </c>
      <c r="BI274" s="2"/>
      <c r="BJ274" s="2"/>
      <c r="BK274" s="2"/>
      <c r="BL274" s="2" t="s">
        <v>68</v>
      </c>
    </row>
    <row r="275" spans="1:64">
      <c r="A275" s="2">
        <v>1292120</v>
      </c>
      <c r="B275" s="2">
        <v>159</v>
      </c>
      <c r="C275" s="2" t="s">
        <v>670</v>
      </c>
      <c r="D275" s="2" t="s">
        <v>671</v>
      </c>
      <c r="E275" s="2"/>
      <c r="F275" s="2">
        <v>2</v>
      </c>
      <c r="G275" s="2"/>
      <c r="H275" s="3" t="s">
        <v>673</v>
      </c>
      <c r="I275" s="3" t="s">
        <v>670</v>
      </c>
      <c r="J275" s="4" t="s">
        <v>67</v>
      </c>
      <c r="K275" s="4" t="s">
        <v>67</v>
      </c>
      <c r="L275" s="3" t="s">
        <v>671</v>
      </c>
      <c r="M275" s="3" t="s">
        <v>67</v>
      </c>
      <c r="N275" s="3" t="s">
        <v>67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>
        <v>0</v>
      </c>
      <c r="BG275" s="2"/>
      <c r="BH275" s="2">
        <f t="shared" si="1"/>
        <v>0</v>
      </c>
      <c r="BI275" s="2"/>
      <c r="BJ275" s="2"/>
      <c r="BK275" s="2"/>
      <c r="BL275" s="2" t="s">
        <v>68</v>
      </c>
    </row>
    <row r="276" spans="1:64">
      <c r="A276" s="2">
        <v>1292121</v>
      </c>
      <c r="B276" s="2">
        <v>160</v>
      </c>
      <c r="C276" s="2" t="s">
        <v>674</v>
      </c>
      <c r="D276" s="2" t="s">
        <v>675</v>
      </c>
      <c r="E276" s="2"/>
      <c r="F276" s="2">
        <v>1</v>
      </c>
      <c r="G276" s="2"/>
      <c r="H276" s="3" t="s">
        <v>676</v>
      </c>
      <c r="I276" s="3" t="s">
        <v>674</v>
      </c>
      <c r="J276" s="4" t="s">
        <v>67</v>
      </c>
      <c r="K276" s="4" t="s">
        <v>67</v>
      </c>
      <c r="L276" s="3" t="s">
        <v>675</v>
      </c>
      <c r="M276" s="3" t="s">
        <v>67</v>
      </c>
      <c r="N276" s="3" t="s">
        <v>67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>
        <v>0</v>
      </c>
      <c r="BG276" s="2"/>
      <c r="BH276" s="2">
        <f t="shared" si="1"/>
        <v>0</v>
      </c>
      <c r="BI276" s="2"/>
      <c r="BJ276" s="2"/>
      <c r="BK276" s="2"/>
      <c r="BL276" s="2" t="s">
        <v>68</v>
      </c>
    </row>
    <row r="277" spans="1:64">
      <c r="A277" s="2">
        <v>1292121</v>
      </c>
      <c r="B277" s="2">
        <v>160</v>
      </c>
      <c r="C277" s="2" t="s">
        <v>674</v>
      </c>
      <c r="D277" s="2" t="s">
        <v>675</v>
      </c>
      <c r="E277" s="2"/>
      <c r="F277" s="2">
        <v>2</v>
      </c>
      <c r="G277" s="2"/>
      <c r="H277" s="3" t="s">
        <v>677</v>
      </c>
      <c r="I277" s="3" t="s">
        <v>674</v>
      </c>
      <c r="J277" s="4" t="s">
        <v>67</v>
      </c>
      <c r="K277" s="4" t="s">
        <v>67</v>
      </c>
      <c r="L277" s="3" t="s">
        <v>675</v>
      </c>
      <c r="M277" s="3" t="s">
        <v>67</v>
      </c>
      <c r="N277" s="3" t="s">
        <v>67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>
        <v>0</v>
      </c>
      <c r="BG277" s="2"/>
      <c r="BH277" s="2">
        <f t="shared" si="1"/>
        <v>0</v>
      </c>
      <c r="BI277" s="2"/>
      <c r="BJ277" s="2"/>
      <c r="BK277" s="2"/>
      <c r="BL277" s="2" t="s">
        <v>68</v>
      </c>
    </row>
    <row r="278" spans="1:64">
      <c r="A278" s="2">
        <v>1292122</v>
      </c>
      <c r="B278" s="2">
        <v>161</v>
      </c>
      <c r="C278" s="2" t="s">
        <v>678</v>
      </c>
      <c r="D278" s="2" t="s">
        <v>679</v>
      </c>
      <c r="E278" s="2"/>
      <c r="F278" s="2">
        <v>1</v>
      </c>
      <c r="G278" s="2"/>
      <c r="H278" s="3" t="s">
        <v>680</v>
      </c>
      <c r="I278" s="3" t="s">
        <v>678</v>
      </c>
      <c r="J278" s="4" t="s">
        <v>67</v>
      </c>
      <c r="K278" s="4" t="s">
        <v>67</v>
      </c>
      <c r="L278" s="3" t="s">
        <v>679</v>
      </c>
      <c r="M278" s="3" t="s">
        <v>67</v>
      </c>
      <c r="N278" s="3" t="s">
        <v>67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>
        <v>0</v>
      </c>
      <c r="BG278" s="2"/>
      <c r="BH278" s="2">
        <f t="shared" si="1"/>
        <v>0</v>
      </c>
      <c r="BI278" s="2"/>
      <c r="BJ278" s="2"/>
      <c r="BK278" s="2"/>
      <c r="BL278" s="2" t="s">
        <v>68</v>
      </c>
    </row>
    <row r="279" spans="1:64">
      <c r="A279" s="2">
        <v>1292122</v>
      </c>
      <c r="B279" s="2">
        <v>161</v>
      </c>
      <c r="C279" s="2" t="s">
        <v>678</v>
      </c>
      <c r="D279" s="2" t="s">
        <v>679</v>
      </c>
      <c r="E279" s="2"/>
      <c r="F279" s="2">
        <v>2</v>
      </c>
      <c r="G279" s="2"/>
      <c r="H279" s="3" t="s">
        <v>681</v>
      </c>
      <c r="I279" s="3" t="s">
        <v>678</v>
      </c>
      <c r="J279" s="4" t="s">
        <v>67</v>
      </c>
      <c r="K279" s="4" t="s">
        <v>67</v>
      </c>
      <c r="L279" s="3" t="s">
        <v>679</v>
      </c>
      <c r="M279" s="3" t="s">
        <v>67</v>
      </c>
      <c r="N279" s="3" t="s">
        <v>67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>
        <v>0</v>
      </c>
      <c r="BG279" s="2"/>
      <c r="BH279" s="2">
        <f t="shared" si="1"/>
        <v>0</v>
      </c>
      <c r="BI279" s="2"/>
      <c r="BJ279" s="2"/>
      <c r="BK279" s="2"/>
      <c r="BL279" s="2" t="s">
        <v>68</v>
      </c>
    </row>
    <row r="280" spans="1:64">
      <c r="A280" s="2">
        <v>1292123</v>
      </c>
      <c r="B280" s="2">
        <v>162</v>
      </c>
      <c r="C280" s="2" t="s">
        <v>682</v>
      </c>
      <c r="D280" s="2" t="s">
        <v>683</v>
      </c>
      <c r="E280" s="2"/>
      <c r="F280" s="2">
        <v>1</v>
      </c>
      <c r="G280" s="2"/>
      <c r="H280" s="3" t="s">
        <v>684</v>
      </c>
      <c r="I280" s="3" t="s">
        <v>682</v>
      </c>
      <c r="J280" s="4" t="s">
        <v>67</v>
      </c>
      <c r="K280" s="4" t="s">
        <v>67</v>
      </c>
      <c r="L280" s="3" t="s">
        <v>683</v>
      </c>
      <c r="M280" s="3" t="s">
        <v>67</v>
      </c>
      <c r="N280" s="3" t="s">
        <v>67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>
        <v>0</v>
      </c>
      <c r="BG280" s="2"/>
      <c r="BH280" s="2">
        <f t="shared" si="1"/>
        <v>0</v>
      </c>
      <c r="BI280" s="2"/>
      <c r="BJ280" s="2"/>
      <c r="BK280" s="2"/>
      <c r="BL280" s="2" t="s">
        <v>68</v>
      </c>
    </row>
    <row r="281" spans="1:64">
      <c r="A281" s="2">
        <v>1292123</v>
      </c>
      <c r="B281" s="2">
        <v>162</v>
      </c>
      <c r="C281" s="2" t="s">
        <v>682</v>
      </c>
      <c r="D281" s="2" t="s">
        <v>683</v>
      </c>
      <c r="E281" s="2"/>
      <c r="F281" s="2">
        <v>2</v>
      </c>
      <c r="G281" s="2"/>
      <c r="H281" s="3" t="s">
        <v>685</v>
      </c>
      <c r="I281" s="3" t="s">
        <v>682</v>
      </c>
      <c r="J281" s="4" t="s">
        <v>67</v>
      </c>
      <c r="K281" s="4" t="s">
        <v>67</v>
      </c>
      <c r="L281" s="3" t="s">
        <v>683</v>
      </c>
      <c r="M281" s="3" t="s">
        <v>67</v>
      </c>
      <c r="N281" s="3" t="s">
        <v>67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>
        <v>0</v>
      </c>
      <c r="BG281" s="2"/>
      <c r="BH281" s="2">
        <f t="shared" si="1"/>
        <v>0</v>
      </c>
      <c r="BI281" s="2"/>
      <c r="BJ281" s="2"/>
      <c r="BK281" s="2"/>
      <c r="BL281" s="2" t="s">
        <v>68</v>
      </c>
    </row>
    <row r="282" spans="1:64">
      <c r="A282" s="2">
        <v>1292124</v>
      </c>
      <c r="B282" s="2">
        <v>163</v>
      </c>
      <c r="C282" s="2" t="s">
        <v>686</v>
      </c>
      <c r="D282" s="2" t="s">
        <v>687</v>
      </c>
      <c r="E282" s="2"/>
      <c r="F282" s="2">
        <v>1</v>
      </c>
      <c r="G282" s="2"/>
      <c r="H282" s="3" t="s">
        <v>688</v>
      </c>
      <c r="I282" s="3" t="s">
        <v>686</v>
      </c>
      <c r="J282" s="4" t="s">
        <v>67</v>
      </c>
      <c r="K282" s="4" t="s">
        <v>67</v>
      </c>
      <c r="L282" s="3" t="s">
        <v>687</v>
      </c>
      <c r="M282" s="3" t="s">
        <v>67</v>
      </c>
      <c r="N282" s="3" t="s">
        <v>67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>
        <v>0</v>
      </c>
      <c r="BG282" s="2"/>
      <c r="BH282" s="2">
        <f t="shared" si="1"/>
        <v>0</v>
      </c>
      <c r="BI282" s="2"/>
      <c r="BJ282" s="2"/>
      <c r="BK282" s="2"/>
      <c r="BL282" s="2" t="s">
        <v>68</v>
      </c>
    </row>
    <row r="283" spans="1:64">
      <c r="A283" s="2">
        <v>1292125</v>
      </c>
      <c r="B283" s="2">
        <v>164</v>
      </c>
      <c r="C283" s="2" t="s">
        <v>689</v>
      </c>
      <c r="D283" s="2" t="s">
        <v>687</v>
      </c>
      <c r="E283" s="2"/>
      <c r="F283" s="2">
        <v>1</v>
      </c>
      <c r="G283" s="2"/>
      <c r="H283" s="3" t="s">
        <v>690</v>
      </c>
      <c r="I283" s="3" t="s">
        <v>689</v>
      </c>
      <c r="J283" s="4" t="s">
        <v>67</v>
      </c>
      <c r="K283" s="4" t="s">
        <v>67</v>
      </c>
      <c r="L283" s="3" t="s">
        <v>687</v>
      </c>
      <c r="M283" s="3" t="s">
        <v>67</v>
      </c>
      <c r="N283" s="3" t="s">
        <v>67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>
        <v>0</v>
      </c>
      <c r="BG283" s="2"/>
      <c r="BH283" s="2">
        <f t="shared" si="1"/>
        <v>0</v>
      </c>
      <c r="BI283" s="2"/>
      <c r="BJ283" s="2"/>
      <c r="BK283" s="2"/>
      <c r="BL283" s="2" t="s">
        <v>68</v>
      </c>
    </row>
    <row r="284" spans="1:64">
      <c r="A284" s="2">
        <v>1292124</v>
      </c>
      <c r="B284" s="2">
        <v>163</v>
      </c>
      <c r="C284" s="2" t="s">
        <v>686</v>
      </c>
      <c r="D284" s="2" t="s">
        <v>687</v>
      </c>
      <c r="E284" s="2"/>
      <c r="F284" s="2">
        <v>2</v>
      </c>
      <c r="G284" s="2"/>
      <c r="H284" s="3" t="s">
        <v>691</v>
      </c>
      <c r="I284" s="3" t="s">
        <v>686</v>
      </c>
      <c r="J284" s="4" t="s">
        <v>67</v>
      </c>
      <c r="K284" s="4" t="s">
        <v>67</v>
      </c>
      <c r="L284" s="3" t="s">
        <v>687</v>
      </c>
      <c r="M284" s="3" t="s">
        <v>67</v>
      </c>
      <c r="N284" s="3" t="s">
        <v>67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>
        <v>0</v>
      </c>
      <c r="BG284" s="2"/>
      <c r="BH284" s="2">
        <f t="shared" si="1"/>
        <v>0</v>
      </c>
      <c r="BI284" s="2"/>
      <c r="BJ284" s="2"/>
      <c r="BK284" s="2"/>
      <c r="BL284" s="2" t="s">
        <v>68</v>
      </c>
    </row>
    <row r="285" spans="1:64">
      <c r="A285" s="2">
        <v>1292126</v>
      </c>
      <c r="B285" s="2">
        <v>165</v>
      </c>
      <c r="C285" s="2" t="s">
        <v>692</v>
      </c>
      <c r="D285" s="2" t="s">
        <v>687</v>
      </c>
      <c r="E285" s="2"/>
      <c r="F285" s="2">
        <v>1</v>
      </c>
      <c r="G285" s="2"/>
      <c r="H285" s="3" t="s">
        <v>693</v>
      </c>
      <c r="I285" s="3" t="s">
        <v>692</v>
      </c>
      <c r="J285" s="4" t="s">
        <v>67</v>
      </c>
      <c r="K285" s="4" t="s">
        <v>67</v>
      </c>
      <c r="L285" s="3" t="s">
        <v>687</v>
      </c>
      <c r="M285" s="3" t="s">
        <v>67</v>
      </c>
      <c r="N285" s="3" t="s">
        <v>67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>
        <v>0</v>
      </c>
      <c r="BG285" s="2"/>
      <c r="BH285" s="2">
        <f t="shared" si="1"/>
        <v>0</v>
      </c>
      <c r="BI285" s="2"/>
      <c r="BJ285" s="2"/>
      <c r="BK285" s="2"/>
      <c r="BL285" s="2" t="s">
        <v>68</v>
      </c>
    </row>
    <row r="286" spans="1:64">
      <c r="A286" s="2">
        <v>1292127</v>
      </c>
      <c r="B286" s="2">
        <v>166</v>
      </c>
      <c r="C286" s="2" t="s">
        <v>694</v>
      </c>
      <c r="D286" s="2" t="s">
        <v>695</v>
      </c>
      <c r="E286" s="2"/>
      <c r="F286" s="2">
        <v>1</v>
      </c>
      <c r="G286" s="2"/>
      <c r="H286" s="3" t="s">
        <v>696</v>
      </c>
      <c r="I286" s="3" t="s">
        <v>694</v>
      </c>
      <c r="J286" s="4" t="s">
        <v>67</v>
      </c>
      <c r="K286" s="4" t="s">
        <v>67</v>
      </c>
      <c r="L286" s="3" t="s">
        <v>695</v>
      </c>
      <c r="M286" s="3" t="s">
        <v>67</v>
      </c>
      <c r="N286" s="3" t="s">
        <v>67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>
        <v>0</v>
      </c>
      <c r="BG286" s="2"/>
      <c r="BH286" s="2">
        <f t="shared" si="1"/>
        <v>0</v>
      </c>
      <c r="BI286" s="2"/>
      <c r="BJ286" s="2"/>
      <c r="BK286" s="2"/>
      <c r="BL286" s="2" t="s">
        <v>68</v>
      </c>
    </row>
    <row r="287" spans="1:64">
      <c r="A287" s="2">
        <v>1292127</v>
      </c>
      <c r="B287" s="2">
        <v>166</v>
      </c>
      <c r="C287" s="2" t="s">
        <v>694</v>
      </c>
      <c r="D287" s="2" t="s">
        <v>695</v>
      </c>
      <c r="E287" s="2"/>
      <c r="F287" s="2">
        <v>2</v>
      </c>
      <c r="G287" s="2"/>
      <c r="H287" s="3" t="s">
        <v>697</v>
      </c>
      <c r="I287" s="3" t="s">
        <v>694</v>
      </c>
      <c r="J287" s="4" t="s">
        <v>67</v>
      </c>
      <c r="K287" s="4" t="s">
        <v>67</v>
      </c>
      <c r="L287" s="3" t="s">
        <v>695</v>
      </c>
      <c r="M287" s="3" t="s">
        <v>67</v>
      </c>
      <c r="N287" s="3" t="s">
        <v>67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>
        <v>0</v>
      </c>
      <c r="BG287" s="2"/>
      <c r="BH287" s="2">
        <f t="shared" si="1"/>
        <v>0</v>
      </c>
      <c r="BI287" s="2"/>
      <c r="BJ287" s="2"/>
      <c r="BK287" s="2"/>
      <c r="BL287" s="2" t="s">
        <v>68</v>
      </c>
    </row>
    <row r="288" spans="1:64">
      <c r="A288" s="2">
        <v>1292128</v>
      </c>
      <c r="B288" s="2">
        <v>167</v>
      </c>
      <c r="C288" s="2" t="s">
        <v>698</v>
      </c>
      <c r="D288" s="2" t="s">
        <v>699</v>
      </c>
      <c r="E288" s="2"/>
      <c r="F288" s="2">
        <v>1</v>
      </c>
      <c r="G288" s="2"/>
      <c r="H288" s="3" t="s">
        <v>700</v>
      </c>
      <c r="I288" s="3" t="s">
        <v>698</v>
      </c>
      <c r="J288" s="4" t="s">
        <v>67</v>
      </c>
      <c r="K288" s="4" t="s">
        <v>67</v>
      </c>
      <c r="L288" s="3" t="s">
        <v>699</v>
      </c>
      <c r="M288" s="3" t="s">
        <v>67</v>
      </c>
      <c r="N288" s="3" t="s">
        <v>67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>
        <v>0</v>
      </c>
      <c r="BG288" s="2"/>
      <c r="BH288" s="2">
        <f t="shared" si="1"/>
        <v>0</v>
      </c>
      <c r="BI288" s="2"/>
      <c r="BJ288" s="2"/>
      <c r="BK288" s="2"/>
      <c r="BL288" s="2" t="s">
        <v>68</v>
      </c>
    </row>
    <row r="289" spans="1:64">
      <c r="A289" s="2">
        <v>1292128</v>
      </c>
      <c r="B289" s="2">
        <v>167</v>
      </c>
      <c r="C289" s="2" t="s">
        <v>698</v>
      </c>
      <c r="D289" s="2" t="s">
        <v>699</v>
      </c>
      <c r="E289" s="2"/>
      <c r="F289" s="2">
        <v>2</v>
      </c>
      <c r="G289" s="2"/>
      <c r="H289" s="3" t="s">
        <v>701</v>
      </c>
      <c r="I289" s="3" t="s">
        <v>698</v>
      </c>
      <c r="J289" s="4" t="s">
        <v>67</v>
      </c>
      <c r="K289" s="4" t="s">
        <v>67</v>
      </c>
      <c r="L289" s="3" t="s">
        <v>699</v>
      </c>
      <c r="M289" s="3" t="s">
        <v>67</v>
      </c>
      <c r="N289" s="3" t="s">
        <v>67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>
        <v>0</v>
      </c>
      <c r="BG289" s="2"/>
      <c r="BH289" s="2">
        <f t="shared" si="1"/>
        <v>0</v>
      </c>
      <c r="BI289" s="2"/>
      <c r="BJ289" s="2"/>
      <c r="BK289" s="2"/>
      <c r="BL289" s="2" t="s">
        <v>68</v>
      </c>
    </row>
    <row r="290" spans="1:64">
      <c r="A290" s="2">
        <v>1292129</v>
      </c>
      <c r="B290" s="2">
        <v>168</v>
      </c>
      <c r="C290" s="2" t="s">
        <v>702</v>
      </c>
      <c r="D290" s="2" t="s">
        <v>703</v>
      </c>
      <c r="E290" s="2"/>
      <c r="F290" s="2">
        <v>1</v>
      </c>
      <c r="G290" s="2"/>
      <c r="H290" s="3" t="s">
        <v>704</v>
      </c>
      <c r="I290" s="3" t="s">
        <v>702</v>
      </c>
      <c r="J290" s="4" t="s">
        <v>67</v>
      </c>
      <c r="K290" s="4" t="s">
        <v>67</v>
      </c>
      <c r="L290" s="3" t="s">
        <v>703</v>
      </c>
      <c r="M290" s="3" t="s">
        <v>67</v>
      </c>
      <c r="N290" s="3" t="s">
        <v>67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>
        <v>0</v>
      </c>
      <c r="BG290" s="2"/>
      <c r="BH290" s="2">
        <f t="shared" si="1"/>
        <v>0</v>
      </c>
      <c r="BI290" s="2"/>
      <c r="BJ290" s="2"/>
      <c r="BK290" s="2"/>
      <c r="BL290" s="2" t="s">
        <v>68</v>
      </c>
    </row>
    <row r="291" spans="1:64">
      <c r="A291" s="2">
        <v>1292129</v>
      </c>
      <c r="B291" s="2">
        <v>168</v>
      </c>
      <c r="C291" s="2" t="s">
        <v>702</v>
      </c>
      <c r="D291" s="2" t="s">
        <v>703</v>
      </c>
      <c r="E291" s="2"/>
      <c r="F291" s="2">
        <v>2</v>
      </c>
      <c r="G291" s="2"/>
      <c r="H291" s="3" t="s">
        <v>705</v>
      </c>
      <c r="I291" s="3" t="s">
        <v>702</v>
      </c>
      <c r="J291" s="4" t="s">
        <v>67</v>
      </c>
      <c r="K291" s="4" t="s">
        <v>67</v>
      </c>
      <c r="L291" s="3" t="s">
        <v>703</v>
      </c>
      <c r="M291" s="3" t="s">
        <v>67</v>
      </c>
      <c r="N291" s="3" t="s">
        <v>67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>
        <v>0</v>
      </c>
      <c r="BG291" s="2"/>
      <c r="BH291" s="2">
        <f t="shared" si="1"/>
        <v>0</v>
      </c>
      <c r="BI291" s="2"/>
      <c r="BJ291" s="2"/>
      <c r="BK291" s="2"/>
      <c r="BL291" s="2" t="s">
        <v>68</v>
      </c>
    </row>
    <row r="292" spans="1:64">
      <c r="A292" s="2">
        <v>1292130</v>
      </c>
      <c r="B292" s="2">
        <v>169</v>
      </c>
      <c r="C292" s="2" t="s">
        <v>706</v>
      </c>
      <c r="D292" s="2" t="s">
        <v>707</v>
      </c>
      <c r="E292" s="2"/>
      <c r="F292" s="2">
        <v>1</v>
      </c>
      <c r="G292" s="2"/>
      <c r="H292" s="3" t="s">
        <v>708</v>
      </c>
      <c r="I292" s="3" t="s">
        <v>706</v>
      </c>
      <c r="J292" s="4" t="s">
        <v>67</v>
      </c>
      <c r="K292" s="4" t="s">
        <v>67</v>
      </c>
      <c r="L292" s="3" t="s">
        <v>707</v>
      </c>
      <c r="M292" s="3" t="s">
        <v>67</v>
      </c>
      <c r="N292" s="3" t="s">
        <v>67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>
        <v>0</v>
      </c>
      <c r="BG292" s="2"/>
      <c r="BH292" s="2">
        <f t="shared" si="1"/>
        <v>0</v>
      </c>
      <c r="BI292" s="2"/>
      <c r="BJ292" s="2"/>
      <c r="BK292" s="2"/>
      <c r="BL292" s="2" t="s">
        <v>68</v>
      </c>
    </row>
    <row r="293" spans="1:64">
      <c r="A293" s="2">
        <v>1292130</v>
      </c>
      <c r="B293" s="2">
        <v>169</v>
      </c>
      <c r="C293" s="2" t="s">
        <v>706</v>
      </c>
      <c r="D293" s="2" t="s">
        <v>707</v>
      </c>
      <c r="E293" s="2"/>
      <c r="F293" s="2">
        <v>2</v>
      </c>
      <c r="G293" s="2"/>
      <c r="H293" s="3" t="s">
        <v>709</v>
      </c>
      <c r="I293" s="3" t="s">
        <v>706</v>
      </c>
      <c r="J293" s="4" t="s">
        <v>67</v>
      </c>
      <c r="K293" s="4" t="s">
        <v>67</v>
      </c>
      <c r="L293" s="3" t="s">
        <v>707</v>
      </c>
      <c r="M293" s="3" t="s">
        <v>67</v>
      </c>
      <c r="N293" s="3" t="s">
        <v>67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>
        <v>0</v>
      </c>
      <c r="BG293" s="2"/>
      <c r="BH293" s="2">
        <f t="shared" si="1"/>
        <v>0</v>
      </c>
      <c r="BI293" s="2"/>
      <c r="BJ293" s="2"/>
      <c r="BK293" s="2"/>
      <c r="BL293" s="2" t="s">
        <v>68</v>
      </c>
    </row>
    <row r="294" spans="1:64">
      <c r="A294" s="2">
        <v>1292131</v>
      </c>
      <c r="B294" s="2">
        <v>170</v>
      </c>
      <c r="C294" s="2" t="s">
        <v>710</v>
      </c>
      <c r="D294" s="2" t="s">
        <v>711</v>
      </c>
      <c r="E294" s="2"/>
      <c r="F294" s="2">
        <v>1</v>
      </c>
      <c r="G294" s="2"/>
      <c r="H294" s="3" t="s">
        <v>712</v>
      </c>
      <c r="I294" s="3" t="s">
        <v>710</v>
      </c>
      <c r="J294" s="4" t="s">
        <v>67</v>
      </c>
      <c r="K294" s="4" t="s">
        <v>67</v>
      </c>
      <c r="L294" s="3" t="s">
        <v>711</v>
      </c>
      <c r="M294" s="3" t="s">
        <v>67</v>
      </c>
      <c r="N294" s="3" t="s">
        <v>67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>
        <v>0</v>
      </c>
      <c r="BG294" s="2"/>
      <c r="BH294" s="2">
        <f t="shared" si="1"/>
        <v>0</v>
      </c>
      <c r="BI294" s="2"/>
      <c r="BJ294" s="2"/>
      <c r="BK294" s="2"/>
      <c r="BL294" s="2" t="s">
        <v>68</v>
      </c>
    </row>
    <row r="295" spans="1:64">
      <c r="A295" s="2">
        <v>1292131</v>
      </c>
      <c r="B295" s="2">
        <v>170</v>
      </c>
      <c r="C295" s="2" t="s">
        <v>710</v>
      </c>
      <c r="D295" s="2" t="s">
        <v>711</v>
      </c>
      <c r="E295" s="2"/>
      <c r="F295" s="2">
        <v>2</v>
      </c>
      <c r="G295" s="2"/>
      <c r="H295" s="3" t="s">
        <v>713</v>
      </c>
      <c r="I295" s="3" t="s">
        <v>710</v>
      </c>
      <c r="J295" s="4" t="s">
        <v>67</v>
      </c>
      <c r="K295" s="4" t="s">
        <v>67</v>
      </c>
      <c r="L295" s="3" t="s">
        <v>711</v>
      </c>
      <c r="M295" s="3" t="s">
        <v>67</v>
      </c>
      <c r="N295" s="3" t="s">
        <v>67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>
        <v>0</v>
      </c>
      <c r="BG295" s="2"/>
      <c r="BH295" s="2">
        <f t="shared" si="1"/>
        <v>0</v>
      </c>
      <c r="BI295" s="2"/>
      <c r="BJ295" s="2"/>
      <c r="BK295" s="2"/>
      <c r="BL295" s="2" t="s">
        <v>68</v>
      </c>
    </row>
    <row r="296" spans="1:64">
      <c r="A296" s="2">
        <v>1292132</v>
      </c>
      <c r="B296" s="2">
        <v>171</v>
      </c>
      <c r="C296" s="2" t="s">
        <v>714</v>
      </c>
      <c r="D296" s="2" t="s">
        <v>715</v>
      </c>
      <c r="E296" s="2"/>
      <c r="F296" s="2">
        <v>1</v>
      </c>
      <c r="G296" s="2"/>
      <c r="H296" s="3" t="s">
        <v>716</v>
      </c>
      <c r="I296" s="3" t="s">
        <v>714</v>
      </c>
      <c r="J296" s="4" t="s">
        <v>67</v>
      </c>
      <c r="K296" s="4" t="s">
        <v>67</v>
      </c>
      <c r="L296" s="3" t="s">
        <v>715</v>
      </c>
      <c r="M296" s="3" t="s">
        <v>67</v>
      </c>
      <c r="N296" s="3" t="s">
        <v>67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>
        <v>0</v>
      </c>
      <c r="BG296" s="2"/>
      <c r="BH296" s="2">
        <f t="shared" si="1"/>
        <v>0</v>
      </c>
      <c r="BI296" s="2"/>
      <c r="BJ296" s="2"/>
      <c r="BK296" s="2"/>
      <c r="BL296" s="2" t="s">
        <v>68</v>
      </c>
    </row>
    <row r="297" spans="1:64">
      <c r="A297" s="2">
        <v>1292133</v>
      </c>
      <c r="B297" s="2">
        <v>172</v>
      </c>
      <c r="C297" s="2" t="s">
        <v>717</v>
      </c>
      <c r="D297" s="2" t="s">
        <v>718</v>
      </c>
      <c r="E297" s="2"/>
      <c r="F297" s="2">
        <v>1</v>
      </c>
      <c r="G297" s="2"/>
      <c r="H297" s="3" t="s">
        <v>719</v>
      </c>
      <c r="I297" s="3" t="s">
        <v>717</v>
      </c>
      <c r="J297" s="4" t="s">
        <v>67</v>
      </c>
      <c r="K297" s="4" t="s">
        <v>67</v>
      </c>
      <c r="L297" s="3" t="s">
        <v>718</v>
      </c>
      <c r="M297" s="3" t="s">
        <v>67</v>
      </c>
      <c r="N297" s="3" t="s">
        <v>67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>
        <v>0</v>
      </c>
      <c r="BG297" s="2"/>
      <c r="BH297" s="2">
        <f t="shared" si="1"/>
        <v>0</v>
      </c>
      <c r="BI297" s="2"/>
      <c r="BJ297" s="2"/>
      <c r="BK297" s="2"/>
      <c r="BL297" s="2" t="s">
        <v>68</v>
      </c>
    </row>
    <row r="298" spans="1:64">
      <c r="A298" s="2">
        <v>1292133</v>
      </c>
      <c r="B298" s="2">
        <v>172</v>
      </c>
      <c r="C298" s="2" t="s">
        <v>717</v>
      </c>
      <c r="D298" s="2" t="s">
        <v>718</v>
      </c>
      <c r="E298" s="2"/>
      <c r="F298" s="2">
        <v>2</v>
      </c>
      <c r="G298" s="2"/>
      <c r="H298" s="3" t="s">
        <v>720</v>
      </c>
      <c r="I298" s="3" t="s">
        <v>717</v>
      </c>
      <c r="J298" s="4" t="s">
        <v>67</v>
      </c>
      <c r="K298" s="4" t="s">
        <v>67</v>
      </c>
      <c r="L298" s="3" t="s">
        <v>718</v>
      </c>
      <c r="M298" s="3" t="s">
        <v>67</v>
      </c>
      <c r="N298" s="3" t="s">
        <v>67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>
        <v>0</v>
      </c>
      <c r="BG298" s="2"/>
      <c r="BH298" s="2">
        <f t="shared" si="1"/>
        <v>0</v>
      </c>
      <c r="BI298" s="2"/>
      <c r="BJ298" s="2"/>
      <c r="BK298" s="2"/>
      <c r="BL298" s="2" t="s">
        <v>68</v>
      </c>
    </row>
    <row r="299" spans="1:64">
      <c r="A299" s="2">
        <v>1292134</v>
      </c>
      <c r="B299" s="2">
        <v>173</v>
      </c>
      <c r="C299" s="2" t="s">
        <v>721</v>
      </c>
      <c r="D299" s="2" t="s">
        <v>722</v>
      </c>
      <c r="E299" s="2"/>
      <c r="F299" s="2">
        <v>1</v>
      </c>
      <c r="G299" s="2"/>
      <c r="H299" s="3" t="s">
        <v>723</v>
      </c>
      <c r="I299" s="3" t="s">
        <v>721</v>
      </c>
      <c r="J299" s="4" t="s">
        <v>67</v>
      </c>
      <c r="K299" s="4" t="s">
        <v>67</v>
      </c>
      <c r="L299" s="3" t="s">
        <v>722</v>
      </c>
      <c r="M299" s="3" t="s">
        <v>67</v>
      </c>
      <c r="N299" s="3" t="s">
        <v>67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>
        <v>0</v>
      </c>
      <c r="BG299" s="2"/>
      <c r="BH299" s="2">
        <f t="shared" si="1"/>
        <v>0</v>
      </c>
      <c r="BI299" s="2"/>
      <c r="BJ299" s="2"/>
      <c r="BK299" s="2"/>
      <c r="BL299" s="2" t="s">
        <v>68</v>
      </c>
    </row>
    <row r="300" spans="1:64">
      <c r="A300" s="2">
        <v>1292134</v>
      </c>
      <c r="B300" s="2">
        <v>173</v>
      </c>
      <c r="C300" s="2" t="s">
        <v>721</v>
      </c>
      <c r="D300" s="2" t="s">
        <v>722</v>
      </c>
      <c r="E300" s="2"/>
      <c r="F300" s="2">
        <v>2</v>
      </c>
      <c r="G300" s="2"/>
      <c r="H300" s="3" t="s">
        <v>724</v>
      </c>
      <c r="I300" s="3" t="s">
        <v>721</v>
      </c>
      <c r="J300" s="4" t="s">
        <v>67</v>
      </c>
      <c r="K300" s="4" t="s">
        <v>67</v>
      </c>
      <c r="L300" s="3" t="s">
        <v>722</v>
      </c>
      <c r="M300" s="3" t="s">
        <v>67</v>
      </c>
      <c r="N300" s="3" t="s">
        <v>67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>
        <v>0</v>
      </c>
      <c r="BG300" s="2"/>
      <c r="BH300" s="2">
        <f t="shared" si="1"/>
        <v>0</v>
      </c>
      <c r="BI300" s="2"/>
      <c r="BJ300" s="2"/>
      <c r="BK300" s="2"/>
      <c r="BL300" s="2" t="s">
        <v>68</v>
      </c>
    </row>
    <row r="301" spans="1:64">
      <c r="A301" s="2">
        <v>1292135</v>
      </c>
      <c r="B301" s="2">
        <v>174</v>
      </c>
      <c r="C301" s="2" t="s">
        <v>725</v>
      </c>
      <c r="D301" s="2" t="s">
        <v>726</v>
      </c>
      <c r="E301" s="2"/>
      <c r="F301" s="2">
        <v>1</v>
      </c>
      <c r="G301" s="2"/>
      <c r="H301" s="3" t="s">
        <v>727</v>
      </c>
      <c r="I301" s="3" t="s">
        <v>725</v>
      </c>
      <c r="J301" s="4" t="s">
        <v>67</v>
      </c>
      <c r="K301" s="4" t="s">
        <v>67</v>
      </c>
      <c r="L301" s="3" t="s">
        <v>726</v>
      </c>
      <c r="M301" s="3" t="s">
        <v>67</v>
      </c>
      <c r="N301" s="3" t="s">
        <v>67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>
        <v>0</v>
      </c>
      <c r="BG301" s="2"/>
      <c r="BH301" s="2">
        <f t="shared" si="1"/>
        <v>0</v>
      </c>
      <c r="BI301" s="2"/>
      <c r="BJ301" s="2"/>
      <c r="BK301" s="2"/>
      <c r="BL301" s="2" t="s">
        <v>68</v>
      </c>
    </row>
    <row r="302" spans="1:64">
      <c r="A302" s="2">
        <v>1292135</v>
      </c>
      <c r="B302" s="2">
        <v>174</v>
      </c>
      <c r="C302" s="2" t="s">
        <v>725</v>
      </c>
      <c r="D302" s="2" t="s">
        <v>726</v>
      </c>
      <c r="E302" s="2"/>
      <c r="F302" s="2">
        <v>2</v>
      </c>
      <c r="G302" s="2"/>
      <c r="H302" s="3" t="s">
        <v>728</v>
      </c>
      <c r="I302" s="3" t="s">
        <v>725</v>
      </c>
      <c r="J302" s="4" t="s">
        <v>67</v>
      </c>
      <c r="K302" s="4" t="s">
        <v>67</v>
      </c>
      <c r="L302" s="3" t="s">
        <v>726</v>
      </c>
      <c r="M302" s="3" t="s">
        <v>67</v>
      </c>
      <c r="N302" s="3" t="s">
        <v>67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>
        <v>0</v>
      </c>
      <c r="BG302" s="2"/>
      <c r="BH302" s="2">
        <f t="shared" si="1"/>
        <v>0</v>
      </c>
      <c r="BI302" s="2"/>
      <c r="BJ302" s="2"/>
      <c r="BK302" s="2"/>
      <c r="BL302" s="2" t="s">
        <v>68</v>
      </c>
    </row>
    <row r="303" spans="1:64">
      <c r="A303" s="2">
        <v>1292136</v>
      </c>
      <c r="B303" s="2">
        <v>175</v>
      </c>
      <c r="C303" s="2" t="s">
        <v>729</v>
      </c>
      <c r="D303" s="2" t="s">
        <v>730</v>
      </c>
      <c r="E303" s="2"/>
      <c r="F303" s="2">
        <v>1</v>
      </c>
      <c r="G303" s="2"/>
      <c r="H303" s="3" t="s">
        <v>731</v>
      </c>
      <c r="I303" s="3" t="s">
        <v>729</v>
      </c>
      <c r="J303" s="4" t="s">
        <v>67</v>
      </c>
      <c r="K303" s="4" t="s">
        <v>67</v>
      </c>
      <c r="L303" s="3" t="s">
        <v>730</v>
      </c>
      <c r="M303" s="3" t="s">
        <v>67</v>
      </c>
      <c r="N303" s="3" t="s">
        <v>67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>
        <v>0</v>
      </c>
      <c r="BG303" s="2"/>
      <c r="BH303" s="2">
        <f t="shared" si="1"/>
        <v>0</v>
      </c>
      <c r="BI303" s="2"/>
      <c r="BJ303" s="2"/>
      <c r="BK303" s="2"/>
      <c r="BL303" s="2" t="s">
        <v>68</v>
      </c>
    </row>
    <row r="304" spans="1:64">
      <c r="A304" s="2">
        <v>1292136</v>
      </c>
      <c r="B304" s="2">
        <v>175</v>
      </c>
      <c r="C304" s="2" t="s">
        <v>729</v>
      </c>
      <c r="D304" s="2" t="s">
        <v>730</v>
      </c>
      <c r="E304" s="2"/>
      <c r="F304" s="2">
        <v>2</v>
      </c>
      <c r="G304" s="2"/>
      <c r="H304" s="3" t="s">
        <v>732</v>
      </c>
      <c r="I304" s="3" t="s">
        <v>729</v>
      </c>
      <c r="J304" s="4" t="s">
        <v>67</v>
      </c>
      <c r="K304" s="4" t="s">
        <v>67</v>
      </c>
      <c r="L304" s="3" t="s">
        <v>730</v>
      </c>
      <c r="M304" s="3" t="s">
        <v>67</v>
      </c>
      <c r="N304" s="3" t="s">
        <v>67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>
        <v>0</v>
      </c>
      <c r="BG304" s="2"/>
      <c r="BH304" s="2">
        <f t="shared" si="1"/>
        <v>0</v>
      </c>
      <c r="BI304" s="2"/>
      <c r="BJ304" s="2"/>
      <c r="BK304" s="2"/>
      <c r="BL304" s="2" t="s">
        <v>68</v>
      </c>
    </row>
    <row r="305" spans="1:64">
      <c r="A305" s="2">
        <v>1292137</v>
      </c>
      <c r="B305" s="2">
        <v>176</v>
      </c>
      <c r="C305" s="2" t="s">
        <v>733</v>
      </c>
      <c r="D305" s="2" t="s">
        <v>734</v>
      </c>
      <c r="E305" s="2"/>
      <c r="F305" s="2">
        <v>1</v>
      </c>
      <c r="G305" s="2"/>
      <c r="H305" s="3" t="s">
        <v>735</v>
      </c>
      <c r="I305" s="3" t="s">
        <v>733</v>
      </c>
      <c r="J305" s="4" t="s">
        <v>67</v>
      </c>
      <c r="K305" s="4" t="s">
        <v>67</v>
      </c>
      <c r="L305" s="3" t="s">
        <v>734</v>
      </c>
      <c r="M305" s="3" t="s">
        <v>67</v>
      </c>
      <c r="N305" s="3" t="s">
        <v>67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>
        <v>0</v>
      </c>
      <c r="BG305" s="2"/>
      <c r="BH305" s="2">
        <f t="shared" si="1"/>
        <v>0</v>
      </c>
      <c r="BI305" s="2"/>
      <c r="BJ305" s="2"/>
      <c r="BK305" s="2"/>
      <c r="BL305" s="2" t="s">
        <v>68</v>
      </c>
    </row>
    <row r="306" spans="1:64">
      <c r="A306" s="2">
        <v>1292137</v>
      </c>
      <c r="B306" s="2">
        <v>176</v>
      </c>
      <c r="C306" s="2" t="s">
        <v>733</v>
      </c>
      <c r="D306" s="2" t="s">
        <v>734</v>
      </c>
      <c r="E306" s="2"/>
      <c r="F306" s="2">
        <v>2</v>
      </c>
      <c r="G306" s="2"/>
      <c r="H306" s="3" t="s">
        <v>736</v>
      </c>
      <c r="I306" s="3" t="s">
        <v>733</v>
      </c>
      <c r="J306" s="4" t="s">
        <v>67</v>
      </c>
      <c r="K306" s="4" t="s">
        <v>67</v>
      </c>
      <c r="L306" s="3" t="s">
        <v>734</v>
      </c>
      <c r="M306" s="3" t="s">
        <v>67</v>
      </c>
      <c r="N306" s="3" t="s">
        <v>67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>
        <v>0</v>
      </c>
      <c r="BG306" s="2"/>
      <c r="BH306" s="2">
        <f t="shared" si="1"/>
        <v>0</v>
      </c>
      <c r="BI306" s="2"/>
      <c r="BJ306" s="2"/>
      <c r="BK306" s="2"/>
      <c r="BL306" s="2" t="s">
        <v>68</v>
      </c>
    </row>
    <row r="307" spans="1:64">
      <c r="A307" s="2">
        <v>1292138</v>
      </c>
      <c r="B307" s="2">
        <v>177</v>
      </c>
      <c r="C307" s="2" t="s">
        <v>737</v>
      </c>
      <c r="D307" s="2" t="s">
        <v>738</v>
      </c>
      <c r="E307" s="2"/>
      <c r="F307" s="2">
        <v>1</v>
      </c>
      <c r="G307" s="2"/>
      <c r="H307" s="3" t="s">
        <v>739</v>
      </c>
      <c r="I307" s="3" t="s">
        <v>737</v>
      </c>
      <c r="J307" s="4" t="s">
        <v>67</v>
      </c>
      <c r="K307" s="4" t="s">
        <v>67</v>
      </c>
      <c r="L307" s="3" t="s">
        <v>738</v>
      </c>
      <c r="M307" s="3" t="s">
        <v>67</v>
      </c>
      <c r="N307" s="3" t="s">
        <v>67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>
        <v>0</v>
      </c>
      <c r="BG307" s="2"/>
      <c r="BH307" s="2">
        <f t="shared" si="1"/>
        <v>0</v>
      </c>
      <c r="BI307" s="2"/>
      <c r="BJ307" s="2"/>
      <c r="BK307" s="2"/>
      <c r="BL307" s="2" t="s">
        <v>68</v>
      </c>
    </row>
    <row r="308" spans="1:64">
      <c r="A308" s="2">
        <v>1292138</v>
      </c>
      <c r="B308" s="2">
        <v>177</v>
      </c>
      <c r="C308" s="2" t="s">
        <v>737</v>
      </c>
      <c r="D308" s="2" t="s">
        <v>738</v>
      </c>
      <c r="E308" s="2"/>
      <c r="F308" s="2">
        <v>2</v>
      </c>
      <c r="G308" s="2"/>
      <c r="H308" s="3" t="s">
        <v>740</v>
      </c>
      <c r="I308" s="3" t="s">
        <v>737</v>
      </c>
      <c r="J308" s="4" t="s">
        <v>67</v>
      </c>
      <c r="K308" s="4" t="s">
        <v>67</v>
      </c>
      <c r="L308" s="3" t="s">
        <v>738</v>
      </c>
      <c r="M308" s="3" t="s">
        <v>67</v>
      </c>
      <c r="N308" s="3" t="s">
        <v>67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>
        <v>0</v>
      </c>
      <c r="BG308" s="2"/>
      <c r="BH308" s="2">
        <f t="shared" si="1"/>
        <v>0</v>
      </c>
      <c r="BI308" s="2"/>
      <c r="BJ308" s="2"/>
      <c r="BK308" s="2"/>
      <c r="BL308" s="2" t="s">
        <v>68</v>
      </c>
    </row>
    <row r="309" spans="1:64">
      <c r="A309" s="2">
        <v>1292139</v>
      </c>
      <c r="B309" s="2">
        <v>178</v>
      </c>
      <c r="C309" s="2" t="s">
        <v>741</v>
      </c>
      <c r="D309" s="2" t="s">
        <v>742</v>
      </c>
      <c r="E309" s="2"/>
      <c r="F309" s="2">
        <v>1</v>
      </c>
      <c r="G309" s="2"/>
      <c r="H309" s="3" t="s">
        <v>743</v>
      </c>
      <c r="I309" s="3" t="s">
        <v>744</v>
      </c>
      <c r="J309" s="4" t="s">
        <v>67</v>
      </c>
      <c r="K309" s="4" t="s">
        <v>67</v>
      </c>
      <c r="L309" s="3" t="s">
        <v>742</v>
      </c>
      <c r="M309" s="3" t="s">
        <v>67</v>
      </c>
      <c r="N309" s="3" t="s">
        <v>67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>
        <v>0</v>
      </c>
      <c r="BG309" s="2"/>
      <c r="BH309" s="2">
        <f t="shared" si="1"/>
        <v>0</v>
      </c>
      <c r="BI309" s="2"/>
      <c r="BJ309" s="2"/>
      <c r="BK309" s="2"/>
      <c r="BL309" s="2" t="s">
        <v>68</v>
      </c>
    </row>
    <row r="310" spans="1:64">
      <c r="A310" s="2">
        <v>1292139</v>
      </c>
      <c r="B310" s="2">
        <v>178</v>
      </c>
      <c r="C310" s="2" t="s">
        <v>741</v>
      </c>
      <c r="D310" s="2" t="s">
        <v>742</v>
      </c>
      <c r="E310" s="2"/>
      <c r="F310" s="2">
        <v>2</v>
      </c>
      <c r="G310" s="2"/>
      <c r="H310" s="3" t="s">
        <v>745</v>
      </c>
      <c r="I310" s="3" t="s">
        <v>744</v>
      </c>
      <c r="J310" s="4" t="s">
        <v>67</v>
      </c>
      <c r="K310" s="4" t="s">
        <v>67</v>
      </c>
      <c r="L310" s="3" t="s">
        <v>742</v>
      </c>
      <c r="M310" s="3" t="s">
        <v>67</v>
      </c>
      <c r="N310" s="3" t="s">
        <v>67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>
        <v>0</v>
      </c>
      <c r="BG310" s="2"/>
      <c r="BH310" s="2">
        <f t="shared" si="1"/>
        <v>0</v>
      </c>
      <c r="BI310" s="2"/>
      <c r="BJ310" s="2"/>
      <c r="BK310" s="2"/>
      <c r="BL310" s="2" t="s">
        <v>68</v>
      </c>
    </row>
    <row r="311" spans="1:64">
      <c r="A311" s="2">
        <v>1292140</v>
      </c>
      <c r="B311" s="2">
        <v>179</v>
      </c>
      <c r="C311" s="2" t="s">
        <v>746</v>
      </c>
      <c r="D311" s="2" t="s">
        <v>742</v>
      </c>
      <c r="E311" s="2"/>
      <c r="F311" s="2">
        <v>1</v>
      </c>
      <c r="G311" s="2"/>
      <c r="H311" s="3" t="s">
        <v>747</v>
      </c>
      <c r="I311" s="3" t="s">
        <v>748</v>
      </c>
      <c r="J311" s="4" t="s">
        <v>67</v>
      </c>
      <c r="K311" s="4" t="s">
        <v>67</v>
      </c>
      <c r="L311" s="3" t="s">
        <v>742</v>
      </c>
      <c r="M311" s="3" t="s">
        <v>67</v>
      </c>
      <c r="N311" s="3" t="s">
        <v>67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>
        <v>0</v>
      </c>
      <c r="BG311" s="2"/>
      <c r="BH311" s="2">
        <f t="shared" si="1"/>
        <v>0</v>
      </c>
      <c r="BI311" s="2"/>
      <c r="BJ311" s="2"/>
      <c r="BK311" s="2"/>
      <c r="BL311" s="2" t="s">
        <v>68</v>
      </c>
    </row>
    <row r="312" spans="1:64">
      <c r="A312" s="2">
        <v>1292140</v>
      </c>
      <c r="B312" s="2">
        <v>179</v>
      </c>
      <c r="C312" s="2" t="s">
        <v>746</v>
      </c>
      <c r="D312" s="2" t="s">
        <v>742</v>
      </c>
      <c r="E312" s="2"/>
      <c r="F312" s="2">
        <v>2</v>
      </c>
      <c r="G312" s="2"/>
      <c r="H312" s="3" t="s">
        <v>749</v>
      </c>
      <c r="I312" s="3" t="s">
        <v>748</v>
      </c>
      <c r="J312" s="4" t="s">
        <v>67</v>
      </c>
      <c r="K312" s="4" t="s">
        <v>67</v>
      </c>
      <c r="L312" s="3" t="s">
        <v>742</v>
      </c>
      <c r="M312" s="3" t="s">
        <v>67</v>
      </c>
      <c r="N312" s="3" t="s">
        <v>67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>
        <v>0</v>
      </c>
      <c r="BG312" s="2"/>
      <c r="BH312" s="2">
        <f t="shared" si="1"/>
        <v>0</v>
      </c>
      <c r="BI312" s="2"/>
      <c r="BJ312" s="2"/>
      <c r="BK312" s="2"/>
      <c r="BL312" s="2" t="s">
        <v>68</v>
      </c>
    </row>
    <row r="313" spans="1:64">
      <c r="A313" s="2">
        <v>1292141</v>
      </c>
      <c r="B313" s="2">
        <v>180</v>
      </c>
      <c r="C313" s="2" t="s">
        <v>750</v>
      </c>
      <c r="D313" s="2" t="s">
        <v>751</v>
      </c>
      <c r="E313" s="2"/>
      <c r="F313" s="2">
        <v>1</v>
      </c>
      <c r="G313" s="2"/>
      <c r="H313" s="3" t="s">
        <v>752</v>
      </c>
      <c r="I313" s="3" t="s">
        <v>750</v>
      </c>
      <c r="J313" s="4" t="s">
        <v>67</v>
      </c>
      <c r="K313" s="4" t="s">
        <v>67</v>
      </c>
      <c r="L313" s="3" t="s">
        <v>751</v>
      </c>
      <c r="M313" s="3" t="s">
        <v>67</v>
      </c>
      <c r="N313" s="3" t="s">
        <v>67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>
        <v>0</v>
      </c>
      <c r="BG313" s="2"/>
      <c r="BH313" s="2">
        <f t="shared" si="1"/>
        <v>0</v>
      </c>
      <c r="BI313" s="2"/>
      <c r="BJ313" s="2"/>
      <c r="BK313" s="2"/>
      <c r="BL313" s="2" t="s">
        <v>68</v>
      </c>
    </row>
    <row r="314" spans="1:64">
      <c r="A314" s="2">
        <v>1292141</v>
      </c>
      <c r="B314" s="2">
        <v>180</v>
      </c>
      <c r="C314" s="2" t="s">
        <v>750</v>
      </c>
      <c r="D314" s="2" t="s">
        <v>751</v>
      </c>
      <c r="E314" s="2"/>
      <c r="F314" s="2">
        <v>2</v>
      </c>
      <c r="G314" s="2"/>
      <c r="H314" s="3" t="s">
        <v>753</v>
      </c>
      <c r="I314" s="3" t="s">
        <v>750</v>
      </c>
      <c r="J314" s="4" t="s">
        <v>67</v>
      </c>
      <c r="K314" s="4" t="s">
        <v>67</v>
      </c>
      <c r="L314" s="3" t="s">
        <v>751</v>
      </c>
      <c r="M314" s="3" t="s">
        <v>67</v>
      </c>
      <c r="N314" s="3" t="s">
        <v>67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>
        <v>0</v>
      </c>
      <c r="BG314" s="2"/>
      <c r="BH314" s="2">
        <f t="shared" si="1"/>
        <v>0</v>
      </c>
      <c r="BI314" s="2"/>
      <c r="BJ314" s="2"/>
      <c r="BK314" s="2"/>
      <c r="BL314" s="2" t="s">
        <v>68</v>
      </c>
    </row>
    <row r="315" spans="1:64">
      <c r="A315" s="2">
        <v>1292142</v>
      </c>
      <c r="B315" s="2">
        <v>181</v>
      </c>
      <c r="C315" s="2" t="s">
        <v>754</v>
      </c>
      <c r="D315" s="2" t="s">
        <v>755</v>
      </c>
      <c r="E315" s="2"/>
      <c r="F315" s="2">
        <v>1</v>
      </c>
      <c r="G315" s="2"/>
      <c r="H315" s="3" t="s">
        <v>756</v>
      </c>
      <c r="I315" s="3" t="s">
        <v>754</v>
      </c>
      <c r="J315" s="4" t="s">
        <v>67</v>
      </c>
      <c r="K315" s="4" t="s">
        <v>67</v>
      </c>
      <c r="L315" s="3" t="s">
        <v>755</v>
      </c>
      <c r="M315" s="3" t="s">
        <v>67</v>
      </c>
      <c r="N315" s="3" t="s">
        <v>67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>
        <v>0</v>
      </c>
      <c r="BG315" s="2"/>
      <c r="BH315" s="2">
        <f t="shared" si="1"/>
        <v>0</v>
      </c>
      <c r="BI315" s="2"/>
      <c r="BJ315" s="2"/>
      <c r="BK315" s="2"/>
      <c r="BL315" s="2" t="s">
        <v>68</v>
      </c>
    </row>
    <row r="316" spans="1:64">
      <c r="A316" s="2">
        <v>1292142</v>
      </c>
      <c r="B316" s="2">
        <v>181</v>
      </c>
      <c r="C316" s="2" t="s">
        <v>754</v>
      </c>
      <c r="D316" s="2" t="s">
        <v>755</v>
      </c>
      <c r="E316" s="2"/>
      <c r="F316" s="2">
        <v>2</v>
      </c>
      <c r="G316" s="2"/>
      <c r="H316" s="3" t="s">
        <v>757</v>
      </c>
      <c r="I316" s="3" t="s">
        <v>754</v>
      </c>
      <c r="J316" s="4" t="s">
        <v>67</v>
      </c>
      <c r="K316" s="4" t="s">
        <v>67</v>
      </c>
      <c r="L316" s="3" t="s">
        <v>755</v>
      </c>
      <c r="M316" s="3" t="s">
        <v>67</v>
      </c>
      <c r="N316" s="3" t="s">
        <v>67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>
        <v>0</v>
      </c>
      <c r="BG316" s="2"/>
      <c r="BH316" s="2">
        <f t="shared" si="1"/>
        <v>0</v>
      </c>
      <c r="BI316" s="2"/>
      <c r="BJ316" s="2"/>
      <c r="BK316" s="2"/>
      <c r="BL316" s="2" t="s">
        <v>68</v>
      </c>
    </row>
    <row r="317" spans="1:64">
      <c r="A317" s="2">
        <v>1292143</v>
      </c>
      <c r="B317" s="2">
        <v>182</v>
      </c>
      <c r="C317" s="2" t="s">
        <v>758</v>
      </c>
      <c r="D317" s="2" t="s">
        <v>755</v>
      </c>
      <c r="E317" s="2"/>
      <c r="F317" s="2">
        <v>1</v>
      </c>
      <c r="G317" s="2"/>
      <c r="H317" s="3" t="s">
        <v>759</v>
      </c>
      <c r="I317" s="3" t="s">
        <v>760</v>
      </c>
      <c r="J317" s="4" t="s">
        <v>67</v>
      </c>
      <c r="K317" s="4" t="s">
        <v>67</v>
      </c>
      <c r="L317" s="3" t="s">
        <v>755</v>
      </c>
      <c r="M317" s="3" t="s">
        <v>67</v>
      </c>
      <c r="N317" s="3" t="s">
        <v>67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>
        <v>0</v>
      </c>
      <c r="BG317" s="2"/>
      <c r="BH317" s="2">
        <f t="shared" si="1"/>
        <v>0</v>
      </c>
      <c r="BI317" s="2"/>
      <c r="BJ317" s="2"/>
      <c r="BK317" s="2"/>
      <c r="BL317" s="2" t="s">
        <v>68</v>
      </c>
    </row>
    <row r="318" spans="1:64">
      <c r="A318" s="2">
        <v>1292142</v>
      </c>
      <c r="B318" s="2">
        <v>181</v>
      </c>
      <c r="C318" s="2" t="s">
        <v>754</v>
      </c>
      <c r="D318" s="2" t="s">
        <v>755</v>
      </c>
      <c r="E318" s="2"/>
      <c r="F318" s="2">
        <v>3</v>
      </c>
      <c r="G318" s="2"/>
      <c r="H318" s="3" t="s">
        <v>761</v>
      </c>
      <c r="I318" s="3" t="s">
        <v>754</v>
      </c>
      <c r="J318" s="4" t="s">
        <v>67</v>
      </c>
      <c r="K318" s="4" t="s">
        <v>67</v>
      </c>
      <c r="L318" s="3" t="s">
        <v>755</v>
      </c>
      <c r="M318" s="3" t="s">
        <v>67</v>
      </c>
      <c r="N318" s="3" t="s">
        <v>67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>
        <v>0</v>
      </c>
      <c r="BG318" s="2"/>
      <c r="BH318" s="2">
        <f t="shared" si="1"/>
        <v>0</v>
      </c>
      <c r="BI318" s="2"/>
      <c r="BJ318" s="2"/>
      <c r="BK318" s="2"/>
      <c r="BL318" s="2" t="s">
        <v>68</v>
      </c>
    </row>
    <row r="319" spans="1:64">
      <c r="A319" s="2">
        <v>1292144</v>
      </c>
      <c r="B319" s="2">
        <v>183</v>
      </c>
      <c r="C319" s="2" t="s">
        <v>762</v>
      </c>
      <c r="D319" s="2" t="s">
        <v>763</v>
      </c>
      <c r="E319" s="2"/>
      <c r="F319" s="2">
        <v>1</v>
      </c>
      <c r="G319" s="2"/>
      <c r="H319" s="3" t="s">
        <v>764</v>
      </c>
      <c r="I319" s="3" t="s">
        <v>762</v>
      </c>
      <c r="J319" s="4" t="s">
        <v>67</v>
      </c>
      <c r="K319" s="4" t="s">
        <v>67</v>
      </c>
      <c r="L319" s="3" t="s">
        <v>763</v>
      </c>
      <c r="M319" s="3" t="s">
        <v>67</v>
      </c>
      <c r="N319" s="3" t="s">
        <v>67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>
        <v>0</v>
      </c>
      <c r="BG319" s="2"/>
      <c r="BH319" s="2">
        <f t="shared" si="1"/>
        <v>0</v>
      </c>
      <c r="BI319" s="2"/>
      <c r="BJ319" s="2"/>
      <c r="BK319" s="2"/>
      <c r="BL319" s="2" t="s">
        <v>68</v>
      </c>
    </row>
    <row r="320" spans="1:64">
      <c r="A320" s="2">
        <v>1292144</v>
      </c>
      <c r="B320" s="2">
        <v>183</v>
      </c>
      <c r="C320" s="2" t="s">
        <v>762</v>
      </c>
      <c r="D320" s="2" t="s">
        <v>763</v>
      </c>
      <c r="E320" s="2"/>
      <c r="F320" s="2">
        <v>2</v>
      </c>
      <c r="G320" s="2"/>
      <c r="H320" s="3" t="s">
        <v>765</v>
      </c>
      <c r="I320" s="3" t="s">
        <v>762</v>
      </c>
      <c r="J320" s="4" t="s">
        <v>67</v>
      </c>
      <c r="K320" s="4" t="s">
        <v>67</v>
      </c>
      <c r="L320" s="3" t="s">
        <v>763</v>
      </c>
      <c r="M320" s="3" t="s">
        <v>67</v>
      </c>
      <c r="N320" s="3" t="s">
        <v>67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>
        <v>0</v>
      </c>
      <c r="BG320" s="2"/>
      <c r="BH320" s="2">
        <f t="shared" si="1"/>
        <v>0</v>
      </c>
      <c r="BI320" s="2"/>
      <c r="BJ320" s="2"/>
      <c r="BK320" s="2"/>
      <c r="BL320" s="2" t="s">
        <v>68</v>
      </c>
    </row>
    <row r="321" spans="1:64">
      <c r="A321" s="2">
        <v>1292145</v>
      </c>
      <c r="B321" s="2">
        <v>184</v>
      </c>
      <c r="C321" s="2" t="s">
        <v>766</v>
      </c>
      <c r="D321" s="2" t="s">
        <v>767</v>
      </c>
      <c r="E321" s="2"/>
      <c r="F321" s="2">
        <v>1</v>
      </c>
      <c r="G321" s="2"/>
      <c r="H321" s="3" t="s">
        <v>768</v>
      </c>
      <c r="I321" s="3" t="s">
        <v>769</v>
      </c>
      <c r="J321" s="4" t="s">
        <v>67</v>
      </c>
      <c r="K321" s="4" t="s">
        <v>67</v>
      </c>
      <c r="L321" s="3" t="s">
        <v>767</v>
      </c>
      <c r="M321" s="3" t="s">
        <v>67</v>
      </c>
      <c r="N321" s="3" t="s">
        <v>67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>
        <v>0</v>
      </c>
      <c r="BG321" s="2"/>
      <c r="BH321" s="2">
        <f t="shared" si="1"/>
        <v>0</v>
      </c>
      <c r="BI321" s="2"/>
      <c r="BJ321" s="2"/>
      <c r="BK321" s="2"/>
      <c r="BL321" s="2" t="s">
        <v>68</v>
      </c>
    </row>
    <row r="322" spans="1:64">
      <c r="A322" s="2">
        <v>1292146</v>
      </c>
      <c r="B322" s="2">
        <v>185</v>
      </c>
      <c r="C322" s="2" t="s">
        <v>770</v>
      </c>
      <c r="D322" s="2" t="s">
        <v>767</v>
      </c>
      <c r="E322" s="2"/>
      <c r="F322" s="2">
        <v>1</v>
      </c>
      <c r="G322" s="2"/>
      <c r="H322" s="3" t="s">
        <v>771</v>
      </c>
      <c r="I322" s="3" t="s">
        <v>770</v>
      </c>
      <c r="J322" s="4" t="s">
        <v>67</v>
      </c>
      <c r="K322" s="4" t="s">
        <v>67</v>
      </c>
      <c r="L322" s="3" t="s">
        <v>767</v>
      </c>
      <c r="M322" s="3" t="s">
        <v>67</v>
      </c>
      <c r="N322" s="3" t="s">
        <v>67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>
        <v>0</v>
      </c>
      <c r="BG322" s="2"/>
      <c r="BH322" s="2">
        <f t="shared" si="1"/>
        <v>0</v>
      </c>
      <c r="BI322" s="2"/>
      <c r="BJ322" s="2"/>
      <c r="BK322" s="2"/>
      <c r="BL322" s="2" t="s">
        <v>68</v>
      </c>
    </row>
    <row r="323" spans="1:64">
      <c r="A323" s="2">
        <v>1292146</v>
      </c>
      <c r="B323" s="2">
        <v>185</v>
      </c>
      <c r="C323" s="2" t="s">
        <v>770</v>
      </c>
      <c r="D323" s="2" t="s">
        <v>767</v>
      </c>
      <c r="E323" s="2"/>
      <c r="F323" s="2">
        <v>2</v>
      </c>
      <c r="G323" s="2"/>
      <c r="H323" s="3" t="s">
        <v>772</v>
      </c>
      <c r="I323" s="3" t="s">
        <v>770</v>
      </c>
      <c r="J323" s="4" t="s">
        <v>67</v>
      </c>
      <c r="K323" s="4" t="s">
        <v>67</v>
      </c>
      <c r="L323" s="3" t="s">
        <v>767</v>
      </c>
      <c r="M323" s="3" t="s">
        <v>67</v>
      </c>
      <c r="N323" s="3" t="s">
        <v>67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>
        <v>0</v>
      </c>
      <c r="BG323" s="2"/>
      <c r="BH323" s="2">
        <f t="shared" si="1"/>
        <v>0</v>
      </c>
      <c r="BI323" s="2"/>
      <c r="BJ323" s="2"/>
      <c r="BK323" s="2"/>
      <c r="BL323" s="2" t="s">
        <v>68</v>
      </c>
    </row>
    <row r="324" spans="1:64">
      <c r="A324" s="2">
        <v>1292145</v>
      </c>
      <c r="B324" s="2">
        <v>184</v>
      </c>
      <c r="C324" s="2" t="s">
        <v>766</v>
      </c>
      <c r="D324" s="2" t="s">
        <v>767</v>
      </c>
      <c r="E324" s="2"/>
      <c r="F324" s="2">
        <v>2</v>
      </c>
      <c r="G324" s="2"/>
      <c r="H324" s="3" t="s">
        <v>773</v>
      </c>
      <c r="I324" s="3" t="s">
        <v>769</v>
      </c>
      <c r="J324" s="4" t="s">
        <v>67</v>
      </c>
      <c r="K324" s="4" t="s">
        <v>67</v>
      </c>
      <c r="L324" s="3" t="s">
        <v>767</v>
      </c>
      <c r="M324" s="3" t="s">
        <v>67</v>
      </c>
      <c r="N324" s="3" t="s">
        <v>67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>
        <v>0</v>
      </c>
      <c r="BG324" s="2"/>
      <c r="BH324" s="2">
        <f t="shared" si="1"/>
        <v>0</v>
      </c>
      <c r="BI324" s="2"/>
      <c r="BJ324" s="2"/>
      <c r="BK324" s="2"/>
      <c r="BL324" s="2" t="s">
        <v>68</v>
      </c>
    </row>
    <row r="325" spans="1:64">
      <c r="A325" s="2">
        <v>1292147</v>
      </c>
      <c r="B325" s="2">
        <v>186</v>
      </c>
      <c r="C325" s="2" t="s">
        <v>774</v>
      </c>
      <c r="D325" s="2" t="s">
        <v>775</v>
      </c>
      <c r="E325" s="2"/>
      <c r="F325" s="2">
        <v>1</v>
      </c>
      <c r="G325" s="2"/>
      <c r="H325" s="3" t="s">
        <v>776</v>
      </c>
      <c r="I325" s="3" t="s">
        <v>774</v>
      </c>
      <c r="J325" s="4" t="s">
        <v>67</v>
      </c>
      <c r="K325" s="4" t="s">
        <v>67</v>
      </c>
      <c r="L325" s="3" t="s">
        <v>775</v>
      </c>
      <c r="M325" s="3" t="s">
        <v>67</v>
      </c>
      <c r="N325" s="3" t="s">
        <v>67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>
        <v>0</v>
      </c>
      <c r="BG325" s="2"/>
      <c r="BH325" s="2">
        <f t="shared" si="1"/>
        <v>0</v>
      </c>
      <c r="BI325" s="2"/>
      <c r="BJ325" s="2"/>
      <c r="BK325" s="2"/>
      <c r="BL325" s="2" t="s">
        <v>68</v>
      </c>
    </row>
    <row r="326" spans="1:64">
      <c r="A326" s="2">
        <v>1292148</v>
      </c>
      <c r="B326" s="2">
        <v>187</v>
      </c>
      <c r="C326" s="2" t="s">
        <v>777</v>
      </c>
      <c r="D326" s="2" t="s">
        <v>778</v>
      </c>
      <c r="E326" s="2"/>
      <c r="F326" s="2">
        <v>1</v>
      </c>
      <c r="G326" s="2"/>
      <c r="H326" s="3" t="s">
        <v>779</v>
      </c>
      <c r="I326" s="3" t="s">
        <v>777</v>
      </c>
      <c r="J326" s="4" t="s">
        <v>67</v>
      </c>
      <c r="K326" s="4" t="s">
        <v>67</v>
      </c>
      <c r="L326" s="3" t="s">
        <v>778</v>
      </c>
      <c r="M326" s="3" t="s">
        <v>67</v>
      </c>
      <c r="N326" s="3" t="s">
        <v>67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>
        <v>0</v>
      </c>
      <c r="BG326" s="2"/>
      <c r="BH326" s="2">
        <f t="shared" si="1"/>
        <v>0</v>
      </c>
      <c r="BI326" s="2"/>
      <c r="BJ326" s="2"/>
      <c r="BK326" s="2"/>
      <c r="BL326" s="2" t="s">
        <v>68</v>
      </c>
    </row>
    <row r="327" spans="1:64">
      <c r="A327" s="2">
        <v>1292149</v>
      </c>
      <c r="B327" s="2">
        <v>188</v>
      </c>
      <c r="C327" s="2" t="s">
        <v>780</v>
      </c>
      <c r="D327" s="2" t="s">
        <v>781</v>
      </c>
      <c r="E327" s="2"/>
      <c r="F327" s="2">
        <v>1</v>
      </c>
      <c r="G327" s="2"/>
      <c r="H327" s="3" t="s">
        <v>782</v>
      </c>
      <c r="I327" s="3" t="s">
        <v>780</v>
      </c>
      <c r="J327" s="4" t="s">
        <v>67</v>
      </c>
      <c r="K327" s="4" t="s">
        <v>67</v>
      </c>
      <c r="L327" s="3" t="s">
        <v>781</v>
      </c>
      <c r="M327" s="3" t="s">
        <v>67</v>
      </c>
      <c r="N327" s="3" t="s">
        <v>67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>
        <v>0</v>
      </c>
      <c r="BG327" s="2"/>
      <c r="BH327" s="2">
        <f t="shared" si="1"/>
        <v>0</v>
      </c>
      <c r="BI327" s="2"/>
      <c r="BJ327" s="2"/>
      <c r="BK327" s="2"/>
      <c r="BL327" s="2" t="s">
        <v>68</v>
      </c>
    </row>
    <row r="328" spans="1:64">
      <c r="A328" s="2">
        <v>1292150</v>
      </c>
      <c r="B328" s="2">
        <v>189</v>
      </c>
      <c r="C328" s="2" t="s">
        <v>783</v>
      </c>
      <c r="D328" s="2" t="s">
        <v>784</v>
      </c>
      <c r="E328" s="2"/>
      <c r="F328" s="2">
        <v>1</v>
      </c>
      <c r="G328" s="2"/>
      <c r="H328" s="3" t="s">
        <v>785</v>
      </c>
      <c r="I328" s="3" t="s">
        <v>783</v>
      </c>
      <c r="J328" s="4" t="s">
        <v>67</v>
      </c>
      <c r="K328" s="4" t="s">
        <v>67</v>
      </c>
      <c r="L328" s="3" t="s">
        <v>784</v>
      </c>
      <c r="M328" s="3" t="s">
        <v>67</v>
      </c>
      <c r="N328" s="3" t="s">
        <v>67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>
        <v>0</v>
      </c>
      <c r="BG328" s="2"/>
      <c r="BH328" s="2">
        <f t="shared" si="1"/>
        <v>0</v>
      </c>
      <c r="BI328" s="2"/>
      <c r="BJ328" s="2"/>
      <c r="BK328" s="2"/>
      <c r="BL328" s="2" t="s">
        <v>68</v>
      </c>
    </row>
    <row r="329" spans="1:64">
      <c r="A329" s="2">
        <v>1292150</v>
      </c>
      <c r="B329" s="2">
        <v>189</v>
      </c>
      <c r="C329" s="2" t="s">
        <v>783</v>
      </c>
      <c r="D329" s="2" t="s">
        <v>784</v>
      </c>
      <c r="E329" s="2"/>
      <c r="F329" s="2">
        <v>2</v>
      </c>
      <c r="G329" s="2"/>
      <c r="H329" s="3" t="s">
        <v>786</v>
      </c>
      <c r="I329" s="3" t="s">
        <v>783</v>
      </c>
      <c r="J329" s="4" t="s">
        <v>67</v>
      </c>
      <c r="K329" s="4" t="s">
        <v>67</v>
      </c>
      <c r="L329" s="3" t="s">
        <v>784</v>
      </c>
      <c r="M329" s="3" t="s">
        <v>67</v>
      </c>
      <c r="N329" s="3" t="s">
        <v>67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>
        <v>0</v>
      </c>
      <c r="BG329" s="2"/>
      <c r="BH329" s="2">
        <f t="shared" si="1"/>
        <v>0</v>
      </c>
      <c r="BI329" s="2"/>
      <c r="BJ329" s="2"/>
      <c r="BK329" s="2"/>
      <c r="BL329" s="2" t="s">
        <v>68</v>
      </c>
    </row>
    <row r="330" spans="1:64">
      <c r="A330" s="2">
        <v>1292151</v>
      </c>
      <c r="B330" s="2">
        <v>190</v>
      </c>
      <c r="C330" s="2" t="s">
        <v>787</v>
      </c>
      <c r="D330" s="2" t="s">
        <v>784</v>
      </c>
      <c r="E330" s="2"/>
      <c r="F330" s="2">
        <v>1</v>
      </c>
      <c r="G330" s="2"/>
      <c r="H330" s="3" t="s">
        <v>788</v>
      </c>
      <c r="I330" s="3" t="s">
        <v>789</v>
      </c>
      <c r="J330" s="4" t="s">
        <v>67</v>
      </c>
      <c r="K330" s="4" t="s">
        <v>67</v>
      </c>
      <c r="L330" s="3" t="s">
        <v>784</v>
      </c>
      <c r="M330" s="3" t="s">
        <v>67</v>
      </c>
      <c r="N330" s="3" t="s">
        <v>67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>
        <v>0</v>
      </c>
      <c r="BG330" s="2"/>
      <c r="BH330" s="2">
        <f t="shared" si="1"/>
        <v>0</v>
      </c>
      <c r="BI330" s="2"/>
      <c r="BJ330" s="2"/>
      <c r="BK330" s="2"/>
      <c r="BL330" s="2" t="s">
        <v>68</v>
      </c>
    </row>
    <row r="331" spans="1:64">
      <c r="A331" s="2">
        <v>1292152</v>
      </c>
      <c r="B331" s="2">
        <v>191</v>
      </c>
      <c r="C331" s="2" t="s">
        <v>790</v>
      </c>
      <c r="D331" s="2" t="s">
        <v>791</v>
      </c>
      <c r="E331" s="2"/>
      <c r="F331" s="2">
        <v>1</v>
      </c>
      <c r="G331" s="2"/>
      <c r="H331" s="3" t="s">
        <v>792</v>
      </c>
      <c r="I331" s="3" t="s">
        <v>790</v>
      </c>
      <c r="J331" s="4" t="s">
        <v>67</v>
      </c>
      <c r="K331" s="4" t="s">
        <v>67</v>
      </c>
      <c r="L331" s="3" t="s">
        <v>791</v>
      </c>
      <c r="M331" s="3" t="s">
        <v>67</v>
      </c>
      <c r="N331" s="3" t="s">
        <v>67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>
        <v>0</v>
      </c>
      <c r="BG331" s="2"/>
      <c r="BH331" s="2">
        <f t="shared" si="1"/>
        <v>0</v>
      </c>
      <c r="BI331" s="2"/>
      <c r="BJ331" s="2"/>
      <c r="BK331" s="2"/>
      <c r="BL331" s="2" t="s">
        <v>68</v>
      </c>
    </row>
    <row r="332" spans="1:64">
      <c r="A332" s="2">
        <v>1292153</v>
      </c>
      <c r="B332" s="2">
        <v>192</v>
      </c>
      <c r="C332" s="2" t="s">
        <v>793</v>
      </c>
      <c r="D332" s="2" t="s">
        <v>794</v>
      </c>
      <c r="E332" s="2"/>
      <c r="F332" s="2">
        <v>1</v>
      </c>
      <c r="G332" s="2"/>
      <c r="H332" s="3" t="s">
        <v>795</v>
      </c>
      <c r="I332" s="3" t="s">
        <v>793</v>
      </c>
      <c r="J332" s="4" t="s">
        <v>67</v>
      </c>
      <c r="K332" s="4" t="s">
        <v>67</v>
      </c>
      <c r="L332" s="3" t="s">
        <v>794</v>
      </c>
      <c r="M332" s="3" t="s">
        <v>67</v>
      </c>
      <c r="N332" s="3" t="s">
        <v>67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>
        <v>0</v>
      </c>
      <c r="BG332" s="2"/>
      <c r="BH332" s="2">
        <f t="shared" si="1"/>
        <v>0</v>
      </c>
      <c r="BI332" s="2"/>
      <c r="BJ332" s="2"/>
      <c r="BK332" s="2"/>
      <c r="BL332" s="2" t="s">
        <v>68</v>
      </c>
    </row>
    <row r="333" spans="1:64">
      <c r="A333" s="2">
        <v>1292153</v>
      </c>
      <c r="B333" s="2">
        <v>192</v>
      </c>
      <c r="C333" s="2" t="s">
        <v>793</v>
      </c>
      <c r="D333" s="2" t="s">
        <v>794</v>
      </c>
      <c r="E333" s="2"/>
      <c r="F333" s="2">
        <v>2</v>
      </c>
      <c r="G333" s="2"/>
      <c r="H333" s="3" t="s">
        <v>796</v>
      </c>
      <c r="I333" s="3" t="s">
        <v>793</v>
      </c>
      <c r="J333" s="4" t="s">
        <v>67</v>
      </c>
      <c r="K333" s="4" t="s">
        <v>67</v>
      </c>
      <c r="L333" s="3" t="s">
        <v>794</v>
      </c>
      <c r="M333" s="3" t="s">
        <v>67</v>
      </c>
      <c r="N333" s="3" t="s">
        <v>67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>
        <v>0</v>
      </c>
      <c r="BG333" s="2"/>
      <c r="BH333" s="2">
        <f t="shared" si="1"/>
        <v>0</v>
      </c>
      <c r="BI333" s="2"/>
      <c r="BJ333" s="2"/>
      <c r="BK333" s="2"/>
      <c r="BL333" s="2" t="s">
        <v>68</v>
      </c>
    </row>
    <row r="334" spans="1:64">
      <c r="A334" s="2">
        <v>1292154</v>
      </c>
      <c r="B334" s="2">
        <v>193</v>
      </c>
      <c r="C334" s="2" t="s">
        <v>797</v>
      </c>
      <c r="D334" s="2" t="s">
        <v>798</v>
      </c>
      <c r="E334" s="2"/>
      <c r="F334" s="2">
        <v>1</v>
      </c>
      <c r="G334" s="2"/>
      <c r="H334" s="3" t="s">
        <v>799</v>
      </c>
      <c r="I334" s="3" t="s">
        <v>797</v>
      </c>
      <c r="J334" s="4" t="s">
        <v>67</v>
      </c>
      <c r="K334" s="4" t="s">
        <v>67</v>
      </c>
      <c r="L334" s="3" t="s">
        <v>798</v>
      </c>
      <c r="M334" s="3" t="s">
        <v>67</v>
      </c>
      <c r="N334" s="3" t="s">
        <v>67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>
        <v>0</v>
      </c>
      <c r="BG334" s="2"/>
      <c r="BH334" s="2">
        <f t="shared" si="1"/>
        <v>0</v>
      </c>
      <c r="BI334" s="2"/>
      <c r="BJ334" s="2"/>
      <c r="BK334" s="2"/>
      <c r="BL334" s="2" t="s">
        <v>68</v>
      </c>
    </row>
    <row r="335" spans="1:64">
      <c r="A335" s="2">
        <v>1292154</v>
      </c>
      <c r="B335" s="2">
        <v>193</v>
      </c>
      <c r="C335" s="2" t="s">
        <v>797</v>
      </c>
      <c r="D335" s="2" t="s">
        <v>798</v>
      </c>
      <c r="E335" s="2"/>
      <c r="F335" s="2">
        <v>2</v>
      </c>
      <c r="G335" s="2"/>
      <c r="H335" s="3" t="s">
        <v>800</v>
      </c>
      <c r="I335" s="3" t="s">
        <v>797</v>
      </c>
      <c r="J335" s="4" t="s">
        <v>67</v>
      </c>
      <c r="K335" s="4" t="s">
        <v>67</v>
      </c>
      <c r="L335" s="3" t="s">
        <v>798</v>
      </c>
      <c r="M335" s="3" t="s">
        <v>67</v>
      </c>
      <c r="N335" s="3" t="s">
        <v>67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>
        <v>0</v>
      </c>
      <c r="BG335" s="2"/>
      <c r="BH335" s="2">
        <f t="shared" si="1"/>
        <v>0</v>
      </c>
      <c r="BI335" s="2"/>
      <c r="BJ335" s="2"/>
      <c r="BK335" s="2"/>
      <c r="BL335" s="2" t="s">
        <v>68</v>
      </c>
    </row>
    <row r="336" spans="1:64">
      <c r="A336" s="2">
        <v>1292155</v>
      </c>
      <c r="B336" s="2">
        <v>194</v>
      </c>
      <c r="C336" s="2" t="s">
        <v>801</v>
      </c>
      <c r="D336" s="2" t="s">
        <v>798</v>
      </c>
      <c r="E336" s="2"/>
      <c r="F336" s="2">
        <v>1</v>
      </c>
      <c r="G336" s="2"/>
      <c r="H336" s="3" t="s">
        <v>802</v>
      </c>
      <c r="I336" s="3" t="s">
        <v>803</v>
      </c>
      <c r="J336" s="4" t="s">
        <v>67</v>
      </c>
      <c r="K336" s="4" t="s">
        <v>67</v>
      </c>
      <c r="L336" s="3" t="s">
        <v>798</v>
      </c>
      <c r="M336" s="3" t="s">
        <v>67</v>
      </c>
      <c r="N336" s="3" t="s">
        <v>67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>
        <v>0</v>
      </c>
      <c r="BG336" s="2"/>
      <c r="BH336" s="2">
        <f t="shared" si="1"/>
        <v>0</v>
      </c>
      <c r="BI336" s="2"/>
      <c r="BJ336" s="2"/>
      <c r="BK336" s="2"/>
      <c r="BL336" s="2" t="s">
        <v>68</v>
      </c>
    </row>
    <row r="337" spans="1:64">
      <c r="A337" s="2">
        <v>1292156</v>
      </c>
      <c r="B337" s="2">
        <v>195</v>
      </c>
      <c r="C337" s="2" t="s">
        <v>804</v>
      </c>
      <c r="D337" s="2" t="s">
        <v>805</v>
      </c>
      <c r="E337" s="2"/>
      <c r="F337" s="2">
        <v>1</v>
      </c>
      <c r="G337" s="2"/>
      <c r="H337" s="3" t="s">
        <v>806</v>
      </c>
      <c r="I337" s="3" t="s">
        <v>807</v>
      </c>
      <c r="J337" s="4" t="s">
        <v>67</v>
      </c>
      <c r="K337" s="4" t="s">
        <v>67</v>
      </c>
      <c r="L337" s="3" t="s">
        <v>805</v>
      </c>
      <c r="M337" s="3" t="s">
        <v>67</v>
      </c>
      <c r="N337" s="3" t="s">
        <v>67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>
        <v>0</v>
      </c>
      <c r="BG337" s="2"/>
      <c r="BH337" s="2">
        <f t="shared" si="1"/>
        <v>0</v>
      </c>
      <c r="BI337" s="2"/>
      <c r="BJ337" s="2"/>
      <c r="BK337" s="2"/>
      <c r="BL337" s="2" t="s">
        <v>68</v>
      </c>
    </row>
    <row r="338" spans="1:64">
      <c r="A338" s="2">
        <v>1292157</v>
      </c>
      <c r="B338" s="2">
        <v>196</v>
      </c>
      <c r="C338" s="2" t="s">
        <v>808</v>
      </c>
      <c r="D338" s="2" t="s">
        <v>805</v>
      </c>
      <c r="E338" s="2"/>
      <c r="F338" s="2">
        <v>1</v>
      </c>
      <c r="G338" s="2"/>
      <c r="H338" s="3" t="s">
        <v>809</v>
      </c>
      <c r="I338" s="3" t="s">
        <v>810</v>
      </c>
      <c r="J338" s="4" t="s">
        <v>67</v>
      </c>
      <c r="K338" s="4" t="s">
        <v>67</v>
      </c>
      <c r="L338" s="3" t="s">
        <v>805</v>
      </c>
      <c r="M338" s="3" t="s">
        <v>67</v>
      </c>
      <c r="N338" s="3" t="s">
        <v>67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>
        <v>0</v>
      </c>
      <c r="BG338" s="2"/>
      <c r="BH338" s="2">
        <f t="shared" si="1"/>
        <v>0</v>
      </c>
      <c r="BI338" s="2"/>
      <c r="BJ338" s="2"/>
      <c r="BK338" s="2"/>
      <c r="BL338" s="2" t="s">
        <v>68</v>
      </c>
    </row>
    <row r="339" spans="1:64">
      <c r="A339" s="2">
        <v>1292158</v>
      </c>
      <c r="B339" s="2">
        <v>197</v>
      </c>
      <c r="C339" s="2" t="s">
        <v>811</v>
      </c>
      <c r="D339" s="2" t="s">
        <v>805</v>
      </c>
      <c r="E339" s="2"/>
      <c r="F339" s="2">
        <v>1</v>
      </c>
      <c r="G339" s="2"/>
      <c r="H339" s="3" t="s">
        <v>812</v>
      </c>
      <c r="I339" s="3" t="s">
        <v>813</v>
      </c>
      <c r="J339" s="4" t="s">
        <v>67</v>
      </c>
      <c r="K339" s="4" t="s">
        <v>67</v>
      </c>
      <c r="L339" s="3" t="s">
        <v>805</v>
      </c>
      <c r="M339" s="3" t="s">
        <v>67</v>
      </c>
      <c r="N339" s="3" t="s">
        <v>67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>
        <v>0</v>
      </c>
      <c r="BG339" s="2"/>
      <c r="BH339" s="2">
        <f t="shared" si="1"/>
        <v>0</v>
      </c>
      <c r="BI339" s="2"/>
      <c r="BJ339" s="2"/>
      <c r="BK339" s="2"/>
      <c r="BL339" s="2" t="s">
        <v>68</v>
      </c>
    </row>
    <row r="340" spans="1:64">
      <c r="A340" s="2">
        <v>1292159</v>
      </c>
      <c r="B340" s="2">
        <v>198</v>
      </c>
      <c r="C340" s="2" t="s">
        <v>814</v>
      </c>
      <c r="D340" s="2" t="s">
        <v>805</v>
      </c>
      <c r="E340" s="2"/>
      <c r="F340" s="2">
        <v>1</v>
      </c>
      <c r="G340" s="2"/>
      <c r="H340" s="3" t="s">
        <v>815</v>
      </c>
      <c r="I340" s="3" t="s">
        <v>816</v>
      </c>
      <c r="J340" s="4" t="s">
        <v>67</v>
      </c>
      <c r="K340" s="4" t="s">
        <v>67</v>
      </c>
      <c r="L340" s="3" t="s">
        <v>805</v>
      </c>
      <c r="M340" s="3" t="s">
        <v>67</v>
      </c>
      <c r="N340" s="3" t="s">
        <v>67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>
        <v>0</v>
      </c>
      <c r="BG340" s="2"/>
      <c r="BH340" s="2">
        <f t="shared" si="1"/>
        <v>0</v>
      </c>
      <c r="BI340" s="2"/>
      <c r="BJ340" s="2"/>
      <c r="BK340" s="2"/>
      <c r="BL340" s="2" t="s">
        <v>68</v>
      </c>
    </row>
    <row r="341" spans="1:64">
      <c r="A341" s="2">
        <v>1292160</v>
      </c>
      <c r="B341" s="2">
        <v>199</v>
      </c>
      <c r="C341" s="2" t="s">
        <v>817</v>
      </c>
      <c r="D341" s="2" t="s">
        <v>818</v>
      </c>
      <c r="E341" s="2"/>
      <c r="F341" s="2">
        <v>1</v>
      </c>
      <c r="G341" s="2"/>
      <c r="H341" s="3" t="s">
        <v>819</v>
      </c>
      <c r="I341" s="3" t="s">
        <v>817</v>
      </c>
      <c r="J341" s="4" t="s">
        <v>67</v>
      </c>
      <c r="K341" s="4" t="s">
        <v>67</v>
      </c>
      <c r="L341" s="3" t="s">
        <v>818</v>
      </c>
      <c r="M341" s="3" t="s">
        <v>67</v>
      </c>
      <c r="N341" s="3" t="s">
        <v>67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>
        <v>0</v>
      </c>
      <c r="BG341" s="2"/>
      <c r="BH341" s="2">
        <f t="shared" si="1"/>
        <v>0</v>
      </c>
      <c r="BI341" s="2"/>
      <c r="BJ341" s="2"/>
      <c r="BK341" s="2"/>
      <c r="BL341" s="2" t="s">
        <v>68</v>
      </c>
    </row>
    <row r="342" spans="1:64">
      <c r="A342" s="2">
        <v>1292160</v>
      </c>
      <c r="B342" s="2">
        <v>199</v>
      </c>
      <c r="C342" s="2" t="s">
        <v>817</v>
      </c>
      <c r="D342" s="2" t="s">
        <v>818</v>
      </c>
      <c r="E342" s="2"/>
      <c r="F342" s="2">
        <v>2</v>
      </c>
      <c r="G342" s="2"/>
      <c r="H342" s="3" t="s">
        <v>820</v>
      </c>
      <c r="I342" s="3" t="s">
        <v>817</v>
      </c>
      <c r="J342" s="4" t="s">
        <v>67</v>
      </c>
      <c r="K342" s="4" t="s">
        <v>67</v>
      </c>
      <c r="L342" s="3" t="s">
        <v>818</v>
      </c>
      <c r="M342" s="3" t="s">
        <v>67</v>
      </c>
      <c r="N342" s="3" t="s">
        <v>67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>
        <v>0</v>
      </c>
      <c r="BG342" s="2"/>
      <c r="BH342" s="2">
        <f t="shared" si="1"/>
        <v>0</v>
      </c>
      <c r="BI342" s="2"/>
      <c r="BJ342" s="2"/>
      <c r="BK342" s="2"/>
      <c r="BL342" s="2" t="s">
        <v>68</v>
      </c>
    </row>
    <row r="343" spans="1:64">
      <c r="A343" s="2">
        <v>1292161</v>
      </c>
      <c r="B343" s="2">
        <v>200</v>
      </c>
      <c r="C343" s="2" t="s">
        <v>821</v>
      </c>
      <c r="D343" s="2" t="s">
        <v>822</v>
      </c>
      <c r="E343" s="2"/>
      <c r="F343" s="2">
        <v>1</v>
      </c>
      <c r="G343" s="2"/>
      <c r="H343" s="3" t="s">
        <v>823</v>
      </c>
      <c r="I343" s="3" t="s">
        <v>821</v>
      </c>
      <c r="J343" s="4" t="s">
        <v>67</v>
      </c>
      <c r="K343" s="4" t="s">
        <v>67</v>
      </c>
      <c r="L343" s="3" t="s">
        <v>822</v>
      </c>
      <c r="M343" s="3" t="s">
        <v>67</v>
      </c>
      <c r="N343" s="3" t="s">
        <v>67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>
        <v>0</v>
      </c>
      <c r="BG343" s="2"/>
      <c r="BH343" s="2">
        <f t="shared" si="1"/>
        <v>0</v>
      </c>
      <c r="BI343" s="2"/>
      <c r="BJ343" s="2"/>
      <c r="BK343" s="2"/>
      <c r="BL343" s="2" t="s">
        <v>68</v>
      </c>
    </row>
    <row r="344" spans="1:64">
      <c r="A344" s="2">
        <v>1292162</v>
      </c>
      <c r="B344" s="2">
        <v>201</v>
      </c>
      <c r="C344" s="2" t="s">
        <v>824</v>
      </c>
      <c r="D344" s="2" t="s">
        <v>825</v>
      </c>
      <c r="E344" s="2"/>
      <c r="F344" s="2">
        <v>1</v>
      </c>
      <c r="G344" s="2"/>
      <c r="H344" s="3" t="s">
        <v>826</v>
      </c>
      <c r="I344" s="3" t="s">
        <v>824</v>
      </c>
      <c r="J344" s="4" t="s">
        <v>67</v>
      </c>
      <c r="K344" s="4" t="s">
        <v>67</v>
      </c>
      <c r="L344" s="3" t="s">
        <v>825</v>
      </c>
      <c r="M344" s="3" t="s">
        <v>67</v>
      </c>
      <c r="N344" s="3" t="s">
        <v>67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>
        <v>0</v>
      </c>
      <c r="BG344" s="2"/>
      <c r="BH344" s="2">
        <f t="shared" si="1"/>
        <v>0</v>
      </c>
      <c r="BI344" s="2"/>
      <c r="BJ344" s="2"/>
      <c r="BK344" s="2"/>
      <c r="BL344" s="2" t="s">
        <v>68</v>
      </c>
    </row>
    <row r="345" spans="1:64">
      <c r="A345" s="2">
        <v>1292162</v>
      </c>
      <c r="B345" s="2">
        <v>201</v>
      </c>
      <c r="C345" s="2" t="s">
        <v>824</v>
      </c>
      <c r="D345" s="2" t="s">
        <v>825</v>
      </c>
      <c r="E345" s="2"/>
      <c r="F345" s="2">
        <v>2</v>
      </c>
      <c r="G345" s="2"/>
      <c r="H345" s="3" t="s">
        <v>827</v>
      </c>
      <c r="I345" s="3" t="s">
        <v>824</v>
      </c>
      <c r="J345" s="4" t="s">
        <v>67</v>
      </c>
      <c r="K345" s="4" t="s">
        <v>67</v>
      </c>
      <c r="L345" s="3" t="s">
        <v>825</v>
      </c>
      <c r="M345" s="3" t="s">
        <v>67</v>
      </c>
      <c r="N345" s="3" t="s">
        <v>67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>
        <v>0</v>
      </c>
      <c r="BG345" s="2"/>
      <c r="BH345" s="2">
        <f t="shared" si="1"/>
        <v>0</v>
      </c>
      <c r="BI345" s="2"/>
      <c r="BJ345" s="2"/>
      <c r="BK345" s="2"/>
      <c r="BL345" s="2" t="s">
        <v>68</v>
      </c>
    </row>
    <row r="346" spans="1:64">
      <c r="A346" s="2">
        <v>1292163</v>
      </c>
      <c r="B346" s="2">
        <v>202</v>
      </c>
      <c r="C346" s="2" t="s">
        <v>828</v>
      </c>
      <c r="D346" s="2" t="s">
        <v>829</v>
      </c>
      <c r="E346" s="2"/>
      <c r="F346" s="2">
        <v>1</v>
      </c>
      <c r="G346" s="2"/>
      <c r="H346" s="3" t="s">
        <v>830</v>
      </c>
      <c r="I346" s="3" t="s">
        <v>828</v>
      </c>
      <c r="J346" s="4" t="s">
        <v>67</v>
      </c>
      <c r="K346" s="4" t="s">
        <v>67</v>
      </c>
      <c r="L346" s="3" t="s">
        <v>829</v>
      </c>
      <c r="M346" s="3" t="s">
        <v>67</v>
      </c>
      <c r="N346" s="3" t="s">
        <v>67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>
        <v>0</v>
      </c>
      <c r="BG346" s="2"/>
      <c r="BH346" s="2">
        <f t="shared" si="1"/>
        <v>0</v>
      </c>
      <c r="BI346" s="2"/>
      <c r="BJ346" s="2"/>
      <c r="BK346" s="2"/>
      <c r="BL346" s="2" t="s">
        <v>68</v>
      </c>
    </row>
    <row r="347" spans="1:64">
      <c r="A347" s="2">
        <v>1292163</v>
      </c>
      <c r="B347" s="2">
        <v>202</v>
      </c>
      <c r="C347" s="2" t="s">
        <v>828</v>
      </c>
      <c r="D347" s="2" t="s">
        <v>829</v>
      </c>
      <c r="E347" s="2"/>
      <c r="F347" s="2">
        <v>2</v>
      </c>
      <c r="G347" s="2"/>
      <c r="H347" s="3" t="s">
        <v>831</v>
      </c>
      <c r="I347" s="3" t="s">
        <v>828</v>
      </c>
      <c r="J347" s="4" t="s">
        <v>67</v>
      </c>
      <c r="K347" s="4" t="s">
        <v>67</v>
      </c>
      <c r="L347" s="3" t="s">
        <v>829</v>
      </c>
      <c r="M347" s="3" t="s">
        <v>67</v>
      </c>
      <c r="N347" s="3" t="s">
        <v>67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>
        <v>0</v>
      </c>
      <c r="BG347" s="2"/>
      <c r="BH347" s="2">
        <f t="shared" si="1"/>
        <v>0</v>
      </c>
      <c r="BI347" s="2"/>
      <c r="BJ347" s="2"/>
      <c r="BK347" s="2"/>
      <c r="BL347" s="2" t="s">
        <v>68</v>
      </c>
    </row>
    <row r="348" spans="1:64">
      <c r="A348" s="2">
        <v>1292164</v>
      </c>
      <c r="B348" s="2">
        <v>203</v>
      </c>
      <c r="C348" s="2" t="s">
        <v>832</v>
      </c>
      <c r="D348" s="2" t="s">
        <v>833</v>
      </c>
      <c r="E348" s="2"/>
      <c r="F348" s="2">
        <v>1</v>
      </c>
      <c r="G348" s="2"/>
      <c r="H348" s="3" t="s">
        <v>834</v>
      </c>
      <c r="I348" s="3" t="s">
        <v>832</v>
      </c>
      <c r="J348" s="4" t="s">
        <v>67</v>
      </c>
      <c r="K348" s="4" t="s">
        <v>67</v>
      </c>
      <c r="L348" s="3" t="s">
        <v>833</v>
      </c>
      <c r="M348" s="3" t="s">
        <v>67</v>
      </c>
      <c r="N348" s="3" t="s">
        <v>67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>
        <v>0</v>
      </c>
      <c r="BG348" s="2"/>
      <c r="BH348" s="2">
        <f t="shared" si="1"/>
        <v>0</v>
      </c>
      <c r="BI348" s="2"/>
      <c r="BJ348" s="2"/>
      <c r="BK348" s="2"/>
      <c r="BL348" s="2" t="s">
        <v>68</v>
      </c>
    </row>
    <row r="349" spans="1:64">
      <c r="A349" s="2">
        <v>1292164</v>
      </c>
      <c r="B349" s="2">
        <v>203</v>
      </c>
      <c r="C349" s="2" t="s">
        <v>832</v>
      </c>
      <c r="D349" s="2" t="s">
        <v>833</v>
      </c>
      <c r="E349" s="2"/>
      <c r="F349" s="2">
        <v>2</v>
      </c>
      <c r="G349" s="2"/>
      <c r="H349" s="3" t="s">
        <v>835</v>
      </c>
      <c r="I349" s="3" t="s">
        <v>832</v>
      </c>
      <c r="J349" s="4" t="s">
        <v>67</v>
      </c>
      <c r="K349" s="4" t="s">
        <v>67</v>
      </c>
      <c r="L349" s="3" t="s">
        <v>833</v>
      </c>
      <c r="M349" s="3" t="s">
        <v>67</v>
      </c>
      <c r="N349" s="3" t="s">
        <v>67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>
        <v>0</v>
      </c>
      <c r="BG349" s="2"/>
      <c r="BH349" s="2">
        <f t="shared" si="1"/>
        <v>0</v>
      </c>
      <c r="BI349" s="2"/>
      <c r="BJ349" s="2"/>
      <c r="BK349" s="2"/>
      <c r="BL349" s="2" t="s">
        <v>68</v>
      </c>
    </row>
    <row r="350" spans="1:64">
      <c r="A350" s="2">
        <v>1292165</v>
      </c>
      <c r="B350" s="2">
        <v>204</v>
      </c>
      <c r="C350" s="2" t="s">
        <v>836</v>
      </c>
      <c r="D350" s="2" t="s">
        <v>837</v>
      </c>
      <c r="E350" s="2"/>
      <c r="F350" s="2">
        <v>1</v>
      </c>
      <c r="G350" s="2"/>
      <c r="H350" s="3" t="s">
        <v>838</v>
      </c>
      <c r="I350" s="3" t="s">
        <v>836</v>
      </c>
      <c r="J350" s="4" t="s">
        <v>67</v>
      </c>
      <c r="K350" s="4" t="s">
        <v>67</v>
      </c>
      <c r="L350" s="3" t="s">
        <v>837</v>
      </c>
      <c r="M350" s="3" t="s">
        <v>67</v>
      </c>
      <c r="N350" s="3" t="s">
        <v>67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>
        <v>0</v>
      </c>
      <c r="BG350" s="2"/>
      <c r="BH350" s="2">
        <f t="shared" si="1"/>
        <v>0</v>
      </c>
      <c r="BI350" s="2"/>
      <c r="BJ350" s="2"/>
      <c r="BK350" s="2"/>
      <c r="BL350" s="2" t="s">
        <v>68</v>
      </c>
    </row>
    <row r="351" spans="1:64">
      <c r="A351" s="2">
        <v>1292165</v>
      </c>
      <c r="B351" s="2">
        <v>204</v>
      </c>
      <c r="C351" s="2" t="s">
        <v>836</v>
      </c>
      <c r="D351" s="2" t="s">
        <v>837</v>
      </c>
      <c r="E351" s="2"/>
      <c r="F351" s="2">
        <v>2</v>
      </c>
      <c r="G351" s="2"/>
      <c r="H351" s="3" t="s">
        <v>839</v>
      </c>
      <c r="I351" s="3" t="s">
        <v>836</v>
      </c>
      <c r="J351" s="4" t="s">
        <v>67</v>
      </c>
      <c r="K351" s="4" t="s">
        <v>67</v>
      </c>
      <c r="L351" s="3" t="s">
        <v>837</v>
      </c>
      <c r="M351" s="3" t="s">
        <v>67</v>
      </c>
      <c r="N351" s="3" t="s">
        <v>67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>
        <v>0</v>
      </c>
      <c r="BG351" s="2"/>
      <c r="BH351" s="2">
        <f t="shared" si="1"/>
        <v>0</v>
      </c>
      <c r="BI351" s="2"/>
      <c r="BJ351" s="2"/>
      <c r="BK351" s="2"/>
      <c r="BL351" s="2" t="s">
        <v>68</v>
      </c>
    </row>
    <row r="352" spans="1:64">
      <c r="A352" s="2">
        <v>1292166</v>
      </c>
      <c r="B352" s="2">
        <v>205</v>
      </c>
      <c r="C352" s="2" t="s">
        <v>840</v>
      </c>
      <c r="D352" s="2" t="s">
        <v>841</v>
      </c>
      <c r="E352" s="2"/>
      <c r="F352" s="2">
        <v>1</v>
      </c>
      <c r="G352" s="2"/>
      <c r="H352" s="3" t="s">
        <v>842</v>
      </c>
      <c r="I352" s="3" t="s">
        <v>840</v>
      </c>
      <c r="J352" s="4" t="s">
        <v>67</v>
      </c>
      <c r="K352" s="4" t="s">
        <v>67</v>
      </c>
      <c r="L352" s="3" t="s">
        <v>841</v>
      </c>
      <c r="M352" s="3" t="s">
        <v>67</v>
      </c>
      <c r="N352" s="3" t="s">
        <v>67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>
        <v>0</v>
      </c>
      <c r="BG352" s="2"/>
      <c r="BH352" s="2">
        <f t="shared" si="1"/>
        <v>0</v>
      </c>
      <c r="BI352" s="2"/>
      <c r="BJ352" s="2"/>
      <c r="BK352" s="2"/>
      <c r="BL352" s="2" t="s">
        <v>68</v>
      </c>
    </row>
    <row r="353" spans="1:64">
      <c r="A353" s="2">
        <v>1292166</v>
      </c>
      <c r="B353" s="2">
        <v>205</v>
      </c>
      <c r="C353" s="2" t="s">
        <v>840</v>
      </c>
      <c r="D353" s="2" t="s">
        <v>841</v>
      </c>
      <c r="E353" s="2"/>
      <c r="F353" s="2">
        <v>2</v>
      </c>
      <c r="G353" s="2"/>
      <c r="H353" s="3" t="s">
        <v>843</v>
      </c>
      <c r="I353" s="3" t="s">
        <v>840</v>
      </c>
      <c r="J353" s="4" t="s">
        <v>67</v>
      </c>
      <c r="K353" s="4" t="s">
        <v>67</v>
      </c>
      <c r="L353" s="3" t="s">
        <v>841</v>
      </c>
      <c r="M353" s="3" t="s">
        <v>67</v>
      </c>
      <c r="N353" s="3" t="s">
        <v>67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>
        <v>0</v>
      </c>
      <c r="BG353" s="2"/>
      <c r="BH353" s="2">
        <f t="shared" si="1"/>
        <v>0</v>
      </c>
      <c r="BI353" s="2"/>
      <c r="BJ353" s="2"/>
      <c r="BK353" s="2"/>
      <c r="BL353" s="2" t="s">
        <v>68</v>
      </c>
    </row>
    <row r="354" spans="1:64">
      <c r="A354" s="2">
        <v>1292167</v>
      </c>
      <c r="B354" s="2">
        <v>206</v>
      </c>
      <c r="C354" s="2" t="s">
        <v>844</v>
      </c>
      <c r="D354" s="2" t="s">
        <v>845</v>
      </c>
      <c r="E354" s="2"/>
      <c r="F354" s="2">
        <v>1</v>
      </c>
      <c r="G354" s="2"/>
      <c r="H354" s="3" t="s">
        <v>846</v>
      </c>
      <c r="I354" s="3" t="s">
        <v>847</v>
      </c>
      <c r="J354" s="4" t="s">
        <v>67</v>
      </c>
      <c r="K354" s="4" t="s">
        <v>67</v>
      </c>
      <c r="L354" s="3" t="s">
        <v>845</v>
      </c>
      <c r="M354" s="3" t="s">
        <v>67</v>
      </c>
      <c r="N354" s="3" t="s">
        <v>67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>
        <v>0</v>
      </c>
      <c r="BG354" s="2"/>
      <c r="BH354" s="2">
        <f t="shared" si="1"/>
        <v>0</v>
      </c>
      <c r="BI354" s="2"/>
      <c r="BJ354" s="2"/>
      <c r="BK354" s="2"/>
      <c r="BL354" s="2" t="s">
        <v>68</v>
      </c>
    </row>
    <row r="355" spans="1:64">
      <c r="A355" s="2">
        <v>1292168</v>
      </c>
      <c r="B355" s="2">
        <v>207</v>
      </c>
      <c r="C355" s="2" t="s">
        <v>848</v>
      </c>
      <c r="D355" s="2" t="s">
        <v>845</v>
      </c>
      <c r="E355" s="2"/>
      <c r="F355" s="2">
        <v>1</v>
      </c>
      <c r="G355" s="2"/>
      <c r="H355" s="3" t="s">
        <v>849</v>
      </c>
      <c r="I355" s="3" t="s">
        <v>850</v>
      </c>
      <c r="J355" s="4" t="s">
        <v>67</v>
      </c>
      <c r="K355" s="4" t="s">
        <v>67</v>
      </c>
      <c r="L355" s="3" t="s">
        <v>845</v>
      </c>
      <c r="M355" s="3" t="s">
        <v>67</v>
      </c>
      <c r="N355" s="3" t="s">
        <v>67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>
        <v>0</v>
      </c>
      <c r="BG355" s="2"/>
      <c r="BH355" s="2">
        <f t="shared" si="1"/>
        <v>0</v>
      </c>
      <c r="BI355" s="2"/>
      <c r="BJ355" s="2"/>
      <c r="BK355" s="2"/>
      <c r="BL355" s="2" t="s">
        <v>68</v>
      </c>
    </row>
    <row r="356" spans="1:64">
      <c r="A356" s="2">
        <v>1292168</v>
      </c>
      <c r="B356" s="2">
        <v>207</v>
      </c>
      <c r="C356" s="2" t="s">
        <v>848</v>
      </c>
      <c r="D356" s="2" t="s">
        <v>845</v>
      </c>
      <c r="E356" s="2"/>
      <c r="F356" s="2">
        <v>2</v>
      </c>
      <c r="G356" s="2"/>
      <c r="H356" s="3" t="s">
        <v>851</v>
      </c>
      <c r="I356" s="3" t="s">
        <v>850</v>
      </c>
      <c r="J356" s="4" t="s">
        <v>67</v>
      </c>
      <c r="K356" s="4" t="s">
        <v>67</v>
      </c>
      <c r="L356" s="3" t="s">
        <v>845</v>
      </c>
      <c r="M356" s="3" t="s">
        <v>67</v>
      </c>
      <c r="N356" s="3" t="s">
        <v>67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>
        <v>0</v>
      </c>
      <c r="BG356" s="2"/>
      <c r="BH356" s="2">
        <f t="shared" si="1"/>
        <v>0</v>
      </c>
      <c r="BI356" s="2"/>
      <c r="BJ356" s="2"/>
      <c r="BK356" s="2"/>
      <c r="BL356" s="2" t="s">
        <v>68</v>
      </c>
    </row>
    <row r="357" spans="1:64">
      <c r="A357" s="2">
        <v>1292169</v>
      </c>
      <c r="B357" s="2">
        <v>208</v>
      </c>
      <c r="C357" s="2" t="s">
        <v>852</v>
      </c>
      <c r="D357" s="2" t="s">
        <v>845</v>
      </c>
      <c r="E357" s="2"/>
      <c r="F357" s="2">
        <v>1</v>
      </c>
      <c r="G357" s="2"/>
      <c r="H357" s="3" t="s">
        <v>853</v>
      </c>
      <c r="I357" s="3" t="s">
        <v>854</v>
      </c>
      <c r="J357" s="4" t="s">
        <v>67</v>
      </c>
      <c r="K357" s="4" t="s">
        <v>67</v>
      </c>
      <c r="L357" s="3" t="s">
        <v>845</v>
      </c>
      <c r="M357" s="3" t="s">
        <v>67</v>
      </c>
      <c r="N357" s="3" t="s">
        <v>67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>
        <v>0</v>
      </c>
      <c r="BG357" s="2"/>
      <c r="BH357" s="2">
        <f t="shared" si="1"/>
        <v>0</v>
      </c>
      <c r="BI357" s="2"/>
      <c r="BJ357" s="2"/>
      <c r="BK357" s="2"/>
      <c r="BL357" s="2" t="s">
        <v>68</v>
      </c>
    </row>
    <row r="358" spans="1:64">
      <c r="A358" s="2">
        <v>1292170</v>
      </c>
      <c r="B358" s="2">
        <v>209</v>
      </c>
      <c r="C358" s="2" t="s">
        <v>855</v>
      </c>
      <c r="D358" s="2" t="s">
        <v>845</v>
      </c>
      <c r="E358" s="2"/>
      <c r="F358" s="2">
        <v>1</v>
      </c>
      <c r="G358" s="2"/>
      <c r="H358" s="3" t="s">
        <v>856</v>
      </c>
      <c r="I358" s="3" t="s">
        <v>857</v>
      </c>
      <c r="J358" s="4" t="s">
        <v>67</v>
      </c>
      <c r="K358" s="4" t="s">
        <v>67</v>
      </c>
      <c r="L358" s="3" t="s">
        <v>845</v>
      </c>
      <c r="M358" s="3" t="s">
        <v>67</v>
      </c>
      <c r="N358" s="3" t="s">
        <v>67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>
        <v>0</v>
      </c>
      <c r="BG358" s="2"/>
      <c r="BH358" s="2">
        <f t="shared" si="1"/>
        <v>0</v>
      </c>
      <c r="BI358" s="2"/>
      <c r="BJ358" s="2"/>
      <c r="BK358" s="2"/>
      <c r="BL358" s="2" t="s">
        <v>68</v>
      </c>
    </row>
    <row r="359" spans="1:64">
      <c r="A359" s="2">
        <v>1292171</v>
      </c>
      <c r="B359" s="2">
        <v>210</v>
      </c>
      <c r="C359" s="2" t="s">
        <v>858</v>
      </c>
      <c r="D359" s="2" t="s">
        <v>859</v>
      </c>
      <c r="E359" s="2"/>
      <c r="F359" s="2">
        <v>1</v>
      </c>
      <c r="G359" s="2"/>
      <c r="H359" s="3" t="s">
        <v>860</v>
      </c>
      <c r="I359" s="3" t="s">
        <v>861</v>
      </c>
      <c r="J359" s="4" t="s">
        <v>67</v>
      </c>
      <c r="K359" s="4" t="s">
        <v>67</v>
      </c>
      <c r="L359" s="3" t="s">
        <v>859</v>
      </c>
      <c r="M359" s="3" t="s">
        <v>67</v>
      </c>
      <c r="N359" s="3" t="s">
        <v>67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>
        <v>0</v>
      </c>
      <c r="BG359" s="2"/>
      <c r="BH359" s="2">
        <f t="shared" si="1"/>
        <v>0</v>
      </c>
      <c r="BI359" s="2"/>
      <c r="BJ359" s="2"/>
      <c r="BK359" s="2"/>
      <c r="BL359" s="2" t="s">
        <v>68</v>
      </c>
    </row>
    <row r="360" spans="1:64">
      <c r="A360" s="2">
        <v>1292172</v>
      </c>
      <c r="B360" s="2">
        <v>211</v>
      </c>
      <c r="C360" s="2" t="s">
        <v>862</v>
      </c>
      <c r="D360" s="2" t="s">
        <v>863</v>
      </c>
      <c r="E360" s="2"/>
      <c r="F360" s="2">
        <v>1</v>
      </c>
      <c r="G360" s="2"/>
      <c r="H360" s="3" t="s">
        <v>864</v>
      </c>
      <c r="I360" s="3" t="s">
        <v>862</v>
      </c>
      <c r="J360" s="4" t="s">
        <v>67</v>
      </c>
      <c r="K360" s="4" t="s">
        <v>67</v>
      </c>
      <c r="L360" s="3" t="s">
        <v>863</v>
      </c>
      <c r="M360" s="3" t="s">
        <v>67</v>
      </c>
      <c r="N360" s="3" t="s">
        <v>67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>
        <v>0</v>
      </c>
      <c r="BG360" s="2"/>
      <c r="BH360" s="2">
        <f t="shared" si="1"/>
        <v>0</v>
      </c>
      <c r="BI360" s="2"/>
      <c r="BJ360" s="2"/>
      <c r="BK360" s="2"/>
      <c r="BL360" s="2" t="s">
        <v>68</v>
      </c>
    </row>
    <row r="361" spans="1:64">
      <c r="A361" s="2">
        <v>1292173</v>
      </c>
      <c r="B361" s="2">
        <v>212</v>
      </c>
      <c r="C361" s="2" t="s">
        <v>865</v>
      </c>
      <c r="D361" s="2" t="s">
        <v>866</v>
      </c>
      <c r="E361" s="2"/>
      <c r="F361" s="2">
        <v>1</v>
      </c>
      <c r="G361" s="2"/>
      <c r="H361" s="3" t="s">
        <v>867</v>
      </c>
      <c r="I361" s="3" t="s">
        <v>865</v>
      </c>
      <c r="J361" s="4" t="s">
        <v>67</v>
      </c>
      <c r="K361" s="4" t="s">
        <v>67</v>
      </c>
      <c r="L361" s="3" t="s">
        <v>866</v>
      </c>
      <c r="M361" s="3" t="s">
        <v>67</v>
      </c>
      <c r="N361" s="3" t="s">
        <v>67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>
        <v>0</v>
      </c>
      <c r="BG361" s="2"/>
      <c r="BH361" s="2">
        <f t="shared" si="1"/>
        <v>0</v>
      </c>
      <c r="BI361" s="2"/>
      <c r="BJ361" s="2"/>
      <c r="BK361" s="2"/>
      <c r="BL361" s="2" t="s">
        <v>68</v>
      </c>
    </row>
    <row r="362" spans="1:64">
      <c r="A362" s="2">
        <v>1292173</v>
      </c>
      <c r="B362" s="2">
        <v>212</v>
      </c>
      <c r="C362" s="2" t="s">
        <v>865</v>
      </c>
      <c r="D362" s="2" t="s">
        <v>866</v>
      </c>
      <c r="E362" s="2"/>
      <c r="F362" s="2">
        <v>2</v>
      </c>
      <c r="G362" s="2"/>
      <c r="H362" s="3" t="s">
        <v>868</v>
      </c>
      <c r="I362" s="3" t="s">
        <v>865</v>
      </c>
      <c r="J362" s="4" t="s">
        <v>67</v>
      </c>
      <c r="K362" s="4" t="s">
        <v>67</v>
      </c>
      <c r="L362" s="3" t="s">
        <v>866</v>
      </c>
      <c r="M362" s="3" t="s">
        <v>67</v>
      </c>
      <c r="N362" s="3" t="s">
        <v>67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>
        <v>0</v>
      </c>
      <c r="BG362" s="2"/>
      <c r="BH362" s="2">
        <f t="shared" si="1"/>
        <v>0</v>
      </c>
      <c r="BI362" s="2"/>
      <c r="BJ362" s="2"/>
      <c r="BK362" s="2"/>
      <c r="BL362" s="2" t="s">
        <v>68</v>
      </c>
    </row>
    <row r="363" spans="1:64">
      <c r="A363" s="2">
        <v>1292174</v>
      </c>
      <c r="B363" s="2">
        <v>213</v>
      </c>
      <c r="C363" s="2" t="s">
        <v>869</v>
      </c>
      <c r="D363" s="2" t="s">
        <v>870</v>
      </c>
      <c r="E363" s="2"/>
      <c r="F363" s="2">
        <v>1</v>
      </c>
      <c r="G363" s="2"/>
      <c r="H363" s="3" t="s">
        <v>871</v>
      </c>
      <c r="I363" s="3" t="s">
        <v>869</v>
      </c>
      <c r="J363" s="4" t="s">
        <v>67</v>
      </c>
      <c r="K363" s="4" t="s">
        <v>67</v>
      </c>
      <c r="L363" s="3" t="s">
        <v>870</v>
      </c>
      <c r="M363" s="3" t="s">
        <v>67</v>
      </c>
      <c r="N363" s="3" t="s">
        <v>67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>
        <v>0</v>
      </c>
      <c r="BG363" s="2"/>
      <c r="BH363" s="2">
        <f t="shared" si="1"/>
        <v>0</v>
      </c>
      <c r="BI363" s="2"/>
      <c r="BJ363" s="2"/>
      <c r="BK363" s="2"/>
      <c r="BL363" s="2" t="s">
        <v>68</v>
      </c>
    </row>
    <row r="364" spans="1:64">
      <c r="A364" s="2">
        <v>1292175</v>
      </c>
      <c r="B364" s="2">
        <v>214</v>
      </c>
      <c r="C364" s="2" t="s">
        <v>872</v>
      </c>
      <c r="D364" s="2" t="s">
        <v>873</v>
      </c>
      <c r="E364" s="2"/>
      <c r="F364" s="2">
        <v>1</v>
      </c>
      <c r="G364" s="2"/>
      <c r="H364" s="3" t="s">
        <v>874</v>
      </c>
      <c r="I364" s="3" t="s">
        <v>872</v>
      </c>
      <c r="J364" s="4" t="s">
        <v>67</v>
      </c>
      <c r="K364" s="4" t="s">
        <v>67</v>
      </c>
      <c r="L364" s="3" t="s">
        <v>873</v>
      </c>
      <c r="M364" s="3" t="s">
        <v>67</v>
      </c>
      <c r="N364" s="3" t="s">
        <v>67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>
        <v>0</v>
      </c>
      <c r="BG364" s="2"/>
      <c r="BH364" s="2">
        <f t="shared" si="1"/>
        <v>0</v>
      </c>
      <c r="BI364" s="2"/>
      <c r="BJ364" s="2"/>
      <c r="BK364" s="2"/>
      <c r="BL364" s="2" t="s">
        <v>68</v>
      </c>
    </row>
    <row r="365" spans="1:64">
      <c r="A365" s="2">
        <v>1292175</v>
      </c>
      <c r="B365" s="2">
        <v>214</v>
      </c>
      <c r="C365" s="2" t="s">
        <v>872</v>
      </c>
      <c r="D365" s="2" t="s">
        <v>873</v>
      </c>
      <c r="E365" s="2"/>
      <c r="F365" s="2">
        <v>2</v>
      </c>
      <c r="G365" s="2"/>
      <c r="H365" s="3" t="s">
        <v>875</v>
      </c>
      <c r="I365" s="3" t="s">
        <v>872</v>
      </c>
      <c r="J365" s="4" t="s">
        <v>67</v>
      </c>
      <c r="K365" s="4" t="s">
        <v>67</v>
      </c>
      <c r="L365" s="3" t="s">
        <v>873</v>
      </c>
      <c r="M365" s="3" t="s">
        <v>67</v>
      </c>
      <c r="N365" s="3" t="s">
        <v>67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>
        <v>0</v>
      </c>
      <c r="BG365" s="2"/>
      <c r="BH365" s="2">
        <f t="shared" si="1"/>
        <v>0</v>
      </c>
      <c r="BI365" s="2"/>
      <c r="BJ365" s="2"/>
      <c r="BK365" s="2"/>
      <c r="BL365" s="2" t="s">
        <v>68</v>
      </c>
    </row>
    <row r="366" spans="1:64">
      <c r="A366" s="2">
        <v>1292176</v>
      </c>
      <c r="B366" s="2">
        <v>215</v>
      </c>
      <c r="C366" s="2" t="s">
        <v>876</v>
      </c>
      <c r="D366" s="2" t="s">
        <v>877</v>
      </c>
      <c r="E366" s="2"/>
      <c r="F366" s="2">
        <v>1</v>
      </c>
      <c r="G366" s="2"/>
      <c r="H366" s="3" t="s">
        <v>878</v>
      </c>
      <c r="I366" s="3" t="s">
        <v>876</v>
      </c>
      <c r="J366" s="4" t="s">
        <v>67</v>
      </c>
      <c r="K366" s="4" t="s">
        <v>67</v>
      </c>
      <c r="L366" s="3" t="s">
        <v>877</v>
      </c>
      <c r="M366" s="3" t="s">
        <v>67</v>
      </c>
      <c r="N366" s="3" t="s">
        <v>67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>
        <v>0</v>
      </c>
      <c r="BG366" s="2"/>
      <c r="BH366" s="2">
        <f t="shared" si="1"/>
        <v>0</v>
      </c>
      <c r="BI366" s="2"/>
      <c r="BJ366" s="2"/>
      <c r="BK366" s="2"/>
      <c r="BL366" s="2" t="s">
        <v>68</v>
      </c>
    </row>
    <row r="367" spans="1:64">
      <c r="A367" s="2">
        <v>1292177</v>
      </c>
      <c r="B367" s="2">
        <v>216</v>
      </c>
      <c r="C367" s="2" t="s">
        <v>879</v>
      </c>
      <c r="D367" s="2" t="s">
        <v>877</v>
      </c>
      <c r="E367" s="2"/>
      <c r="F367" s="2">
        <v>1</v>
      </c>
      <c r="G367" s="2"/>
      <c r="H367" s="3" t="s">
        <v>880</v>
      </c>
      <c r="I367" s="3" t="s">
        <v>881</v>
      </c>
      <c r="J367" s="4" t="s">
        <v>67</v>
      </c>
      <c r="K367" s="4" t="s">
        <v>67</v>
      </c>
      <c r="L367" s="3" t="s">
        <v>877</v>
      </c>
      <c r="M367" s="3" t="s">
        <v>67</v>
      </c>
      <c r="N367" s="3" t="s">
        <v>67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>
        <v>0</v>
      </c>
      <c r="BG367" s="2"/>
      <c r="BH367" s="2">
        <f t="shared" si="1"/>
        <v>0</v>
      </c>
      <c r="BI367" s="2"/>
      <c r="BJ367" s="2"/>
      <c r="BK367" s="2"/>
      <c r="BL367" s="2" t="s">
        <v>68</v>
      </c>
    </row>
    <row r="368" spans="1:64">
      <c r="A368" s="2">
        <v>1292176</v>
      </c>
      <c r="B368" s="2">
        <v>215</v>
      </c>
      <c r="C368" s="2" t="s">
        <v>876</v>
      </c>
      <c r="D368" s="2" t="s">
        <v>877</v>
      </c>
      <c r="E368" s="2"/>
      <c r="F368" s="2">
        <v>2</v>
      </c>
      <c r="G368" s="2"/>
      <c r="H368" s="3" t="s">
        <v>882</v>
      </c>
      <c r="I368" s="3" t="s">
        <v>876</v>
      </c>
      <c r="J368" s="4" t="s">
        <v>67</v>
      </c>
      <c r="K368" s="4" t="s">
        <v>67</v>
      </c>
      <c r="L368" s="3" t="s">
        <v>877</v>
      </c>
      <c r="M368" s="3" t="s">
        <v>67</v>
      </c>
      <c r="N368" s="3" t="s">
        <v>67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>
        <v>0</v>
      </c>
      <c r="BG368" s="2"/>
      <c r="BH368" s="2">
        <f t="shared" si="1"/>
        <v>0</v>
      </c>
      <c r="BI368" s="2"/>
      <c r="BJ368" s="2"/>
      <c r="BK368" s="2"/>
      <c r="BL368" s="2" t="s">
        <v>68</v>
      </c>
    </row>
    <row r="369" spans="1:64">
      <c r="A369" s="2">
        <v>1292178</v>
      </c>
      <c r="B369" s="2">
        <v>217</v>
      </c>
      <c r="C369" s="2" t="s">
        <v>883</v>
      </c>
      <c r="D369" s="2" t="s">
        <v>884</v>
      </c>
      <c r="E369" s="2"/>
      <c r="F369" s="2">
        <v>1</v>
      </c>
      <c r="G369" s="2"/>
      <c r="H369" s="3" t="s">
        <v>885</v>
      </c>
      <c r="I369" s="3" t="s">
        <v>883</v>
      </c>
      <c r="J369" s="4" t="s">
        <v>67</v>
      </c>
      <c r="K369" s="4" t="s">
        <v>67</v>
      </c>
      <c r="L369" s="3" t="s">
        <v>884</v>
      </c>
      <c r="M369" s="3" t="s">
        <v>67</v>
      </c>
      <c r="N369" s="3" t="s">
        <v>67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>
        <v>0</v>
      </c>
      <c r="BG369" s="2"/>
      <c r="BH369" s="2">
        <f t="shared" si="1"/>
        <v>0</v>
      </c>
      <c r="BI369" s="2"/>
      <c r="BJ369" s="2"/>
      <c r="BK369" s="2"/>
      <c r="BL369" s="2" t="s">
        <v>68</v>
      </c>
    </row>
    <row r="370" spans="1:64">
      <c r="A370" s="2">
        <v>1292178</v>
      </c>
      <c r="B370" s="2">
        <v>217</v>
      </c>
      <c r="C370" s="2" t="s">
        <v>883</v>
      </c>
      <c r="D370" s="2" t="s">
        <v>884</v>
      </c>
      <c r="E370" s="2"/>
      <c r="F370" s="2">
        <v>2</v>
      </c>
      <c r="G370" s="2"/>
      <c r="H370" s="3" t="s">
        <v>886</v>
      </c>
      <c r="I370" s="3" t="s">
        <v>883</v>
      </c>
      <c r="J370" s="4" t="s">
        <v>67</v>
      </c>
      <c r="K370" s="4" t="s">
        <v>67</v>
      </c>
      <c r="L370" s="3" t="s">
        <v>884</v>
      </c>
      <c r="M370" s="3" t="s">
        <v>67</v>
      </c>
      <c r="N370" s="3" t="s">
        <v>67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>
        <v>0</v>
      </c>
      <c r="BG370" s="2"/>
      <c r="BH370" s="2">
        <f t="shared" si="1"/>
        <v>0</v>
      </c>
      <c r="BI370" s="2"/>
      <c r="BJ370" s="2"/>
      <c r="BK370" s="2"/>
      <c r="BL370" s="2" t="s">
        <v>68</v>
      </c>
    </row>
    <row r="371" spans="1:64">
      <c r="A371" s="2">
        <v>1292179</v>
      </c>
      <c r="B371" s="2">
        <v>218</v>
      </c>
      <c r="C371" s="2" t="s">
        <v>887</v>
      </c>
      <c r="D371" s="2" t="s">
        <v>888</v>
      </c>
      <c r="E371" s="2"/>
      <c r="F371" s="2">
        <v>1</v>
      </c>
      <c r="G371" s="2"/>
      <c r="H371" s="3" t="s">
        <v>889</v>
      </c>
      <c r="I371" s="3" t="s">
        <v>890</v>
      </c>
      <c r="J371" s="4" t="s">
        <v>67</v>
      </c>
      <c r="K371" s="4" t="s">
        <v>67</v>
      </c>
      <c r="L371" s="3" t="s">
        <v>888</v>
      </c>
      <c r="M371" s="3" t="s">
        <v>67</v>
      </c>
      <c r="N371" s="3" t="s">
        <v>67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>
        <v>0</v>
      </c>
      <c r="BG371" s="2"/>
      <c r="BH371" s="2">
        <f t="shared" si="1"/>
        <v>0</v>
      </c>
      <c r="BI371" s="2"/>
      <c r="BJ371" s="2"/>
      <c r="BK371" s="2"/>
      <c r="BL371" s="2" t="s">
        <v>68</v>
      </c>
    </row>
    <row r="372" spans="1:64">
      <c r="A372" s="2">
        <v>1292179</v>
      </c>
      <c r="B372" s="2">
        <v>218</v>
      </c>
      <c r="C372" s="2" t="s">
        <v>887</v>
      </c>
      <c r="D372" s="2" t="s">
        <v>888</v>
      </c>
      <c r="E372" s="2"/>
      <c r="F372" s="2">
        <v>2</v>
      </c>
      <c r="G372" s="2"/>
      <c r="H372" s="3" t="s">
        <v>891</v>
      </c>
      <c r="I372" s="3" t="s">
        <v>890</v>
      </c>
      <c r="J372" s="4" t="s">
        <v>67</v>
      </c>
      <c r="K372" s="4" t="s">
        <v>67</v>
      </c>
      <c r="L372" s="3" t="s">
        <v>888</v>
      </c>
      <c r="M372" s="3" t="s">
        <v>67</v>
      </c>
      <c r="N372" s="3" t="s">
        <v>67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>
        <v>0</v>
      </c>
      <c r="BG372" s="2"/>
      <c r="BH372" s="2">
        <f t="shared" si="1"/>
        <v>0</v>
      </c>
      <c r="BI372" s="2"/>
      <c r="BJ372" s="2"/>
      <c r="BK372" s="2"/>
      <c r="BL372" s="2" t="s">
        <v>68</v>
      </c>
    </row>
    <row r="373" spans="1:64">
      <c r="A373" s="2">
        <v>1292180</v>
      </c>
      <c r="B373" s="2">
        <v>219</v>
      </c>
      <c r="C373" s="2" t="s">
        <v>892</v>
      </c>
      <c r="D373" s="2" t="s">
        <v>888</v>
      </c>
      <c r="E373" s="2"/>
      <c r="F373" s="2">
        <v>1</v>
      </c>
      <c r="G373" s="2"/>
      <c r="H373" s="3" t="s">
        <v>893</v>
      </c>
      <c r="I373" s="3" t="s">
        <v>894</v>
      </c>
      <c r="J373" s="4" t="s">
        <v>67</v>
      </c>
      <c r="K373" s="4" t="s">
        <v>67</v>
      </c>
      <c r="L373" s="3" t="s">
        <v>888</v>
      </c>
      <c r="M373" s="3" t="s">
        <v>67</v>
      </c>
      <c r="N373" s="3" t="s">
        <v>67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>
        <v>0</v>
      </c>
      <c r="BG373" s="2"/>
      <c r="BH373" s="2">
        <f t="shared" si="1"/>
        <v>0</v>
      </c>
      <c r="BI373" s="2"/>
      <c r="BJ373" s="2"/>
      <c r="BK373" s="2"/>
      <c r="BL373" s="2" t="s">
        <v>68</v>
      </c>
    </row>
    <row r="374" spans="1:64">
      <c r="A374" s="2">
        <v>1292180</v>
      </c>
      <c r="B374" s="2">
        <v>219</v>
      </c>
      <c r="C374" s="2" t="s">
        <v>892</v>
      </c>
      <c r="D374" s="2" t="s">
        <v>888</v>
      </c>
      <c r="E374" s="2"/>
      <c r="F374" s="2">
        <v>2</v>
      </c>
      <c r="G374" s="2"/>
      <c r="H374" s="3" t="s">
        <v>895</v>
      </c>
      <c r="I374" s="3" t="s">
        <v>894</v>
      </c>
      <c r="J374" s="4" t="s">
        <v>67</v>
      </c>
      <c r="K374" s="4" t="s">
        <v>67</v>
      </c>
      <c r="L374" s="3" t="s">
        <v>888</v>
      </c>
      <c r="M374" s="3" t="s">
        <v>67</v>
      </c>
      <c r="N374" s="3" t="s">
        <v>67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>
        <v>0</v>
      </c>
      <c r="BG374" s="2"/>
      <c r="BH374" s="2">
        <f t="shared" si="1"/>
        <v>0</v>
      </c>
      <c r="BI374" s="2"/>
      <c r="BJ374" s="2"/>
      <c r="BK374" s="2"/>
      <c r="BL374" s="2" t="s">
        <v>68</v>
      </c>
    </row>
    <row r="375" spans="1:64">
      <c r="A375" s="2">
        <v>1292181</v>
      </c>
      <c r="B375" s="2">
        <v>220</v>
      </c>
      <c r="C375" s="2" t="s">
        <v>896</v>
      </c>
      <c r="D375" s="2" t="s">
        <v>897</v>
      </c>
      <c r="E375" s="2"/>
      <c r="F375" s="2">
        <v>1</v>
      </c>
      <c r="G375" s="2"/>
      <c r="H375" s="3" t="s">
        <v>898</v>
      </c>
      <c r="I375" s="3" t="s">
        <v>896</v>
      </c>
      <c r="J375" s="4" t="s">
        <v>67</v>
      </c>
      <c r="K375" s="4" t="s">
        <v>67</v>
      </c>
      <c r="L375" s="3" t="s">
        <v>897</v>
      </c>
      <c r="M375" s="3" t="s">
        <v>67</v>
      </c>
      <c r="N375" s="3" t="s">
        <v>67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>
        <v>0</v>
      </c>
      <c r="BG375" s="2"/>
      <c r="BH375" s="2">
        <f t="shared" si="1"/>
        <v>0</v>
      </c>
      <c r="BI375" s="2"/>
      <c r="BJ375" s="2"/>
      <c r="BK375" s="2"/>
      <c r="BL375" s="2" t="s">
        <v>68</v>
      </c>
    </row>
    <row r="376" spans="1:64">
      <c r="A376" s="2">
        <v>1292182</v>
      </c>
      <c r="B376" s="2">
        <v>221</v>
      </c>
      <c r="C376" s="2" t="s">
        <v>899</v>
      </c>
      <c r="D376" s="2" t="s">
        <v>900</v>
      </c>
      <c r="E376" s="2"/>
      <c r="F376" s="2">
        <v>1</v>
      </c>
      <c r="G376" s="2"/>
      <c r="H376" s="3" t="s">
        <v>901</v>
      </c>
      <c r="I376" s="3" t="s">
        <v>899</v>
      </c>
      <c r="J376" s="4" t="s">
        <v>67</v>
      </c>
      <c r="K376" s="4" t="s">
        <v>67</v>
      </c>
      <c r="L376" s="3" t="s">
        <v>900</v>
      </c>
      <c r="M376" s="3" t="s">
        <v>67</v>
      </c>
      <c r="N376" s="3" t="s">
        <v>67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>
        <v>0</v>
      </c>
      <c r="BG376" s="2"/>
      <c r="BH376" s="2">
        <f t="shared" si="1"/>
        <v>0</v>
      </c>
      <c r="BI376" s="2"/>
      <c r="BJ376" s="2"/>
      <c r="BK376" s="2"/>
      <c r="BL376" s="2" t="s">
        <v>68</v>
      </c>
    </row>
    <row r="377" spans="1:64">
      <c r="A377" s="2">
        <v>1292182</v>
      </c>
      <c r="B377" s="2">
        <v>221</v>
      </c>
      <c r="C377" s="2" t="s">
        <v>899</v>
      </c>
      <c r="D377" s="2" t="s">
        <v>900</v>
      </c>
      <c r="E377" s="2"/>
      <c r="F377" s="2">
        <v>2</v>
      </c>
      <c r="G377" s="2"/>
      <c r="H377" s="3" t="s">
        <v>902</v>
      </c>
      <c r="I377" s="3" t="s">
        <v>899</v>
      </c>
      <c r="J377" s="4" t="s">
        <v>67</v>
      </c>
      <c r="K377" s="4" t="s">
        <v>67</v>
      </c>
      <c r="L377" s="3" t="s">
        <v>900</v>
      </c>
      <c r="M377" s="3" t="s">
        <v>67</v>
      </c>
      <c r="N377" s="3" t="s">
        <v>67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>
        <v>0</v>
      </c>
      <c r="BG377" s="2"/>
      <c r="BH377" s="2">
        <f t="shared" si="1"/>
        <v>0</v>
      </c>
      <c r="BI377" s="2"/>
      <c r="BJ377" s="2"/>
      <c r="BK377" s="2"/>
      <c r="BL377" s="2" t="s">
        <v>68</v>
      </c>
    </row>
    <row r="378" spans="1:64">
      <c r="A378" s="2">
        <v>1292183</v>
      </c>
      <c r="B378" s="2">
        <v>222</v>
      </c>
      <c r="C378" s="2" t="s">
        <v>903</v>
      </c>
      <c r="D378" s="2" t="s">
        <v>900</v>
      </c>
      <c r="E378" s="2"/>
      <c r="F378" s="2">
        <v>1</v>
      </c>
      <c r="G378" s="2"/>
      <c r="H378" s="3" t="s">
        <v>904</v>
      </c>
      <c r="I378" s="3" t="s">
        <v>905</v>
      </c>
      <c r="J378" s="4" t="s">
        <v>67</v>
      </c>
      <c r="K378" s="4" t="s">
        <v>67</v>
      </c>
      <c r="L378" s="3" t="s">
        <v>900</v>
      </c>
      <c r="M378" s="3" t="s">
        <v>67</v>
      </c>
      <c r="N378" s="3" t="s">
        <v>67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>
        <v>0</v>
      </c>
      <c r="BG378" s="2"/>
      <c r="BH378" s="2">
        <f t="shared" si="1"/>
        <v>0</v>
      </c>
      <c r="BI378" s="2"/>
      <c r="BJ378" s="2"/>
      <c r="BK378" s="2"/>
      <c r="BL378" s="2" t="s">
        <v>68</v>
      </c>
    </row>
    <row r="379" spans="1:64">
      <c r="A379" s="2">
        <v>1292184</v>
      </c>
      <c r="B379" s="2">
        <v>223</v>
      </c>
      <c r="C379" s="2" t="s">
        <v>906</v>
      </c>
      <c r="D379" s="2" t="s">
        <v>907</v>
      </c>
      <c r="E379" s="2"/>
      <c r="F379" s="2">
        <v>1</v>
      </c>
      <c r="G379" s="2"/>
      <c r="H379" s="3" t="s">
        <v>908</v>
      </c>
      <c r="I379" s="3" t="s">
        <v>909</v>
      </c>
      <c r="J379" s="4" t="s">
        <v>67</v>
      </c>
      <c r="K379" s="4" t="s">
        <v>67</v>
      </c>
      <c r="L379" s="3" t="s">
        <v>907</v>
      </c>
      <c r="M379" s="3" t="s">
        <v>67</v>
      </c>
      <c r="N379" s="3" t="s">
        <v>67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>
        <v>0</v>
      </c>
      <c r="BG379" s="2"/>
      <c r="BH379" s="2">
        <f t="shared" si="1"/>
        <v>0</v>
      </c>
      <c r="BI379" s="2"/>
      <c r="BJ379" s="2"/>
      <c r="BK379" s="2"/>
      <c r="BL379" s="2" t="s">
        <v>68</v>
      </c>
    </row>
    <row r="380" spans="1:64">
      <c r="A380" s="2">
        <v>1292185</v>
      </c>
      <c r="B380" s="2">
        <v>224</v>
      </c>
      <c r="C380" s="2" t="s">
        <v>910</v>
      </c>
      <c r="D380" s="2" t="s">
        <v>907</v>
      </c>
      <c r="E380" s="2"/>
      <c r="F380" s="2">
        <v>1</v>
      </c>
      <c r="G380" s="2"/>
      <c r="H380" s="3" t="s">
        <v>911</v>
      </c>
      <c r="I380" s="3" t="s">
        <v>912</v>
      </c>
      <c r="J380" s="4" t="s">
        <v>67</v>
      </c>
      <c r="K380" s="4" t="s">
        <v>67</v>
      </c>
      <c r="L380" s="3" t="s">
        <v>907</v>
      </c>
      <c r="M380" s="3" t="s">
        <v>67</v>
      </c>
      <c r="N380" s="3" t="s">
        <v>67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>
        <v>0</v>
      </c>
      <c r="BG380" s="2"/>
      <c r="BH380" s="2">
        <f t="shared" si="1"/>
        <v>0</v>
      </c>
      <c r="BI380" s="2"/>
      <c r="BJ380" s="2"/>
      <c r="BK380" s="2"/>
      <c r="BL380" s="2" t="s">
        <v>68</v>
      </c>
    </row>
    <row r="381" spans="1:64">
      <c r="A381" s="2">
        <v>1292184</v>
      </c>
      <c r="B381" s="2">
        <v>223</v>
      </c>
      <c r="C381" s="2" t="s">
        <v>906</v>
      </c>
      <c r="D381" s="2" t="s">
        <v>907</v>
      </c>
      <c r="E381" s="2"/>
      <c r="F381" s="2">
        <v>2</v>
      </c>
      <c r="G381" s="2"/>
      <c r="H381" s="3" t="s">
        <v>913</v>
      </c>
      <c r="I381" s="3" t="s">
        <v>909</v>
      </c>
      <c r="J381" s="4" t="s">
        <v>67</v>
      </c>
      <c r="K381" s="4" t="s">
        <v>67</v>
      </c>
      <c r="L381" s="3" t="s">
        <v>907</v>
      </c>
      <c r="M381" s="3" t="s">
        <v>67</v>
      </c>
      <c r="N381" s="3" t="s">
        <v>67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>
        <v>0</v>
      </c>
      <c r="BG381" s="2"/>
      <c r="BH381" s="2">
        <f t="shared" si="1"/>
        <v>0</v>
      </c>
      <c r="BI381" s="2"/>
      <c r="BJ381" s="2"/>
      <c r="BK381" s="2"/>
      <c r="BL381" s="2" t="s">
        <v>68</v>
      </c>
    </row>
    <row r="382" spans="1:64">
      <c r="A382" s="2">
        <v>1292185</v>
      </c>
      <c r="B382" s="2">
        <v>224</v>
      </c>
      <c r="C382" s="2" t="s">
        <v>910</v>
      </c>
      <c r="D382" s="2" t="s">
        <v>907</v>
      </c>
      <c r="E382" s="2"/>
      <c r="F382" s="2">
        <v>2</v>
      </c>
      <c r="G382" s="2"/>
      <c r="H382" s="3" t="s">
        <v>914</v>
      </c>
      <c r="I382" s="3" t="s">
        <v>912</v>
      </c>
      <c r="J382" s="4" t="s">
        <v>67</v>
      </c>
      <c r="K382" s="4" t="s">
        <v>67</v>
      </c>
      <c r="L382" s="3" t="s">
        <v>907</v>
      </c>
      <c r="M382" s="3" t="s">
        <v>67</v>
      </c>
      <c r="N382" s="3" t="s">
        <v>67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>
        <v>0</v>
      </c>
      <c r="BG382" s="2"/>
      <c r="BH382" s="2">
        <f t="shared" si="1"/>
        <v>0</v>
      </c>
      <c r="BI382" s="2"/>
      <c r="BJ382" s="2"/>
      <c r="BK382" s="2"/>
      <c r="BL382" s="2" t="s">
        <v>68</v>
      </c>
    </row>
    <row r="383" spans="1:64">
      <c r="A383" s="2">
        <v>1292186</v>
      </c>
      <c r="B383" s="2">
        <v>225</v>
      </c>
      <c r="C383" s="2" t="s">
        <v>915</v>
      </c>
      <c r="D383" s="2" t="s">
        <v>916</v>
      </c>
      <c r="E383" s="2"/>
      <c r="F383" s="2">
        <v>1</v>
      </c>
      <c r="G383" s="2"/>
      <c r="H383" s="3" t="s">
        <v>917</v>
      </c>
      <c r="I383" s="3" t="s">
        <v>918</v>
      </c>
      <c r="J383" s="4" t="s">
        <v>67</v>
      </c>
      <c r="K383" s="4" t="s">
        <v>67</v>
      </c>
      <c r="L383" s="3" t="s">
        <v>916</v>
      </c>
      <c r="M383" s="3" t="s">
        <v>67</v>
      </c>
      <c r="N383" s="3" t="s">
        <v>67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>
        <v>0</v>
      </c>
      <c r="BG383" s="2"/>
      <c r="BH383" s="2">
        <f t="shared" si="1"/>
        <v>0</v>
      </c>
      <c r="BI383" s="2"/>
      <c r="BJ383" s="2"/>
      <c r="BK383" s="2"/>
      <c r="BL383" s="2" t="s">
        <v>68</v>
      </c>
    </row>
    <row r="384" spans="1:64">
      <c r="A384" s="2">
        <v>1292187</v>
      </c>
      <c r="B384" s="2">
        <v>226</v>
      </c>
      <c r="C384" s="2" t="s">
        <v>919</v>
      </c>
      <c r="D384" s="2" t="s">
        <v>920</v>
      </c>
      <c r="E384" s="2"/>
      <c r="F384" s="2">
        <v>1</v>
      </c>
      <c r="G384" s="2"/>
      <c r="H384" s="3" t="s">
        <v>921</v>
      </c>
      <c r="I384" s="3" t="s">
        <v>919</v>
      </c>
      <c r="J384" s="4" t="s">
        <v>67</v>
      </c>
      <c r="K384" s="4" t="s">
        <v>67</v>
      </c>
      <c r="L384" s="3" t="s">
        <v>920</v>
      </c>
      <c r="M384" s="3" t="s">
        <v>67</v>
      </c>
      <c r="N384" s="3" t="s">
        <v>67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>
        <v>0</v>
      </c>
      <c r="BG384" s="2"/>
      <c r="BH384" s="2">
        <f t="shared" si="1"/>
        <v>0</v>
      </c>
      <c r="BI384" s="2"/>
      <c r="BJ384" s="2"/>
      <c r="BK384" s="2"/>
      <c r="BL384" s="2" t="s">
        <v>68</v>
      </c>
    </row>
    <row r="385" spans="1:64">
      <c r="A385" s="2">
        <v>1292188</v>
      </c>
      <c r="B385" s="2">
        <v>227</v>
      </c>
      <c r="C385" s="2" t="s">
        <v>922</v>
      </c>
      <c r="D385" s="2" t="s">
        <v>923</v>
      </c>
      <c r="E385" s="2"/>
      <c r="F385" s="2">
        <v>1</v>
      </c>
      <c r="G385" s="2"/>
      <c r="H385" s="3" t="s">
        <v>924</v>
      </c>
      <c r="I385" s="3" t="s">
        <v>922</v>
      </c>
      <c r="J385" s="4" t="s">
        <v>67</v>
      </c>
      <c r="K385" s="4" t="s">
        <v>67</v>
      </c>
      <c r="L385" s="3" t="s">
        <v>923</v>
      </c>
      <c r="M385" s="3" t="s">
        <v>67</v>
      </c>
      <c r="N385" s="3" t="s">
        <v>67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>
        <v>0</v>
      </c>
      <c r="BG385" s="2"/>
      <c r="BH385" s="2">
        <f t="shared" si="1"/>
        <v>0</v>
      </c>
      <c r="BI385" s="2"/>
      <c r="BJ385" s="2"/>
      <c r="BK385" s="2"/>
      <c r="BL385" s="2" t="s">
        <v>68</v>
      </c>
    </row>
    <row r="386" spans="1:64">
      <c r="A386" s="2">
        <v>1292189</v>
      </c>
      <c r="B386" s="2">
        <v>228</v>
      </c>
      <c r="C386" s="2" t="s">
        <v>925</v>
      </c>
      <c r="D386" s="2" t="s">
        <v>926</v>
      </c>
      <c r="E386" s="2"/>
      <c r="F386" s="2">
        <v>1</v>
      </c>
      <c r="G386" s="2"/>
      <c r="H386" s="3" t="s">
        <v>927</v>
      </c>
      <c r="I386" s="3" t="s">
        <v>925</v>
      </c>
      <c r="J386" s="4" t="s">
        <v>67</v>
      </c>
      <c r="K386" s="4" t="s">
        <v>67</v>
      </c>
      <c r="L386" s="3" t="s">
        <v>926</v>
      </c>
      <c r="M386" s="3" t="s">
        <v>67</v>
      </c>
      <c r="N386" s="3" t="s">
        <v>67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>
        <v>0</v>
      </c>
      <c r="BG386" s="2"/>
      <c r="BH386" s="2">
        <f t="shared" si="1"/>
        <v>0</v>
      </c>
      <c r="BI386" s="2"/>
      <c r="BJ386" s="2"/>
      <c r="BK386" s="2"/>
      <c r="BL386" s="2" t="s">
        <v>68</v>
      </c>
    </row>
    <row r="387" spans="1:64">
      <c r="A387" s="2">
        <v>1292189</v>
      </c>
      <c r="B387" s="2">
        <v>228</v>
      </c>
      <c r="C387" s="2" t="s">
        <v>925</v>
      </c>
      <c r="D387" s="2" t="s">
        <v>926</v>
      </c>
      <c r="E387" s="2"/>
      <c r="F387" s="2">
        <v>2</v>
      </c>
      <c r="G387" s="2"/>
      <c r="H387" s="3" t="s">
        <v>928</v>
      </c>
      <c r="I387" s="3" t="s">
        <v>925</v>
      </c>
      <c r="J387" s="4" t="s">
        <v>67</v>
      </c>
      <c r="K387" s="4" t="s">
        <v>67</v>
      </c>
      <c r="L387" s="3" t="s">
        <v>926</v>
      </c>
      <c r="M387" s="3" t="s">
        <v>67</v>
      </c>
      <c r="N387" s="3" t="s">
        <v>67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>
        <v>0</v>
      </c>
      <c r="BG387" s="2"/>
      <c r="BH387" s="2">
        <f t="shared" si="1"/>
        <v>0</v>
      </c>
      <c r="BI387" s="2"/>
      <c r="BJ387" s="2"/>
      <c r="BK387" s="2"/>
      <c r="BL387" s="2" t="s">
        <v>68</v>
      </c>
    </row>
    <row r="388" spans="1:64">
      <c r="A388" s="2">
        <v>1292190</v>
      </c>
      <c r="B388" s="2">
        <v>229</v>
      </c>
      <c r="C388" s="2" t="s">
        <v>929</v>
      </c>
      <c r="D388" s="2" t="s">
        <v>930</v>
      </c>
      <c r="E388" s="2"/>
      <c r="F388" s="2">
        <v>1</v>
      </c>
      <c r="G388" s="2"/>
      <c r="H388" s="3" t="s">
        <v>931</v>
      </c>
      <c r="I388" s="3" t="s">
        <v>929</v>
      </c>
      <c r="J388" s="4" t="s">
        <v>67</v>
      </c>
      <c r="K388" s="4" t="s">
        <v>67</v>
      </c>
      <c r="L388" s="3" t="s">
        <v>930</v>
      </c>
      <c r="M388" s="3" t="s">
        <v>67</v>
      </c>
      <c r="N388" s="3" t="s">
        <v>67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>
        <v>0</v>
      </c>
      <c r="BG388" s="2"/>
      <c r="BH388" s="2">
        <f t="shared" si="1"/>
        <v>0</v>
      </c>
      <c r="BI388" s="2"/>
      <c r="BJ388" s="2"/>
      <c r="BK388" s="2"/>
      <c r="BL388" s="2" t="s">
        <v>68</v>
      </c>
    </row>
    <row r="389" spans="1:64">
      <c r="A389" s="2">
        <v>1292190</v>
      </c>
      <c r="B389" s="2">
        <v>229</v>
      </c>
      <c r="C389" s="2" t="s">
        <v>929</v>
      </c>
      <c r="D389" s="2" t="s">
        <v>930</v>
      </c>
      <c r="E389" s="2"/>
      <c r="F389" s="2">
        <v>2</v>
      </c>
      <c r="G389" s="2"/>
      <c r="H389" s="3" t="s">
        <v>932</v>
      </c>
      <c r="I389" s="3" t="s">
        <v>929</v>
      </c>
      <c r="J389" s="4" t="s">
        <v>67</v>
      </c>
      <c r="K389" s="4" t="s">
        <v>67</v>
      </c>
      <c r="L389" s="3" t="s">
        <v>930</v>
      </c>
      <c r="M389" s="3" t="s">
        <v>67</v>
      </c>
      <c r="N389" s="3" t="s">
        <v>67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>
        <v>0</v>
      </c>
      <c r="BG389" s="2"/>
      <c r="BH389" s="2">
        <f t="shared" si="1"/>
        <v>0</v>
      </c>
      <c r="BI389" s="2"/>
      <c r="BJ389" s="2"/>
      <c r="BK389" s="2"/>
      <c r="BL389" s="2" t="s">
        <v>68</v>
      </c>
    </row>
    <row r="390" spans="1:64">
      <c r="A390" s="2">
        <v>1292191</v>
      </c>
      <c r="B390" s="2">
        <v>230</v>
      </c>
      <c r="C390" s="2" t="s">
        <v>933</v>
      </c>
      <c r="D390" s="2" t="s">
        <v>934</v>
      </c>
      <c r="E390" s="2"/>
      <c r="F390" s="2">
        <v>1</v>
      </c>
      <c r="G390" s="2"/>
      <c r="H390" s="3" t="s">
        <v>935</v>
      </c>
      <c r="I390" s="3" t="s">
        <v>933</v>
      </c>
      <c r="J390" s="4" t="s">
        <v>67</v>
      </c>
      <c r="K390" s="4" t="s">
        <v>67</v>
      </c>
      <c r="L390" s="3" t="s">
        <v>934</v>
      </c>
      <c r="M390" s="3" t="s">
        <v>67</v>
      </c>
      <c r="N390" s="3" t="s">
        <v>67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>
        <v>0</v>
      </c>
      <c r="BG390" s="2"/>
      <c r="BH390" s="2">
        <f t="shared" si="1"/>
        <v>0</v>
      </c>
      <c r="BI390" s="2"/>
      <c r="BJ390" s="2"/>
      <c r="BK390" s="2"/>
      <c r="BL390" s="2" t="s">
        <v>68</v>
      </c>
    </row>
    <row r="391" spans="1:64">
      <c r="A391" s="2">
        <v>1292191</v>
      </c>
      <c r="B391" s="2">
        <v>230</v>
      </c>
      <c r="C391" s="2" t="s">
        <v>933</v>
      </c>
      <c r="D391" s="2" t="s">
        <v>934</v>
      </c>
      <c r="E391" s="2"/>
      <c r="F391" s="2">
        <v>2</v>
      </c>
      <c r="G391" s="2"/>
      <c r="H391" s="3" t="s">
        <v>936</v>
      </c>
      <c r="I391" s="3" t="s">
        <v>933</v>
      </c>
      <c r="J391" s="4" t="s">
        <v>67</v>
      </c>
      <c r="K391" s="4" t="s">
        <v>67</v>
      </c>
      <c r="L391" s="3" t="s">
        <v>934</v>
      </c>
      <c r="M391" s="3" t="s">
        <v>67</v>
      </c>
      <c r="N391" s="3" t="s">
        <v>67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>
        <v>0</v>
      </c>
      <c r="BG391" s="2"/>
      <c r="BH391" s="2">
        <f t="shared" si="1"/>
        <v>0</v>
      </c>
      <c r="BI391" s="2"/>
      <c r="BJ391" s="2"/>
      <c r="BK391" s="2"/>
      <c r="BL391" s="2" t="s">
        <v>68</v>
      </c>
    </row>
    <row r="392" spans="1:64">
      <c r="A392" s="2">
        <v>1292192</v>
      </c>
      <c r="B392" s="2">
        <v>231</v>
      </c>
      <c r="C392" s="2" t="s">
        <v>937</v>
      </c>
      <c r="D392" s="2" t="s">
        <v>938</v>
      </c>
      <c r="E392" s="2"/>
      <c r="F392" s="2">
        <v>1</v>
      </c>
      <c r="G392" s="2"/>
      <c r="H392" s="3" t="s">
        <v>939</v>
      </c>
      <c r="I392" s="3" t="s">
        <v>937</v>
      </c>
      <c r="J392" s="4" t="s">
        <v>67</v>
      </c>
      <c r="K392" s="4" t="s">
        <v>67</v>
      </c>
      <c r="L392" s="3" t="s">
        <v>938</v>
      </c>
      <c r="M392" s="3" t="s">
        <v>67</v>
      </c>
      <c r="N392" s="3" t="s">
        <v>67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>
        <v>0</v>
      </c>
      <c r="BG392" s="2"/>
      <c r="BH392" s="2">
        <f t="shared" si="1"/>
        <v>0</v>
      </c>
      <c r="BI392" s="2"/>
      <c r="BJ392" s="2"/>
      <c r="BK392" s="2"/>
      <c r="BL392" s="2" t="s">
        <v>68</v>
      </c>
    </row>
    <row r="393" spans="1:64">
      <c r="A393" s="2">
        <v>1292192</v>
      </c>
      <c r="B393" s="2">
        <v>231</v>
      </c>
      <c r="C393" s="2" t="s">
        <v>937</v>
      </c>
      <c r="D393" s="2" t="s">
        <v>938</v>
      </c>
      <c r="E393" s="2"/>
      <c r="F393" s="2">
        <v>2</v>
      </c>
      <c r="G393" s="2"/>
      <c r="H393" s="3" t="s">
        <v>940</v>
      </c>
      <c r="I393" s="3" t="s">
        <v>937</v>
      </c>
      <c r="J393" s="4" t="s">
        <v>67</v>
      </c>
      <c r="K393" s="4" t="s">
        <v>67</v>
      </c>
      <c r="L393" s="3" t="s">
        <v>938</v>
      </c>
      <c r="M393" s="3" t="s">
        <v>67</v>
      </c>
      <c r="N393" s="3" t="s">
        <v>67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>
        <v>0</v>
      </c>
      <c r="BG393" s="2"/>
      <c r="BH393" s="2">
        <f t="shared" si="1"/>
        <v>0</v>
      </c>
      <c r="BI393" s="2"/>
      <c r="BJ393" s="2"/>
      <c r="BK393" s="2"/>
      <c r="BL393" s="2" t="s">
        <v>68</v>
      </c>
    </row>
    <row r="394" spans="1:64">
      <c r="A394" s="2">
        <v>1292193</v>
      </c>
      <c r="B394" s="2">
        <v>232</v>
      </c>
      <c r="C394" s="2" t="s">
        <v>941</v>
      </c>
      <c r="D394" s="2" t="s">
        <v>942</v>
      </c>
      <c r="E394" s="2"/>
      <c r="F394" s="2">
        <v>1</v>
      </c>
      <c r="G394" s="2"/>
      <c r="H394" s="3" t="s">
        <v>943</v>
      </c>
      <c r="I394" s="3" t="s">
        <v>941</v>
      </c>
      <c r="J394" s="4" t="s">
        <v>67</v>
      </c>
      <c r="K394" s="4" t="s">
        <v>67</v>
      </c>
      <c r="L394" s="3" t="s">
        <v>942</v>
      </c>
      <c r="M394" s="3" t="s">
        <v>67</v>
      </c>
      <c r="N394" s="3" t="s">
        <v>67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>
        <v>0</v>
      </c>
      <c r="BG394" s="2"/>
      <c r="BH394" s="2">
        <f t="shared" si="1"/>
        <v>0</v>
      </c>
      <c r="BI394" s="2"/>
      <c r="BJ394" s="2"/>
      <c r="BK394" s="2"/>
      <c r="BL394" s="2" t="s">
        <v>68</v>
      </c>
    </row>
    <row r="395" spans="1:64">
      <c r="A395" s="2">
        <v>1292194</v>
      </c>
      <c r="B395" s="2">
        <v>233</v>
      </c>
      <c r="C395" s="2" t="s">
        <v>944</v>
      </c>
      <c r="D395" s="2" t="s">
        <v>945</v>
      </c>
      <c r="E395" s="2"/>
      <c r="F395" s="2">
        <v>1</v>
      </c>
      <c r="G395" s="2"/>
      <c r="H395" s="3" t="s">
        <v>946</v>
      </c>
      <c r="I395" s="3" t="s">
        <v>944</v>
      </c>
      <c r="J395" s="4" t="s">
        <v>67</v>
      </c>
      <c r="K395" s="4" t="s">
        <v>67</v>
      </c>
      <c r="L395" s="3" t="s">
        <v>945</v>
      </c>
      <c r="M395" s="3" t="s">
        <v>67</v>
      </c>
      <c r="N395" s="3" t="s">
        <v>67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>
        <v>0</v>
      </c>
      <c r="BG395" s="2"/>
      <c r="BH395" s="2">
        <f t="shared" si="1"/>
        <v>0</v>
      </c>
      <c r="BI395" s="2"/>
      <c r="BJ395" s="2"/>
      <c r="BK395" s="2"/>
      <c r="BL395" s="2" t="s">
        <v>68</v>
      </c>
    </row>
    <row r="396" spans="1:64">
      <c r="A396" s="2">
        <v>1292195</v>
      </c>
      <c r="B396" s="2">
        <v>234</v>
      </c>
      <c r="C396" s="2" t="s">
        <v>947</v>
      </c>
      <c r="D396" s="2" t="s">
        <v>948</v>
      </c>
      <c r="E396" s="2"/>
      <c r="F396" s="2">
        <v>1</v>
      </c>
      <c r="G396" s="2"/>
      <c r="H396" s="3" t="s">
        <v>949</v>
      </c>
      <c r="I396" s="3" t="s">
        <v>950</v>
      </c>
      <c r="J396" s="4" t="s">
        <v>67</v>
      </c>
      <c r="K396" s="4" t="s">
        <v>67</v>
      </c>
      <c r="L396" s="3" t="s">
        <v>948</v>
      </c>
      <c r="M396" s="3" t="s">
        <v>67</v>
      </c>
      <c r="N396" s="3" t="s">
        <v>67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>
        <v>0</v>
      </c>
      <c r="BG396" s="2"/>
      <c r="BH396" s="2">
        <f t="shared" si="1"/>
        <v>0</v>
      </c>
      <c r="BI396" s="2"/>
      <c r="BJ396" s="2"/>
      <c r="BK396" s="2"/>
      <c r="BL396" s="2" t="s">
        <v>68</v>
      </c>
    </row>
    <row r="397" spans="1:64">
      <c r="A397" s="2">
        <v>1292196</v>
      </c>
      <c r="B397" s="2">
        <v>235</v>
      </c>
      <c r="C397" s="2" t="s">
        <v>951</v>
      </c>
      <c r="D397" s="2" t="s">
        <v>952</v>
      </c>
      <c r="E397" s="2"/>
      <c r="F397" s="2">
        <v>1</v>
      </c>
      <c r="G397" s="2"/>
      <c r="H397" s="3" t="s">
        <v>953</v>
      </c>
      <c r="I397" s="3" t="s">
        <v>951</v>
      </c>
      <c r="J397" s="4" t="s">
        <v>67</v>
      </c>
      <c r="K397" s="4" t="s">
        <v>67</v>
      </c>
      <c r="L397" s="3" t="s">
        <v>952</v>
      </c>
      <c r="M397" s="3" t="s">
        <v>67</v>
      </c>
      <c r="N397" s="3" t="s">
        <v>67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>
        <v>0</v>
      </c>
      <c r="BG397" s="2"/>
      <c r="BH397" s="2">
        <f t="shared" si="1"/>
        <v>0</v>
      </c>
      <c r="BI397" s="2"/>
      <c r="BJ397" s="2"/>
      <c r="BK397" s="2"/>
      <c r="BL397" s="2" t="s">
        <v>68</v>
      </c>
    </row>
    <row r="398" spans="1:64">
      <c r="A398" s="2">
        <v>1292196</v>
      </c>
      <c r="B398" s="2">
        <v>235</v>
      </c>
      <c r="C398" s="2" t="s">
        <v>951</v>
      </c>
      <c r="D398" s="2" t="s">
        <v>952</v>
      </c>
      <c r="E398" s="2"/>
      <c r="F398" s="2">
        <v>2</v>
      </c>
      <c r="G398" s="2"/>
      <c r="H398" s="3" t="s">
        <v>954</v>
      </c>
      <c r="I398" s="3" t="s">
        <v>951</v>
      </c>
      <c r="J398" s="4" t="s">
        <v>67</v>
      </c>
      <c r="K398" s="4" t="s">
        <v>67</v>
      </c>
      <c r="L398" s="3" t="s">
        <v>952</v>
      </c>
      <c r="M398" s="3" t="s">
        <v>67</v>
      </c>
      <c r="N398" s="3" t="s">
        <v>67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>
        <v>0</v>
      </c>
      <c r="BG398" s="2"/>
      <c r="BH398" s="2">
        <f t="shared" si="1"/>
        <v>0</v>
      </c>
      <c r="BI398" s="2"/>
      <c r="BJ398" s="2"/>
      <c r="BK398" s="2"/>
      <c r="BL398" s="2" t="s">
        <v>68</v>
      </c>
    </row>
    <row r="399" spans="1:64">
      <c r="A399" s="2">
        <v>1292197</v>
      </c>
      <c r="B399" s="2">
        <v>236</v>
      </c>
      <c r="C399" s="2" t="s">
        <v>955</v>
      </c>
      <c r="D399" s="2" t="s">
        <v>956</v>
      </c>
      <c r="E399" s="2"/>
      <c r="F399" s="2">
        <v>1</v>
      </c>
      <c r="G399" s="2"/>
      <c r="H399" s="3" t="s">
        <v>957</v>
      </c>
      <c r="I399" s="3" t="s">
        <v>955</v>
      </c>
      <c r="J399" s="4" t="s">
        <v>67</v>
      </c>
      <c r="K399" s="4" t="s">
        <v>67</v>
      </c>
      <c r="L399" s="3" t="s">
        <v>956</v>
      </c>
      <c r="M399" s="3" t="s">
        <v>67</v>
      </c>
      <c r="N399" s="3" t="s">
        <v>67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>
        <v>0</v>
      </c>
      <c r="BG399" s="2"/>
      <c r="BH399" s="2">
        <f t="shared" si="1"/>
        <v>0</v>
      </c>
      <c r="BI399" s="2"/>
      <c r="BJ399" s="2"/>
      <c r="BK399" s="2"/>
      <c r="BL399" s="2" t="s">
        <v>68</v>
      </c>
    </row>
    <row r="400" spans="1:64">
      <c r="A400" s="2">
        <v>1292197</v>
      </c>
      <c r="B400" s="2">
        <v>236</v>
      </c>
      <c r="C400" s="2" t="s">
        <v>955</v>
      </c>
      <c r="D400" s="2" t="s">
        <v>956</v>
      </c>
      <c r="E400" s="2"/>
      <c r="F400" s="2">
        <v>2</v>
      </c>
      <c r="G400" s="2"/>
      <c r="H400" s="3" t="s">
        <v>958</v>
      </c>
      <c r="I400" s="3" t="s">
        <v>955</v>
      </c>
      <c r="J400" s="4" t="s">
        <v>67</v>
      </c>
      <c r="K400" s="4" t="s">
        <v>67</v>
      </c>
      <c r="L400" s="3" t="s">
        <v>956</v>
      </c>
      <c r="M400" s="3" t="s">
        <v>67</v>
      </c>
      <c r="N400" s="3" t="s">
        <v>67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>
        <v>0</v>
      </c>
      <c r="BG400" s="2"/>
      <c r="BH400" s="2">
        <f t="shared" si="1"/>
        <v>0</v>
      </c>
      <c r="BI400" s="2"/>
      <c r="BJ400" s="2"/>
      <c r="BK400" s="2"/>
      <c r="BL400" s="2" t="s">
        <v>68</v>
      </c>
    </row>
    <row r="401" spans="1:64">
      <c r="A401" s="2">
        <v>1292198</v>
      </c>
      <c r="B401" s="2">
        <v>237</v>
      </c>
      <c r="C401" s="2" t="s">
        <v>959</v>
      </c>
      <c r="D401" s="2" t="s">
        <v>960</v>
      </c>
      <c r="E401" s="2"/>
      <c r="F401" s="2">
        <v>1</v>
      </c>
      <c r="G401" s="2"/>
      <c r="H401" s="3" t="s">
        <v>961</v>
      </c>
      <c r="I401" s="3" t="s">
        <v>959</v>
      </c>
      <c r="J401" s="4" t="s">
        <v>67</v>
      </c>
      <c r="K401" s="4" t="s">
        <v>67</v>
      </c>
      <c r="L401" s="3" t="s">
        <v>960</v>
      </c>
      <c r="M401" s="3" t="s">
        <v>67</v>
      </c>
      <c r="N401" s="3" t="s">
        <v>67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>
        <v>0</v>
      </c>
      <c r="BG401" s="2"/>
      <c r="BH401" s="2">
        <f t="shared" si="1"/>
        <v>0</v>
      </c>
      <c r="BI401" s="2"/>
      <c r="BJ401" s="2"/>
      <c r="BK401" s="2"/>
      <c r="BL401" s="2" t="s">
        <v>68</v>
      </c>
    </row>
    <row r="402" spans="1:64">
      <c r="A402" s="2">
        <v>1292198</v>
      </c>
      <c r="B402" s="2">
        <v>237</v>
      </c>
      <c r="C402" s="2" t="s">
        <v>959</v>
      </c>
      <c r="D402" s="2" t="s">
        <v>960</v>
      </c>
      <c r="E402" s="2"/>
      <c r="F402" s="2">
        <v>2</v>
      </c>
      <c r="G402" s="2"/>
      <c r="H402" s="3" t="s">
        <v>962</v>
      </c>
      <c r="I402" s="3" t="s">
        <v>959</v>
      </c>
      <c r="J402" s="4" t="s">
        <v>67</v>
      </c>
      <c r="K402" s="4" t="s">
        <v>67</v>
      </c>
      <c r="L402" s="3" t="s">
        <v>960</v>
      </c>
      <c r="M402" s="3" t="s">
        <v>67</v>
      </c>
      <c r="N402" s="3" t="s">
        <v>67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>
        <v>0</v>
      </c>
      <c r="BG402" s="2"/>
      <c r="BH402" s="2">
        <f t="shared" si="1"/>
        <v>0</v>
      </c>
      <c r="BI402" s="2"/>
      <c r="BJ402" s="2"/>
      <c r="BK402" s="2"/>
      <c r="BL402" s="2" t="s">
        <v>68</v>
      </c>
    </row>
    <row r="403" spans="1:64">
      <c r="A403" s="2">
        <v>1292199</v>
      </c>
      <c r="B403" s="2">
        <v>238</v>
      </c>
      <c r="C403" s="2" t="s">
        <v>963</v>
      </c>
      <c r="D403" s="2" t="s">
        <v>964</v>
      </c>
      <c r="E403" s="2"/>
      <c r="F403" s="2">
        <v>1</v>
      </c>
      <c r="G403" s="2"/>
      <c r="H403" s="3" t="s">
        <v>965</v>
      </c>
      <c r="I403" s="3" t="s">
        <v>966</v>
      </c>
      <c r="J403" s="4" t="s">
        <v>67</v>
      </c>
      <c r="K403" s="4" t="s">
        <v>67</v>
      </c>
      <c r="L403" s="3" t="s">
        <v>964</v>
      </c>
      <c r="M403" s="3" t="s">
        <v>67</v>
      </c>
      <c r="N403" s="3" t="s">
        <v>67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>
        <v>0</v>
      </c>
      <c r="BG403" s="2"/>
      <c r="BH403" s="2">
        <f t="shared" si="1"/>
        <v>0</v>
      </c>
      <c r="BI403" s="2"/>
      <c r="BJ403" s="2"/>
      <c r="BK403" s="2"/>
      <c r="BL403" s="2" t="s">
        <v>68</v>
      </c>
    </row>
    <row r="404" spans="1:64">
      <c r="A404" s="2">
        <v>1292200</v>
      </c>
      <c r="B404" s="2">
        <v>239</v>
      </c>
      <c r="C404" s="2" t="s">
        <v>967</v>
      </c>
      <c r="D404" s="2" t="s">
        <v>964</v>
      </c>
      <c r="E404" s="2"/>
      <c r="F404" s="2">
        <v>1</v>
      </c>
      <c r="G404" s="2"/>
      <c r="H404" s="3" t="s">
        <v>968</v>
      </c>
      <c r="I404" s="3" t="s">
        <v>969</v>
      </c>
      <c r="J404" s="4" t="s">
        <v>67</v>
      </c>
      <c r="K404" s="4" t="s">
        <v>67</v>
      </c>
      <c r="L404" s="3" t="s">
        <v>964</v>
      </c>
      <c r="M404" s="3" t="s">
        <v>67</v>
      </c>
      <c r="N404" s="3" t="s">
        <v>67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>
        <v>0</v>
      </c>
      <c r="BG404" s="2"/>
      <c r="BH404" s="2">
        <f t="shared" si="1"/>
        <v>0</v>
      </c>
      <c r="BI404" s="2"/>
      <c r="BJ404" s="2"/>
      <c r="BK404" s="2"/>
      <c r="BL404" s="2" t="s">
        <v>68</v>
      </c>
    </row>
    <row r="405" spans="1:64">
      <c r="A405" s="2">
        <v>1292201</v>
      </c>
      <c r="B405" s="2">
        <v>240</v>
      </c>
      <c r="C405" s="2" t="s">
        <v>970</v>
      </c>
      <c r="D405" s="2" t="s">
        <v>971</v>
      </c>
      <c r="E405" s="2"/>
      <c r="F405" s="2">
        <v>1</v>
      </c>
      <c r="G405" s="2"/>
      <c r="H405" s="3" t="s">
        <v>972</v>
      </c>
      <c r="I405" s="3" t="s">
        <v>970</v>
      </c>
      <c r="J405" s="4" t="s">
        <v>67</v>
      </c>
      <c r="K405" s="4" t="s">
        <v>67</v>
      </c>
      <c r="L405" s="3" t="s">
        <v>971</v>
      </c>
      <c r="M405" s="3" t="s">
        <v>67</v>
      </c>
      <c r="N405" s="3" t="s">
        <v>67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>
        <v>0</v>
      </c>
      <c r="BG405" s="2"/>
      <c r="BH405" s="2">
        <f t="shared" si="1"/>
        <v>0</v>
      </c>
      <c r="BI405" s="2"/>
      <c r="BJ405" s="2"/>
      <c r="BK405" s="2"/>
      <c r="BL405" s="2" t="s">
        <v>68</v>
      </c>
    </row>
    <row r="406" spans="1:64">
      <c r="A406" s="2">
        <v>1292201</v>
      </c>
      <c r="B406" s="2">
        <v>240</v>
      </c>
      <c r="C406" s="2" t="s">
        <v>970</v>
      </c>
      <c r="D406" s="2" t="s">
        <v>971</v>
      </c>
      <c r="E406" s="2"/>
      <c r="F406" s="2">
        <v>2</v>
      </c>
      <c r="G406" s="2"/>
      <c r="H406" s="3" t="s">
        <v>973</v>
      </c>
      <c r="I406" s="3" t="s">
        <v>970</v>
      </c>
      <c r="J406" s="4" t="s">
        <v>67</v>
      </c>
      <c r="K406" s="4" t="s">
        <v>67</v>
      </c>
      <c r="L406" s="3" t="s">
        <v>971</v>
      </c>
      <c r="M406" s="3" t="s">
        <v>67</v>
      </c>
      <c r="N406" s="3" t="s">
        <v>67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>
        <v>0</v>
      </c>
      <c r="BG406" s="2"/>
      <c r="BH406" s="2">
        <f t="shared" si="1"/>
        <v>0</v>
      </c>
      <c r="BI406" s="2"/>
      <c r="BJ406" s="2"/>
      <c r="BK406" s="2"/>
      <c r="BL406" s="2" t="s">
        <v>68</v>
      </c>
    </row>
    <row r="407" spans="1:64">
      <c r="A407" s="2">
        <v>1292202</v>
      </c>
      <c r="B407" s="2">
        <v>241</v>
      </c>
      <c r="C407" s="2" t="s">
        <v>974</v>
      </c>
      <c r="D407" s="2" t="s">
        <v>975</v>
      </c>
      <c r="E407" s="2"/>
      <c r="F407" s="2">
        <v>1</v>
      </c>
      <c r="G407" s="2"/>
      <c r="H407" s="3" t="s">
        <v>976</v>
      </c>
      <c r="I407" s="3" t="s">
        <v>977</v>
      </c>
      <c r="J407" s="4" t="s">
        <v>67</v>
      </c>
      <c r="K407" s="4" t="s">
        <v>67</v>
      </c>
      <c r="L407" s="3" t="s">
        <v>975</v>
      </c>
      <c r="M407" s="3" t="s">
        <v>67</v>
      </c>
      <c r="N407" s="3" t="s">
        <v>67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>
        <v>0</v>
      </c>
      <c r="BG407" s="2"/>
      <c r="BH407" s="2">
        <f t="shared" si="1"/>
        <v>0</v>
      </c>
      <c r="BI407" s="2"/>
      <c r="BJ407" s="2"/>
      <c r="BK407" s="2"/>
      <c r="BL407" s="2" t="s">
        <v>68</v>
      </c>
    </row>
    <row r="408" spans="1:64">
      <c r="A408" s="2">
        <v>1292202</v>
      </c>
      <c r="B408" s="2">
        <v>241</v>
      </c>
      <c r="C408" s="2" t="s">
        <v>974</v>
      </c>
      <c r="D408" s="2" t="s">
        <v>975</v>
      </c>
      <c r="E408" s="2"/>
      <c r="F408" s="2">
        <v>2</v>
      </c>
      <c r="G408" s="2"/>
      <c r="H408" s="3" t="s">
        <v>978</v>
      </c>
      <c r="I408" s="3" t="s">
        <v>977</v>
      </c>
      <c r="J408" s="4" t="s">
        <v>67</v>
      </c>
      <c r="K408" s="4" t="s">
        <v>67</v>
      </c>
      <c r="L408" s="3" t="s">
        <v>975</v>
      </c>
      <c r="M408" s="3" t="s">
        <v>67</v>
      </c>
      <c r="N408" s="3" t="s">
        <v>67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>
        <v>0</v>
      </c>
      <c r="BG408" s="2"/>
      <c r="BH408" s="2">
        <f t="shared" si="1"/>
        <v>0</v>
      </c>
      <c r="BI408" s="2"/>
      <c r="BJ408" s="2"/>
      <c r="BK408" s="2"/>
      <c r="BL408" s="2" t="s">
        <v>68</v>
      </c>
    </row>
    <row r="409" spans="1:64">
      <c r="A409" s="2">
        <v>1292203</v>
      </c>
      <c r="B409" s="2">
        <v>242</v>
      </c>
      <c r="C409" s="2" t="s">
        <v>979</v>
      </c>
      <c r="D409" s="2" t="s">
        <v>980</v>
      </c>
      <c r="E409" s="2"/>
      <c r="F409" s="2">
        <v>1</v>
      </c>
      <c r="G409" s="2"/>
      <c r="H409" s="3" t="s">
        <v>981</v>
      </c>
      <c r="I409" s="3" t="s">
        <v>979</v>
      </c>
      <c r="J409" s="4" t="s">
        <v>67</v>
      </c>
      <c r="K409" s="4" t="s">
        <v>67</v>
      </c>
      <c r="L409" s="3" t="s">
        <v>980</v>
      </c>
      <c r="M409" s="3" t="s">
        <v>67</v>
      </c>
      <c r="N409" s="3" t="s">
        <v>67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>
        <v>0</v>
      </c>
      <c r="BG409" s="2"/>
      <c r="BH409" s="2">
        <f t="shared" si="1"/>
        <v>0</v>
      </c>
      <c r="BI409" s="2"/>
      <c r="BJ409" s="2"/>
      <c r="BK409" s="2"/>
      <c r="BL409" s="2" t="s">
        <v>68</v>
      </c>
    </row>
    <row r="410" spans="1:64">
      <c r="A410" s="2">
        <v>1292203</v>
      </c>
      <c r="B410" s="2">
        <v>242</v>
      </c>
      <c r="C410" s="2" t="s">
        <v>979</v>
      </c>
      <c r="D410" s="2" t="s">
        <v>980</v>
      </c>
      <c r="E410" s="2"/>
      <c r="F410" s="2">
        <v>2</v>
      </c>
      <c r="G410" s="2"/>
      <c r="H410" s="3" t="s">
        <v>982</v>
      </c>
      <c r="I410" s="3" t="s">
        <v>979</v>
      </c>
      <c r="J410" s="4" t="s">
        <v>67</v>
      </c>
      <c r="K410" s="4" t="s">
        <v>67</v>
      </c>
      <c r="L410" s="3" t="s">
        <v>980</v>
      </c>
      <c r="M410" s="3" t="s">
        <v>67</v>
      </c>
      <c r="N410" s="3" t="s">
        <v>67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>
        <v>0</v>
      </c>
      <c r="BG410" s="2"/>
      <c r="BH410" s="2">
        <f t="shared" si="1"/>
        <v>0</v>
      </c>
      <c r="BI410" s="2"/>
      <c r="BJ410" s="2"/>
      <c r="BK410" s="2"/>
      <c r="BL410" s="2" t="s">
        <v>68</v>
      </c>
    </row>
    <row r="411" spans="1:64">
      <c r="A411" s="2">
        <v>1292204</v>
      </c>
      <c r="B411" s="2">
        <v>243</v>
      </c>
      <c r="C411" s="2" t="s">
        <v>983</v>
      </c>
      <c r="D411" s="2" t="s">
        <v>984</v>
      </c>
      <c r="E411" s="2"/>
      <c r="F411" s="2">
        <v>1</v>
      </c>
      <c r="G411" s="2"/>
      <c r="H411" s="3" t="s">
        <v>985</v>
      </c>
      <c r="I411" s="3" t="s">
        <v>983</v>
      </c>
      <c r="J411" s="4" t="s">
        <v>67</v>
      </c>
      <c r="K411" s="4" t="s">
        <v>67</v>
      </c>
      <c r="L411" s="3" t="s">
        <v>984</v>
      </c>
      <c r="M411" s="3" t="s">
        <v>67</v>
      </c>
      <c r="N411" s="3" t="s">
        <v>67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>
        <v>0</v>
      </c>
      <c r="BG411" s="2"/>
      <c r="BH411" s="2">
        <f t="shared" si="1"/>
        <v>0</v>
      </c>
      <c r="BI411" s="2"/>
      <c r="BJ411" s="2"/>
      <c r="BK411" s="2"/>
      <c r="BL411" s="2" t="s">
        <v>68</v>
      </c>
    </row>
    <row r="412" spans="1:64">
      <c r="A412" s="2">
        <v>1292204</v>
      </c>
      <c r="B412" s="2">
        <v>243</v>
      </c>
      <c r="C412" s="2" t="s">
        <v>983</v>
      </c>
      <c r="D412" s="2" t="s">
        <v>984</v>
      </c>
      <c r="E412" s="2"/>
      <c r="F412" s="2">
        <v>2</v>
      </c>
      <c r="G412" s="2"/>
      <c r="H412" s="3" t="s">
        <v>986</v>
      </c>
      <c r="I412" s="3" t="s">
        <v>983</v>
      </c>
      <c r="J412" s="4" t="s">
        <v>67</v>
      </c>
      <c r="K412" s="4" t="s">
        <v>67</v>
      </c>
      <c r="L412" s="3" t="s">
        <v>984</v>
      </c>
      <c r="M412" s="3" t="s">
        <v>67</v>
      </c>
      <c r="N412" s="3" t="s">
        <v>67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>
        <v>0</v>
      </c>
      <c r="BG412" s="2"/>
      <c r="BH412" s="2">
        <f t="shared" si="1"/>
        <v>0</v>
      </c>
      <c r="BI412" s="2"/>
      <c r="BJ412" s="2"/>
      <c r="BK412" s="2"/>
      <c r="BL412" s="2" t="s">
        <v>68</v>
      </c>
    </row>
    <row r="413" spans="1:64">
      <c r="A413" s="2">
        <v>1292205</v>
      </c>
      <c r="B413" s="2">
        <v>244</v>
      </c>
      <c r="C413" s="2" t="s">
        <v>987</v>
      </c>
      <c r="D413" s="2" t="s">
        <v>988</v>
      </c>
      <c r="E413" s="2"/>
      <c r="F413" s="2">
        <v>1</v>
      </c>
      <c r="G413" s="2"/>
      <c r="H413" s="3" t="s">
        <v>989</v>
      </c>
      <c r="I413" s="3" t="s">
        <v>987</v>
      </c>
      <c r="J413" s="4" t="s">
        <v>67</v>
      </c>
      <c r="K413" s="4" t="s">
        <v>67</v>
      </c>
      <c r="L413" s="3" t="s">
        <v>988</v>
      </c>
      <c r="M413" s="3" t="s">
        <v>67</v>
      </c>
      <c r="N413" s="3" t="s">
        <v>67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>
        <v>0</v>
      </c>
      <c r="BG413" s="2"/>
      <c r="BH413" s="2">
        <f t="shared" si="1"/>
        <v>0</v>
      </c>
      <c r="BI413" s="2"/>
      <c r="BJ413" s="2"/>
      <c r="BK413" s="2"/>
      <c r="BL413" s="2" t="s">
        <v>68</v>
      </c>
    </row>
    <row r="414" spans="1:64">
      <c r="A414" s="2">
        <v>1292205</v>
      </c>
      <c r="B414" s="2">
        <v>244</v>
      </c>
      <c r="C414" s="2" t="s">
        <v>987</v>
      </c>
      <c r="D414" s="2" t="s">
        <v>988</v>
      </c>
      <c r="E414" s="2"/>
      <c r="F414" s="2">
        <v>2</v>
      </c>
      <c r="G414" s="2"/>
      <c r="H414" s="3" t="s">
        <v>990</v>
      </c>
      <c r="I414" s="3" t="s">
        <v>987</v>
      </c>
      <c r="J414" s="4" t="s">
        <v>67</v>
      </c>
      <c r="K414" s="4" t="s">
        <v>67</v>
      </c>
      <c r="L414" s="3" t="s">
        <v>988</v>
      </c>
      <c r="M414" s="3" t="s">
        <v>67</v>
      </c>
      <c r="N414" s="3" t="s">
        <v>67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>
        <v>0</v>
      </c>
      <c r="BG414" s="2"/>
      <c r="BH414" s="2">
        <f t="shared" si="1"/>
        <v>0</v>
      </c>
      <c r="BI414" s="2"/>
      <c r="BJ414" s="2"/>
      <c r="BK414" s="2"/>
      <c r="BL414" s="2" t="s">
        <v>68</v>
      </c>
    </row>
    <row r="415" spans="1:64">
      <c r="A415" s="2">
        <v>1292206</v>
      </c>
      <c r="B415" s="2">
        <v>245</v>
      </c>
      <c r="C415" s="2" t="s">
        <v>991</v>
      </c>
      <c r="D415" s="2" t="s">
        <v>992</v>
      </c>
      <c r="E415" s="2"/>
      <c r="F415" s="2">
        <v>1</v>
      </c>
      <c r="G415" s="2"/>
      <c r="H415" s="3" t="s">
        <v>993</v>
      </c>
      <c r="I415" s="3" t="s">
        <v>991</v>
      </c>
      <c r="J415" s="4" t="s">
        <v>67</v>
      </c>
      <c r="K415" s="4" t="s">
        <v>67</v>
      </c>
      <c r="L415" s="3" t="s">
        <v>992</v>
      </c>
      <c r="M415" s="3" t="s">
        <v>67</v>
      </c>
      <c r="N415" s="3" t="s">
        <v>67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>
        <v>0</v>
      </c>
      <c r="BG415" s="2"/>
      <c r="BH415" s="2">
        <f t="shared" si="1"/>
        <v>0</v>
      </c>
      <c r="BI415" s="2"/>
      <c r="BJ415" s="2"/>
      <c r="BK415" s="2"/>
      <c r="BL415" s="2" t="s">
        <v>68</v>
      </c>
    </row>
    <row r="416" spans="1:64">
      <c r="A416" s="2">
        <v>1292207</v>
      </c>
      <c r="B416" s="2">
        <v>246</v>
      </c>
      <c r="C416" s="2" t="s">
        <v>994</v>
      </c>
      <c r="D416" s="2" t="s">
        <v>995</v>
      </c>
      <c r="E416" s="2"/>
      <c r="F416" s="2">
        <v>1</v>
      </c>
      <c r="G416" s="2"/>
      <c r="H416" s="3" t="s">
        <v>996</v>
      </c>
      <c r="I416" s="3" t="s">
        <v>994</v>
      </c>
      <c r="J416" s="4" t="s">
        <v>67</v>
      </c>
      <c r="K416" s="4" t="s">
        <v>67</v>
      </c>
      <c r="L416" s="3" t="s">
        <v>995</v>
      </c>
      <c r="M416" s="3" t="s">
        <v>67</v>
      </c>
      <c r="N416" s="3" t="s">
        <v>67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>
        <v>0</v>
      </c>
      <c r="BG416" s="2"/>
      <c r="BH416" s="2">
        <f t="shared" si="1"/>
        <v>0</v>
      </c>
      <c r="BI416" s="2"/>
      <c r="BJ416" s="2"/>
      <c r="BK416" s="2"/>
      <c r="BL416" s="2" t="s">
        <v>68</v>
      </c>
    </row>
    <row r="417" spans="1:64">
      <c r="A417" s="2">
        <v>1292207</v>
      </c>
      <c r="B417" s="2">
        <v>246</v>
      </c>
      <c r="C417" s="2" t="s">
        <v>994</v>
      </c>
      <c r="D417" s="2" t="s">
        <v>995</v>
      </c>
      <c r="E417" s="2"/>
      <c r="F417" s="2">
        <v>2</v>
      </c>
      <c r="G417" s="2"/>
      <c r="H417" s="3" t="s">
        <v>997</v>
      </c>
      <c r="I417" s="3" t="s">
        <v>994</v>
      </c>
      <c r="J417" s="4" t="s">
        <v>67</v>
      </c>
      <c r="K417" s="4" t="s">
        <v>67</v>
      </c>
      <c r="L417" s="3" t="s">
        <v>995</v>
      </c>
      <c r="M417" s="3" t="s">
        <v>67</v>
      </c>
      <c r="N417" s="3" t="s">
        <v>67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>
        <v>0</v>
      </c>
      <c r="BG417" s="2"/>
      <c r="BH417" s="2">
        <f t="shared" si="1"/>
        <v>0</v>
      </c>
      <c r="BI417" s="2"/>
      <c r="BJ417" s="2"/>
      <c r="BK417" s="2"/>
      <c r="BL417" s="2" t="s">
        <v>68</v>
      </c>
    </row>
    <row r="418" spans="1:64">
      <c r="A418" s="2">
        <v>1292208</v>
      </c>
      <c r="B418" s="2">
        <v>247</v>
      </c>
      <c r="C418" s="2" t="s">
        <v>998</v>
      </c>
      <c r="D418" s="2" t="s">
        <v>999</v>
      </c>
      <c r="E418" s="2"/>
      <c r="F418" s="2">
        <v>1</v>
      </c>
      <c r="G418" s="2"/>
      <c r="H418" s="3" t="s">
        <v>1000</v>
      </c>
      <c r="I418" s="3" t="s">
        <v>998</v>
      </c>
      <c r="J418" s="4" t="s">
        <v>67</v>
      </c>
      <c r="K418" s="4" t="s">
        <v>67</v>
      </c>
      <c r="L418" s="3" t="s">
        <v>999</v>
      </c>
      <c r="M418" s="3" t="s">
        <v>67</v>
      </c>
      <c r="N418" s="3" t="s">
        <v>67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>
        <v>0</v>
      </c>
      <c r="BG418" s="2"/>
      <c r="BH418" s="2">
        <f t="shared" si="1"/>
        <v>0</v>
      </c>
      <c r="BI418" s="2"/>
      <c r="BJ418" s="2"/>
      <c r="BK418" s="2"/>
      <c r="BL418" s="2" t="s">
        <v>68</v>
      </c>
    </row>
    <row r="419" spans="1:64">
      <c r="A419" s="2">
        <v>1292208</v>
      </c>
      <c r="B419" s="2">
        <v>247</v>
      </c>
      <c r="C419" s="2" t="s">
        <v>998</v>
      </c>
      <c r="D419" s="2" t="s">
        <v>999</v>
      </c>
      <c r="E419" s="2"/>
      <c r="F419" s="2">
        <v>2</v>
      </c>
      <c r="G419" s="2"/>
      <c r="H419" s="3" t="s">
        <v>1001</v>
      </c>
      <c r="I419" s="3" t="s">
        <v>998</v>
      </c>
      <c r="J419" s="4" t="s">
        <v>67</v>
      </c>
      <c r="K419" s="4" t="s">
        <v>67</v>
      </c>
      <c r="L419" s="3" t="s">
        <v>999</v>
      </c>
      <c r="M419" s="3" t="s">
        <v>67</v>
      </c>
      <c r="N419" s="3" t="s">
        <v>67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>
        <v>0</v>
      </c>
      <c r="BG419" s="2"/>
      <c r="BH419" s="2">
        <f t="shared" si="1"/>
        <v>0</v>
      </c>
      <c r="BI419" s="2"/>
      <c r="BJ419" s="2"/>
      <c r="BK419" s="2"/>
      <c r="BL419" s="2" t="s">
        <v>68</v>
      </c>
    </row>
    <row r="420" spans="1:64">
      <c r="A420" s="2">
        <v>1292209</v>
      </c>
      <c r="B420" s="2">
        <v>248</v>
      </c>
      <c r="C420" s="2" t="s">
        <v>1002</v>
      </c>
      <c r="D420" s="2" t="s">
        <v>1003</v>
      </c>
      <c r="E420" s="2"/>
      <c r="F420" s="2">
        <v>1</v>
      </c>
      <c r="G420" s="2"/>
      <c r="H420" s="3" t="s">
        <v>1004</v>
      </c>
      <c r="I420" s="3" t="s">
        <v>1002</v>
      </c>
      <c r="J420" s="4" t="s">
        <v>67</v>
      </c>
      <c r="K420" s="4" t="s">
        <v>67</v>
      </c>
      <c r="L420" s="3" t="s">
        <v>1003</v>
      </c>
      <c r="M420" s="3" t="s">
        <v>67</v>
      </c>
      <c r="N420" s="3" t="s">
        <v>67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>
        <v>0</v>
      </c>
      <c r="BG420" s="2"/>
      <c r="BH420" s="2">
        <f t="shared" si="1"/>
        <v>0</v>
      </c>
      <c r="BI420" s="2"/>
      <c r="BJ420" s="2"/>
      <c r="BK420" s="2"/>
      <c r="BL420" s="2" t="s">
        <v>68</v>
      </c>
    </row>
    <row r="421" spans="1:64">
      <c r="A421" s="2">
        <v>1292210</v>
      </c>
      <c r="B421" s="2">
        <v>249</v>
      </c>
      <c r="C421" s="2" t="s">
        <v>1005</v>
      </c>
      <c r="D421" s="2" t="s">
        <v>1003</v>
      </c>
      <c r="E421" s="2"/>
      <c r="F421" s="2">
        <v>1</v>
      </c>
      <c r="G421" s="2"/>
      <c r="H421" s="3" t="s">
        <v>1006</v>
      </c>
      <c r="I421" s="3" t="s">
        <v>1005</v>
      </c>
      <c r="J421" s="4" t="s">
        <v>67</v>
      </c>
      <c r="K421" s="4" t="s">
        <v>67</v>
      </c>
      <c r="L421" s="3" t="s">
        <v>1003</v>
      </c>
      <c r="M421" s="3" t="s">
        <v>67</v>
      </c>
      <c r="N421" s="3" t="s">
        <v>67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>
        <v>0</v>
      </c>
      <c r="BG421" s="2"/>
      <c r="BH421" s="2">
        <f t="shared" si="1"/>
        <v>0</v>
      </c>
      <c r="BI421" s="2"/>
      <c r="BJ421" s="2"/>
      <c r="BK421" s="2"/>
      <c r="BL421" s="2" t="s">
        <v>68</v>
      </c>
    </row>
    <row r="422" spans="1:64">
      <c r="A422" s="2">
        <v>1292210</v>
      </c>
      <c r="B422" s="2">
        <v>249</v>
      </c>
      <c r="C422" s="2" t="s">
        <v>1005</v>
      </c>
      <c r="D422" s="2" t="s">
        <v>1003</v>
      </c>
      <c r="E422" s="2"/>
      <c r="F422" s="2">
        <v>2</v>
      </c>
      <c r="G422" s="2"/>
      <c r="H422" s="3" t="s">
        <v>1007</v>
      </c>
      <c r="I422" s="3" t="s">
        <v>1005</v>
      </c>
      <c r="J422" s="4" t="s">
        <v>67</v>
      </c>
      <c r="K422" s="4" t="s">
        <v>67</v>
      </c>
      <c r="L422" s="3" t="s">
        <v>1003</v>
      </c>
      <c r="M422" s="3" t="s">
        <v>67</v>
      </c>
      <c r="N422" s="3" t="s">
        <v>67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>
        <v>0</v>
      </c>
      <c r="BG422" s="2"/>
      <c r="BH422" s="2">
        <f t="shared" si="1"/>
        <v>0</v>
      </c>
      <c r="BI422" s="2"/>
      <c r="BJ422" s="2"/>
      <c r="BK422" s="2"/>
      <c r="BL422" s="2" t="s">
        <v>68</v>
      </c>
    </row>
    <row r="423" spans="1:64">
      <c r="A423" s="2">
        <v>1292211</v>
      </c>
      <c r="B423" s="2">
        <v>250</v>
      </c>
      <c r="C423" s="2" t="s">
        <v>1008</v>
      </c>
      <c r="D423" s="2" t="s">
        <v>1009</v>
      </c>
      <c r="E423" s="2"/>
      <c r="F423" s="2">
        <v>1</v>
      </c>
      <c r="G423" s="2"/>
      <c r="H423" s="3" t="s">
        <v>1010</v>
      </c>
      <c r="I423" s="3" t="s">
        <v>1008</v>
      </c>
      <c r="J423" s="4" t="s">
        <v>67</v>
      </c>
      <c r="K423" s="4" t="s">
        <v>67</v>
      </c>
      <c r="L423" s="3" t="s">
        <v>1009</v>
      </c>
      <c r="M423" s="3" t="s">
        <v>67</v>
      </c>
      <c r="N423" s="3" t="s">
        <v>67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>
        <v>0</v>
      </c>
      <c r="BG423" s="2"/>
      <c r="BH423" s="2">
        <f t="shared" si="1"/>
        <v>0</v>
      </c>
      <c r="BI423" s="2"/>
      <c r="BJ423" s="2"/>
      <c r="BK423" s="2"/>
      <c r="BL423" s="2" t="s">
        <v>68</v>
      </c>
    </row>
    <row r="424" spans="1:64">
      <c r="A424" s="2">
        <v>1292211</v>
      </c>
      <c r="B424" s="2">
        <v>250</v>
      </c>
      <c r="C424" s="2" t="s">
        <v>1008</v>
      </c>
      <c r="D424" s="2" t="s">
        <v>1009</v>
      </c>
      <c r="E424" s="2"/>
      <c r="F424" s="2">
        <v>2</v>
      </c>
      <c r="G424" s="2"/>
      <c r="H424" s="3" t="s">
        <v>1011</v>
      </c>
      <c r="I424" s="3" t="s">
        <v>1008</v>
      </c>
      <c r="J424" s="4" t="s">
        <v>67</v>
      </c>
      <c r="K424" s="4" t="s">
        <v>67</v>
      </c>
      <c r="L424" s="3" t="s">
        <v>1009</v>
      </c>
      <c r="M424" s="3" t="s">
        <v>67</v>
      </c>
      <c r="N424" s="3" t="s">
        <v>67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>
        <v>0</v>
      </c>
      <c r="BG424" s="2"/>
      <c r="BH424" s="2">
        <f t="shared" si="1"/>
        <v>0</v>
      </c>
      <c r="BI424" s="2"/>
      <c r="BJ424" s="2"/>
      <c r="BK424" s="2"/>
      <c r="BL424" s="2" t="s">
        <v>68</v>
      </c>
    </row>
    <row r="425" spans="1:64">
      <c r="A425" s="2">
        <v>1292212</v>
      </c>
      <c r="B425" s="2">
        <v>251</v>
      </c>
      <c r="C425" s="2" t="s">
        <v>1012</v>
      </c>
      <c r="D425" s="2" t="s">
        <v>1013</v>
      </c>
      <c r="E425" s="2"/>
      <c r="F425" s="2">
        <v>1</v>
      </c>
      <c r="G425" s="2"/>
      <c r="H425" s="3" t="s">
        <v>1014</v>
      </c>
      <c r="I425" s="3" t="s">
        <v>1012</v>
      </c>
      <c r="J425" s="4" t="s">
        <v>67</v>
      </c>
      <c r="K425" s="4" t="s">
        <v>67</v>
      </c>
      <c r="L425" s="3" t="s">
        <v>1013</v>
      </c>
      <c r="M425" s="3" t="s">
        <v>67</v>
      </c>
      <c r="N425" s="3" t="s">
        <v>67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>
        <v>0</v>
      </c>
      <c r="BG425" s="2"/>
      <c r="BH425" s="2">
        <f t="shared" si="1"/>
        <v>0</v>
      </c>
      <c r="BI425" s="2"/>
      <c r="BJ425" s="2"/>
      <c r="BK425" s="2"/>
      <c r="BL425" s="2" t="s">
        <v>68</v>
      </c>
    </row>
    <row r="426" spans="1:64">
      <c r="A426" s="2">
        <v>1292212</v>
      </c>
      <c r="B426" s="2">
        <v>251</v>
      </c>
      <c r="C426" s="2" t="s">
        <v>1012</v>
      </c>
      <c r="D426" s="2" t="s">
        <v>1013</v>
      </c>
      <c r="E426" s="2"/>
      <c r="F426" s="2">
        <v>2</v>
      </c>
      <c r="G426" s="2"/>
      <c r="H426" s="3" t="s">
        <v>1015</v>
      </c>
      <c r="I426" s="3" t="s">
        <v>1012</v>
      </c>
      <c r="J426" s="4" t="s">
        <v>67</v>
      </c>
      <c r="K426" s="4" t="s">
        <v>67</v>
      </c>
      <c r="L426" s="3" t="s">
        <v>1013</v>
      </c>
      <c r="M426" s="3" t="s">
        <v>67</v>
      </c>
      <c r="N426" s="3" t="s">
        <v>67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>
        <v>0</v>
      </c>
      <c r="BG426" s="2"/>
      <c r="BH426" s="2">
        <f t="shared" si="1"/>
        <v>0</v>
      </c>
      <c r="BI426" s="2"/>
      <c r="BJ426" s="2"/>
      <c r="BK426" s="2"/>
      <c r="BL426" s="2" t="s">
        <v>68</v>
      </c>
    </row>
    <row r="427" spans="1:64">
      <c r="A427" s="2">
        <v>1292213</v>
      </c>
      <c r="B427" s="2">
        <v>252</v>
      </c>
      <c r="C427" s="2" t="s">
        <v>1016</v>
      </c>
      <c r="D427" s="2" t="s">
        <v>1017</v>
      </c>
      <c r="E427" s="2"/>
      <c r="F427" s="2">
        <v>1</v>
      </c>
      <c r="G427" s="2"/>
      <c r="H427" s="3" t="s">
        <v>1018</v>
      </c>
      <c r="I427" s="3" t="s">
        <v>1016</v>
      </c>
      <c r="J427" s="4" t="s">
        <v>67</v>
      </c>
      <c r="K427" s="4" t="s">
        <v>67</v>
      </c>
      <c r="L427" s="3" t="s">
        <v>1017</v>
      </c>
      <c r="M427" s="3" t="s">
        <v>67</v>
      </c>
      <c r="N427" s="3" t="s">
        <v>67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>
        <v>0</v>
      </c>
      <c r="BG427" s="2"/>
      <c r="BH427" s="2">
        <f t="shared" si="1"/>
        <v>0</v>
      </c>
      <c r="BI427" s="2"/>
      <c r="BJ427" s="2"/>
      <c r="BK427" s="2"/>
      <c r="BL427" s="2" t="s">
        <v>68</v>
      </c>
    </row>
    <row r="428" spans="1:64">
      <c r="A428" s="2">
        <v>1292213</v>
      </c>
      <c r="B428" s="2">
        <v>252</v>
      </c>
      <c r="C428" s="2" t="s">
        <v>1016</v>
      </c>
      <c r="D428" s="2" t="s">
        <v>1017</v>
      </c>
      <c r="E428" s="2"/>
      <c r="F428" s="2">
        <v>2</v>
      </c>
      <c r="G428" s="2"/>
      <c r="H428" s="3" t="s">
        <v>1019</v>
      </c>
      <c r="I428" s="3" t="s">
        <v>1016</v>
      </c>
      <c r="J428" s="4" t="s">
        <v>67</v>
      </c>
      <c r="K428" s="4" t="s">
        <v>67</v>
      </c>
      <c r="L428" s="3" t="s">
        <v>1017</v>
      </c>
      <c r="M428" s="3" t="s">
        <v>67</v>
      </c>
      <c r="N428" s="3" t="s">
        <v>67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>
        <v>0</v>
      </c>
      <c r="BG428" s="2"/>
      <c r="BH428" s="2">
        <f t="shared" si="1"/>
        <v>0</v>
      </c>
      <c r="BI428" s="2"/>
      <c r="BJ428" s="2"/>
      <c r="BK428" s="2"/>
      <c r="BL428" s="2" t="s">
        <v>68</v>
      </c>
    </row>
    <row r="429" spans="1:64">
      <c r="A429" s="2">
        <v>1292213</v>
      </c>
      <c r="B429" s="2">
        <v>252</v>
      </c>
      <c r="C429" s="2" t="s">
        <v>1016</v>
      </c>
      <c r="D429" s="2" t="s">
        <v>1017</v>
      </c>
      <c r="E429" s="2"/>
      <c r="F429" s="2">
        <v>3</v>
      </c>
      <c r="G429" s="2"/>
      <c r="H429" s="3" t="s">
        <v>1020</v>
      </c>
      <c r="I429" s="3" t="s">
        <v>1016</v>
      </c>
      <c r="J429" s="4" t="s">
        <v>67</v>
      </c>
      <c r="K429" s="4" t="s">
        <v>67</v>
      </c>
      <c r="L429" s="3" t="s">
        <v>1017</v>
      </c>
      <c r="M429" s="3" t="s">
        <v>67</v>
      </c>
      <c r="N429" s="3" t="s">
        <v>67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>
        <v>0</v>
      </c>
      <c r="BG429" s="2"/>
      <c r="BH429" s="2">
        <f t="shared" si="1"/>
        <v>0</v>
      </c>
      <c r="BI429" s="2"/>
      <c r="BJ429" s="2"/>
      <c r="BK429" s="2"/>
      <c r="BL429" s="2" t="s">
        <v>68</v>
      </c>
    </row>
    <row r="430" spans="1:64">
      <c r="A430" s="2">
        <v>1292214</v>
      </c>
      <c r="B430" s="2">
        <v>253</v>
      </c>
      <c r="C430" s="2" t="s">
        <v>1021</v>
      </c>
      <c r="D430" s="2" t="s">
        <v>1022</v>
      </c>
      <c r="E430" s="2"/>
      <c r="F430" s="2">
        <v>1</v>
      </c>
      <c r="G430" s="2"/>
      <c r="H430" s="3" t="s">
        <v>1023</v>
      </c>
      <c r="I430" s="3" t="s">
        <v>1021</v>
      </c>
      <c r="J430" s="4" t="s">
        <v>67</v>
      </c>
      <c r="K430" s="4" t="s">
        <v>67</v>
      </c>
      <c r="L430" s="3" t="s">
        <v>1022</v>
      </c>
      <c r="M430" s="3" t="s">
        <v>67</v>
      </c>
      <c r="N430" s="3" t="s">
        <v>67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>
        <v>0</v>
      </c>
      <c r="BG430" s="2"/>
      <c r="BH430" s="2">
        <f t="shared" si="1"/>
        <v>0</v>
      </c>
      <c r="BI430" s="2"/>
      <c r="BJ430" s="2"/>
      <c r="BK430" s="2"/>
      <c r="BL430" s="2" t="s">
        <v>68</v>
      </c>
    </row>
    <row r="431" spans="1:64">
      <c r="A431" s="2">
        <v>1292214</v>
      </c>
      <c r="B431" s="2">
        <v>253</v>
      </c>
      <c r="C431" s="2" t="s">
        <v>1021</v>
      </c>
      <c r="D431" s="2" t="s">
        <v>1022</v>
      </c>
      <c r="E431" s="2"/>
      <c r="F431" s="2">
        <v>2</v>
      </c>
      <c r="G431" s="2"/>
      <c r="H431" s="3" t="s">
        <v>1024</v>
      </c>
      <c r="I431" s="3" t="s">
        <v>1021</v>
      </c>
      <c r="J431" s="4" t="s">
        <v>67</v>
      </c>
      <c r="K431" s="4" t="s">
        <v>67</v>
      </c>
      <c r="L431" s="3" t="s">
        <v>1022</v>
      </c>
      <c r="M431" s="3" t="s">
        <v>67</v>
      </c>
      <c r="N431" s="3" t="s">
        <v>67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>
        <v>0</v>
      </c>
      <c r="BG431" s="2"/>
      <c r="BH431" s="2">
        <f t="shared" si="1"/>
        <v>0</v>
      </c>
      <c r="BI431" s="2"/>
      <c r="BJ431" s="2"/>
      <c r="BK431" s="2"/>
      <c r="BL431" s="2" t="s">
        <v>68</v>
      </c>
    </row>
    <row r="432" spans="1:64">
      <c r="A432" s="2">
        <v>1292215</v>
      </c>
      <c r="B432" s="2">
        <v>254</v>
      </c>
      <c r="C432" s="2" t="s">
        <v>1025</v>
      </c>
      <c r="D432" s="2" t="s">
        <v>1026</v>
      </c>
      <c r="E432" s="2"/>
      <c r="F432" s="2">
        <v>1</v>
      </c>
      <c r="G432" s="2"/>
      <c r="H432" s="3" t="s">
        <v>1027</v>
      </c>
      <c r="I432" s="3" t="s">
        <v>1025</v>
      </c>
      <c r="J432" s="4" t="s">
        <v>67</v>
      </c>
      <c r="K432" s="4" t="s">
        <v>67</v>
      </c>
      <c r="L432" s="3" t="s">
        <v>1026</v>
      </c>
      <c r="M432" s="3" t="s">
        <v>67</v>
      </c>
      <c r="N432" s="3" t="s">
        <v>67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>
        <v>0</v>
      </c>
      <c r="BG432" s="2"/>
      <c r="BH432" s="2">
        <f t="shared" si="1"/>
        <v>0</v>
      </c>
      <c r="BI432" s="2"/>
      <c r="BJ432" s="2"/>
      <c r="BK432" s="2"/>
      <c r="BL432" s="2" t="s">
        <v>68</v>
      </c>
    </row>
    <row r="433" spans="1:64">
      <c r="A433" s="2">
        <v>1292216</v>
      </c>
      <c r="B433" s="2">
        <v>255</v>
      </c>
      <c r="C433" s="2" t="s">
        <v>1028</v>
      </c>
      <c r="D433" s="2" t="s">
        <v>1029</v>
      </c>
      <c r="E433" s="2"/>
      <c r="F433" s="2">
        <v>1</v>
      </c>
      <c r="G433" s="2"/>
      <c r="H433" s="3" t="s">
        <v>1030</v>
      </c>
      <c r="I433" s="3" t="s">
        <v>1028</v>
      </c>
      <c r="J433" s="4" t="s">
        <v>67</v>
      </c>
      <c r="K433" s="4" t="s">
        <v>67</v>
      </c>
      <c r="L433" s="3" t="s">
        <v>1029</v>
      </c>
      <c r="M433" s="3" t="s">
        <v>67</v>
      </c>
      <c r="N433" s="3" t="s">
        <v>67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>
        <v>0</v>
      </c>
      <c r="BG433" s="2"/>
      <c r="BH433" s="2">
        <f t="shared" si="1"/>
        <v>0</v>
      </c>
      <c r="BI433" s="2"/>
      <c r="BJ433" s="2"/>
      <c r="BK433" s="2"/>
      <c r="BL433" s="2" t="s">
        <v>68</v>
      </c>
    </row>
    <row r="434" spans="1:64">
      <c r="A434" s="2">
        <v>1292216</v>
      </c>
      <c r="B434" s="2">
        <v>255</v>
      </c>
      <c r="C434" s="2" t="s">
        <v>1028</v>
      </c>
      <c r="D434" s="2" t="s">
        <v>1029</v>
      </c>
      <c r="E434" s="2"/>
      <c r="F434" s="2">
        <v>2</v>
      </c>
      <c r="G434" s="2"/>
      <c r="H434" s="3" t="s">
        <v>1031</v>
      </c>
      <c r="I434" s="3" t="s">
        <v>1028</v>
      </c>
      <c r="J434" s="4" t="s">
        <v>67</v>
      </c>
      <c r="K434" s="4" t="s">
        <v>67</v>
      </c>
      <c r="L434" s="3" t="s">
        <v>1029</v>
      </c>
      <c r="M434" s="3" t="s">
        <v>67</v>
      </c>
      <c r="N434" s="3" t="s">
        <v>67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>
        <v>0</v>
      </c>
      <c r="BG434" s="2"/>
      <c r="BH434" s="2">
        <f t="shared" si="1"/>
        <v>0</v>
      </c>
      <c r="BI434" s="2"/>
      <c r="BJ434" s="2"/>
      <c r="BK434" s="2"/>
      <c r="BL434" s="2" t="s">
        <v>68</v>
      </c>
    </row>
    <row r="435" spans="1:64">
      <c r="A435" s="2">
        <v>1292217</v>
      </c>
      <c r="B435" s="2">
        <v>256</v>
      </c>
      <c r="C435" s="2" t="s">
        <v>1032</v>
      </c>
      <c r="D435" s="2" t="s">
        <v>1033</v>
      </c>
      <c r="E435" s="2"/>
      <c r="F435" s="2">
        <v>1</v>
      </c>
      <c r="G435" s="2"/>
      <c r="H435" s="3" t="s">
        <v>1034</v>
      </c>
      <c r="I435" s="3" t="s">
        <v>1032</v>
      </c>
      <c r="J435" s="4" t="s">
        <v>67</v>
      </c>
      <c r="K435" s="4" t="s">
        <v>67</v>
      </c>
      <c r="L435" s="3" t="s">
        <v>1033</v>
      </c>
      <c r="M435" s="3" t="s">
        <v>67</v>
      </c>
      <c r="N435" s="3" t="s">
        <v>67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>
        <v>0</v>
      </c>
      <c r="BG435" s="2"/>
      <c r="BH435" s="2">
        <f t="shared" si="1"/>
        <v>0</v>
      </c>
      <c r="BI435" s="2"/>
      <c r="BJ435" s="2"/>
      <c r="BK435" s="2"/>
      <c r="BL435" s="2" t="s">
        <v>68</v>
      </c>
    </row>
    <row r="436" spans="1:64">
      <c r="A436" s="2">
        <v>1292217</v>
      </c>
      <c r="B436" s="2">
        <v>256</v>
      </c>
      <c r="C436" s="2" t="s">
        <v>1032</v>
      </c>
      <c r="D436" s="2" t="s">
        <v>1033</v>
      </c>
      <c r="E436" s="2"/>
      <c r="F436" s="2">
        <v>2</v>
      </c>
      <c r="G436" s="2"/>
      <c r="H436" s="3" t="s">
        <v>1035</v>
      </c>
      <c r="I436" s="3" t="s">
        <v>1032</v>
      </c>
      <c r="J436" s="4" t="s">
        <v>67</v>
      </c>
      <c r="K436" s="4" t="s">
        <v>67</v>
      </c>
      <c r="L436" s="3" t="s">
        <v>1033</v>
      </c>
      <c r="M436" s="3" t="s">
        <v>67</v>
      </c>
      <c r="N436" s="3" t="s">
        <v>67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>
        <v>0</v>
      </c>
      <c r="BG436" s="2"/>
      <c r="BH436" s="2">
        <f t="shared" si="1"/>
        <v>0</v>
      </c>
      <c r="BI436" s="2"/>
      <c r="BJ436" s="2"/>
      <c r="BK436" s="2"/>
      <c r="BL436" s="2" t="s">
        <v>68</v>
      </c>
    </row>
    <row r="437" spans="1:64">
      <c r="A437" s="2">
        <v>1292218</v>
      </c>
      <c r="B437" s="2">
        <v>257</v>
      </c>
      <c r="C437" s="2" t="s">
        <v>1036</v>
      </c>
      <c r="D437" s="2" t="s">
        <v>1037</v>
      </c>
      <c r="E437" s="2"/>
      <c r="F437" s="2">
        <v>1</v>
      </c>
      <c r="G437" s="2"/>
      <c r="H437" s="3" t="s">
        <v>1038</v>
      </c>
      <c r="I437" s="3" t="s">
        <v>1036</v>
      </c>
      <c r="J437" s="4" t="s">
        <v>67</v>
      </c>
      <c r="K437" s="4" t="s">
        <v>67</v>
      </c>
      <c r="L437" s="3" t="s">
        <v>1037</v>
      </c>
      <c r="M437" s="3" t="s">
        <v>67</v>
      </c>
      <c r="N437" s="3" t="s">
        <v>67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>
        <v>0</v>
      </c>
      <c r="BG437" s="2"/>
      <c r="BH437" s="2">
        <f t="shared" si="1"/>
        <v>0</v>
      </c>
      <c r="BI437" s="2"/>
      <c r="BJ437" s="2"/>
      <c r="BK437" s="2"/>
      <c r="BL437" s="2" t="s">
        <v>68</v>
      </c>
    </row>
    <row r="438" spans="1:64">
      <c r="A438" s="2">
        <v>1292218</v>
      </c>
      <c r="B438" s="2">
        <v>257</v>
      </c>
      <c r="C438" s="2" t="s">
        <v>1036</v>
      </c>
      <c r="D438" s="2" t="s">
        <v>1037</v>
      </c>
      <c r="E438" s="2"/>
      <c r="F438" s="2">
        <v>2</v>
      </c>
      <c r="G438" s="2"/>
      <c r="H438" s="3" t="s">
        <v>1039</v>
      </c>
      <c r="I438" s="3" t="s">
        <v>1036</v>
      </c>
      <c r="J438" s="4" t="s">
        <v>67</v>
      </c>
      <c r="K438" s="4" t="s">
        <v>67</v>
      </c>
      <c r="L438" s="3" t="s">
        <v>1037</v>
      </c>
      <c r="M438" s="3" t="s">
        <v>67</v>
      </c>
      <c r="N438" s="3" t="s">
        <v>67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>
        <v>0</v>
      </c>
      <c r="BG438" s="2"/>
      <c r="BH438" s="2">
        <f t="shared" si="1"/>
        <v>0</v>
      </c>
      <c r="BI438" s="2"/>
      <c r="BJ438" s="2"/>
      <c r="BK438" s="2"/>
      <c r="BL438" s="2" t="s">
        <v>68</v>
      </c>
    </row>
    <row r="439" spans="1:64">
      <c r="A439" s="2">
        <v>1292219</v>
      </c>
      <c r="B439" s="2">
        <v>258</v>
      </c>
      <c r="C439" s="2" t="s">
        <v>1040</v>
      </c>
      <c r="D439" s="2" t="s">
        <v>1041</v>
      </c>
      <c r="E439" s="2"/>
      <c r="F439" s="2">
        <v>1</v>
      </c>
      <c r="G439" s="2"/>
      <c r="H439" s="3" t="s">
        <v>1042</v>
      </c>
      <c r="I439" s="3" t="s">
        <v>1040</v>
      </c>
      <c r="J439" s="4" t="s">
        <v>67</v>
      </c>
      <c r="K439" s="4" t="s">
        <v>67</v>
      </c>
      <c r="L439" s="3" t="s">
        <v>1041</v>
      </c>
      <c r="M439" s="3" t="s">
        <v>67</v>
      </c>
      <c r="N439" s="3" t="s">
        <v>67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>
        <v>0</v>
      </c>
      <c r="BG439" s="2"/>
      <c r="BH439" s="2">
        <f t="shared" si="1"/>
        <v>0</v>
      </c>
      <c r="BI439" s="2"/>
      <c r="BJ439" s="2"/>
      <c r="BK439" s="2"/>
      <c r="BL439" s="2" t="s">
        <v>68</v>
      </c>
    </row>
    <row r="440" spans="1:64">
      <c r="A440" s="2">
        <v>1292219</v>
      </c>
      <c r="B440" s="2">
        <v>258</v>
      </c>
      <c r="C440" s="2" t="s">
        <v>1040</v>
      </c>
      <c r="D440" s="2" t="s">
        <v>1041</v>
      </c>
      <c r="E440" s="2"/>
      <c r="F440" s="2">
        <v>2</v>
      </c>
      <c r="G440" s="2"/>
      <c r="H440" s="3" t="s">
        <v>1043</v>
      </c>
      <c r="I440" s="3" t="s">
        <v>1040</v>
      </c>
      <c r="J440" s="4" t="s">
        <v>67</v>
      </c>
      <c r="K440" s="4" t="s">
        <v>67</v>
      </c>
      <c r="L440" s="3" t="s">
        <v>1041</v>
      </c>
      <c r="M440" s="3" t="s">
        <v>67</v>
      </c>
      <c r="N440" s="3" t="s">
        <v>67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>
        <v>0</v>
      </c>
      <c r="BG440" s="2"/>
      <c r="BH440" s="2">
        <f t="shared" si="1"/>
        <v>0</v>
      </c>
      <c r="BI440" s="2"/>
      <c r="BJ440" s="2"/>
      <c r="BK440" s="2"/>
      <c r="BL440" s="2" t="s">
        <v>68</v>
      </c>
    </row>
    <row r="441" spans="1:64">
      <c r="A441" s="2">
        <v>1292220</v>
      </c>
      <c r="B441" s="2">
        <v>259</v>
      </c>
      <c r="C441" s="2" t="s">
        <v>1044</v>
      </c>
      <c r="D441" s="2" t="s">
        <v>1045</v>
      </c>
      <c r="E441" s="2"/>
      <c r="F441" s="2">
        <v>1</v>
      </c>
      <c r="G441" s="2"/>
      <c r="H441" s="3" t="s">
        <v>1046</v>
      </c>
      <c r="I441" s="3" t="s">
        <v>1044</v>
      </c>
      <c r="J441" s="4" t="s">
        <v>67</v>
      </c>
      <c r="K441" s="4" t="s">
        <v>67</v>
      </c>
      <c r="L441" s="3" t="s">
        <v>1045</v>
      </c>
      <c r="M441" s="3" t="s">
        <v>67</v>
      </c>
      <c r="N441" s="3" t="s">
        <v>67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>
        <v>0</v>
      </c>
      <c r="BG441" s="2"/>
      <c r="BH441" s="2">
        <f t="shared" si="1"/>
        <v>0</v>
      </c>
      <c r="BI441" s="2"/>
      <c r="BJ441" s="2"/>
      <c r="BK441" s="2"/>
      <c r="BL441" s="2" t="s">
        <v>68</v>
      </c>
    </row>
    <row r="442" spans="1:64">
      <c r="A442" s="2">
        <v>1292220</v>
      </c>
      <c r="B442" s="2">
        <v>259</v>
      </c>
      <c r="C442" s="2" t="s">
        <v>1044</v>
      </c>
      <c r="D442" s="2" t="s">
        <v>1045</v>
      </c>
      <c r="E442" s="2"/>
      <c r="F442" s="2">
        <v>2</v>
      </c>
      <c r="G442" s="2"/>
      <c r="H442" s="3" t="s">
        <v>1047</v>
      </c>
      <c r="I442" s="3" t="s">
        <v>1044</v>
      </c>
      <c r="J442" s="4" t="s">
        <v>67</v>
      </c>
      <c r="K442" s="4" t="s">
        <v>67</v>
      </c>
      <c r="L442" s="3" t="s">
        <v>1045</v>
      </c>
      <c r="M442" s="3" t="s">
        <v>67</v>
      </c>
      <c r="N442" s="3" t="s">
        <v>67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>
        <v>0</v>
      </c>
      <c r="BG442" s="2"/>
      <c r="BH442" s="2">
        <f t="shared" si="1"/>
        <v>0</v>
      </c>
      <c r="BI442" s="2"/>
      <c r="BJ442" s="2"/>
      <c r="BK442" s="2"/>
      <c r="BL442" s="2" t="s">
        <v>68</v>
      </c>
    </row>
    <row r="443" spans="1:64">
      <c r="A443" s="2">
        <v>1292220</v>
      </c>
      <c r="B443" s="2">
        <v>259</v>
      </c>
      <c r="C443" s="2" t="s">
        <v>1044</v>
      </c>
      <c r="D443" s="2" t="s">
        <v>1045</v>
      </c>
      <c r="E443" s="2"/>
      <c r="F443" s="2">
        <v>3</v>
      </c>
      <c r="G443" s="2"/>
      <c r="H443" s="3" t="s">
        <v>1048</v>
      </c>
      <c r="I443" s="3" t="s">
        <v>1044</v>
      </c>
      <c r="J443" s="4" t="s">
        <v>67</v>
      </c>
      <c r="K443" s="4" t="s">
        <v>67</v>
      </c>
      <c r="L443" s="3" t="s">
        <v>1045</v>
      </c>
      <c r="M443" s="3" t="s">
        <v>67</v>
      </c>
      <c r="N443" s="3" t="s">
        <v>67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>
        <v>0</v>
      </c>
      <c r="BG443" s="2"/>
      <c r="BH443" s="2">
        <f t="shared" si="1"/>
        <v>0</v>
      </c>
      <c r="BI443" s="2"/>
      <c r="BJ443" s="2"/>
      <c r="BK443" s="2"/>
      <c r="BL443" s="2" t="s">
        <v>68</v>
      </c>
    </row>
    <row r="444" spans="1:64">
      <c r="A444" s="2">
        <v>1292221</v>
      </c>
      <c r="B444" s="2">
        <v>260</v>
      </c>
      <c r="C444" s="2" t="s">
        <v>1049</v>
      </c>
      <c r="D444" s="2" t="s">
        <v>1050</v>
      </c>
      <c r="E444" s="2"/>
      <c r="F444" s="2">
        <v>1</v>
      </c>
      <c r="G444" s="2"/>
      <c r="H444" s="3" t="s">
        <v>1051</v>
      </c>
      <c r="I444" s="3" t="s">
        <v>1049</v>
      </c>
      <c r="J444" s="4" t="s">
        <v>67</v>
      </c>
      <c r="K444" s="4" t="s">
        <v>67</v>
      </c>
      <c r="L444" s="3" t="s">
        <v>1050</v>
      </c>
      <c r="M444" s="3" t="s">
        <v>67</v>
      </c>
      <c r="N444" s="3" t="s">
        <v>67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>
        <v>0</v>
      </c>
      <c r="BG444" s="2"/>
      <c r="BH444" s="2">
        <f t="shared" si="1"/>
        <v>0</v>
      </c>
      <c r="BI444" s="2"/>
      <c r="BJ444" s="2"/>
      <c r="BK444" s="2"/>
      <c r="BL444" s="2" t="s">
        <v>68</v>
      </c>
    </row>
    <row r="445" spans="1:64">
      <c r="A445" s="2">
        <v>1292221</v>
      </c>
      <c r="B445" s="2">
        <v>260</v>
      </c>
      <c r="C445" s="2" t="s">
        <v>1049</v>
      </c>
      <c r="D445" s="2" t="s">
        <v>1050</v>
      </c>
      <c r="E445" s="2"/>
      <c r="F445" s="2">
        <v>2</v>
      </c>
      <c r="G445" s="2"/>
      <c r="H445" s="3" t="s">
        <v>1052</v>
      </c>
      <c r="I445" s="3" t="s">
        <v>1049</v>
      </c>
      <c r="J445" s="4" t="s">
        <v>67</v>
      </c>
      <c r="K445" s="4" t="s">
        <v>67</v>
      </c>
      <c r="L445" s="3" t="s">
        <v>1050</v>
      </c>
      <c r="M445" s="3" t="s">
        <v>67</v>
      </c>
      <c r="N445" s="3" t="s">
        <v>67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>
        <v>0</v>
      </c>
      <c r="BG445" s="2"/>
      <c r="BH445" s="2">
        <f t="shared" si="1"/>
        <v>0</v>
      </c>
      <c r="BI445" s="2"/>
      <c r="BJ445" s="2"/>
      <c r="BK445" s="2"/>
      <c r="BL445" s="2" t="s">
        <v>68</v>
      </c>
    </row>
    <row r="446" spans="1:64">
      <c r="A446" s="2">
        <v>1292222</v>
      </c>
      <c r="B446" s="2">
        <v>261</v>
      </c>
      <c r="C446" s="2" t="s">
        <v>1053</v>
      </c>
      <c r="D446" s="2" t="s">
        <v>1054</v>
      </c>
      <c r="E446" s="2"/>
      <c r="F446" s="2">
        <v>1</v>
      </c>
      <c r="G446" s="2"/>
      <c r="H446" s="3" t="s">
        <v>1055</v>
      </c>
      <c r="I446" s="3" t="s">
        <v>1053</v>
      </c>
      <c r="J446" s="4" t="s">
        <v>67</v>
      </c>
      <c r="K446" s="4" t="s">
        <v>67</v>
      </c>
      <c r="L446" s="3" t="s">
        <v>1054</v>
      </c>
      <c r="M446" s="3" t="s">
        <v>67</v>
      </c>
      <c r="N446" s="3" t="s">
        <v>67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>
        <v>0</v>
      </c>
      <c r="BG446" s="2"/>
      <c r="BH446" s="2">
        <f t="shared" si="1"/>
        <v>0</v>
      </c>
      <c r="BI446" s="2"/>
      <c r="BJ446" s="2"/>
      <c r="BK446" s="2"/>
      <c r="BL446" s="2" t="s">
        <v>68</v>
      </c>
    </row>
    <row r="447" spans="1:64">
      <c r="A447" s="2">
        <v>1292222</v>
      </c>
      <c r="B447" s="2">
        <v>261</v>
      </c>
      <c r="C447" s="2" t="s">
        <v>1053</v>
      </c>
      <c r="D447" s="2" t="s">
        <v>1054</v>
      </c>
      <c r="E447" s="2"/>
      <c r="F447" s="2">
        <v>2</v>
      </c>
      <c r="G447" s="2"/>
      <c r="H447" s="3" t="s">
        <v>1056</v>
      </c>
      <c r="I447" s="3" t="s">
        <v>1053</v>
      </c>
      <c r="J447" s="4" t="s">
        <v>67</v>
      </c>
      <c r="K447" s="4" t="s">
        <v>67</v>
      </c>
      <c r="L447" s="3" t="s">
        <v>1054</v>
      </c>
      <c r="M447" s="3" t="s">
        <v>67</v>
      </c>
      <c r="N447" s="3" t="s">
        <v>67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>
        <v>0</v>
      </c>
      <c r="BG447" s="2"/>
      <c r="BH447" s="2">
        <f t="shared" si="1"/>
        <v>0</v>
      </c>
      <c r="BI447" s="2"/>
      <c r="BJ447" s="2"/>
      <c r="BK447" s="2"/>
      <c r="BL447" s="2" t="s">
        <v>68</v>
      </c>
    </row>
    <row r="448" spans="1:64">
      <c r="A448" s="2">
        <v>1292223</v>
      </c>
      <c r="B448" s="2">
        <v>262</v>
      </c>
      <c r="C448" s="2" t="s">
        <v>1057</v>
      </c>
      <c r="D448" s="2" t="s">
        <v>1058</v>
      </c>
      <c r="E448" s="2"/>
      <c r="F448" s="2">
        <v>1</v>
      </c>
      <c r="G448" s="2"/>
      <c r="H448" s="3" t="s">
        <v>1059</v>
      </c>
      <c r="I448" s="3" t="s">
        <v>1057</v>
      </c>
      <c r="J448" s="4" t="s">
        <v>67</v>
      </c>
      <c r="K448" s="4" t="s">
        <v>67</v>
      </c>
      <c r="L448" s="3" t="s">
        <v>1058</v>
      </c>
      <c r="M448" s="3" t="s">
        <v>67</v>
      </c>
      <c r="N448" s="3" t="s">
        <v>67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>
        <v>0</v>
      </c>
      <c r="BG448" s="2"/>
      <c r="BH448" s="2">
        <f t="shared" si="1"/>
        <v>0</v>
      </c>
      <c r="BI448" s="2"/>
      <c r="BJ448" s="2"/>
      <c r="BK448" s="2"/>
      <c r="BL448" s="2" t="s">
        <v>68</v>
      </c>
    </row>
    <row r="449" spans="1:64">
      <c r="A449" s="2">
        <v>1292223</v>
      </c>
      <c r="B449" s="2">
        <v>262</v>
      </c>
      <c r="C449" s="2" t="s">
        <v>1057</v>
      </c>
      <c r="D449" s="2" t="s">
        <v>1058</v>
      </c>
      <c r="E449" s="2"/>
      <c r="F449" s="2">
        <v>2</v>
      </c>
      <c r="G449" s="2"/>
      <c r="H449" s="3" t="s">
        <v>1060</v>
      </c>
      <c r="I449" s="3" t="s">
        <v>1057</v>
      </c>
      <c r="J449" s="4" t="s">
        <v>67</v>
      </c>
      <c r="K449" s="4" t="s">
        <v>67</v>
      </c>
      <c r="L449" s="3" t="s">
        <v>1058</v>
      </c>
      <c r="M449" s="3" t="s">
        <v>67</v>
      </c>
      <c r="N449" s="3" t="s">
        <v>67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>
        <v>0</v>
      </c>
      <c r="BG449" s="2"/>
      <c r="BH449" s="2">
        <f t="shared" si="1"/>
        <v>0</v>
      </c>
      <c r="BI449" s="2"/>
      <c r="BJ449" s="2"/>
      <c r="BK449" s="2"/>
      <c r="BL449" s="2" t="s">
        <v>68</v>
      </c>
    </row>
    <row r="450" spans="1:64">
      <c r="A450" s="2">
        <v>1292224</v>
      </c>
      <c r="B450" s="2">
        <v>263</v>
      </c>
      <c r="C450" s="2" t="s">
        <v>1061</v>
      </c>
      <c r="D450" s="2" t="s">
        <v>1062</v>
      </c>
      <c r="E450" s="2"/>
      <c r="F450" s="2">
        <v>1</v>
      </c>
      <c r="G450" s="2"/>
      <c r="H450" s="3" t="s">
        <v>1063</v>
      </c>
      <c r="I450" s="3" t="s">
        <v>1061</v>
      </c>
      <c r="J450" s="4" t="s">
        <v>67</v>
      </c>
      <c r="K450" s="4" t="s">
        <v>67</v>
      </c>
      <c r="L450" s="3" t="s">
        <v>1062</v>
      </c>
      <c r="M450" s="3" t="s">
        <v>67</v>
      </c>
      <c r="N450" s="3" t="s">
        <v>67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>
        <v>0</v>
      </c>
      <c r="BG450" s="2"/>
      <c r="BH450" s="2">
        <f t="shared" si="1"/>
        <v>0</v>
      </c>
      <c r="BI450" s="2"/>
      <c r="BJ450" s="2"/>
      <c r="BK450" s="2"/>
      <c r="BL450" s="2" t="s">
        <v>68</v>
      </c>
    </row>
    <row r="451" spans="1:64">
      <c r="A451" s="2">
        <v>1292224</v>
      </c>
      <c r="B451" s="2">
        <v>263</v>
      </c>
      <c r="C451" s="2" t="s">
        <v>1061</v>
      </c>
      <c r="D451" s="2" t="s">
        <v>1062</v>
      </c>
      <c r="E451" s="2"/>
      <c r="F451" s="2">
        <v>2</v>
      </c>
      <c r="G451" s="2"/>
      <c r="H451" s="3" t="s">
        <v>1064</v>
      </c>
      <c r="I451" s="3" t="s">
        <v>1061</v>
      </c>
      <c r="J451" s="4" t="s">
        <v>67</v>
      </c>
      <c r="K451" s="4" t="s">
        <v>67</v>
      </c>
      <c r="L451" s="3" t="s">
        <v>1062</v>
      </c>
      <c r="M451" s="3" t="s">
        <v>67</v>
      </c>
      <c r="N451" s="3" t="s">
        <v>67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>
        <v>0</v>
      </c>
      <c r="BG451" s="2"/>
      <c r="BH451" s="2">
        <f t="shared" si="1"/>
        <v>0</v>
      </c>
      <c r="BI451" s="2"/>
      <c r="BJ451" s="2"/>
      <c r="BK451" s="2"/>
      <c r="BL451" s="2" t="s">
        <v>68</v>
      </c>
    </row>
    <row r="452" spans="1:64">
      <c r="A452" s="2">
        <v>1292225</v>
      </c>
      <c r="B452" s="2">
        <v>264</v>
      </c>
      <c r="C452" s="2" t="s">
        <v>1065</v>
      </c>
      <c r="D452" s="2" t="s">
        <v>1066</v>
      </c>
      <c r="E452" s="2"/>
      <c r="F452" s="2">
        <v>1</v>
      </c>
      <c r="G452" s="2"/>
      <c r="H452" s="3" t="s">
        <v>1067</v>
      </c>
      <c r="I452" s="3" t="s">
        <v>1065</v>
      </c>
      <c r="J452" s="4" t="s">
        <v>67</v>
      </c>
      <c r="K452" s="4" t="s">
        <v>67</v>
      </c>
      <c r="L452" s="3" t="s">
        <v>1066</v>
      </c>
      <c r="M452" s="3" t="s">
        <v>67</v>
      </c>
      <c r="N452" s="3" t="s">
        <v>67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>
        <v>0</v>
      </c>
      <c r="BG452" s="2"/>
      <c r="BH452" s="2">
        <f t="shared" si="1"/>
        <v>0</v>
      </c>
      <c r="BI452" s="2"/>
      <c r="BJ452" s="2"/>
      <c r="BK452" s="2"/>
      <c r="BL452" s="2" t="s">
        <v>68</v>
      </c>
    </row>
    <row r="453" spans="1:64">
      <c r="A453" s="2">
        <v>1292225</v>
      </c>
      <c r="B453" s="2">
        <v>264</v>
      </c>
      <c r="C453" s="2" t="s">
        <v>1065</v>
      </c>
      <c r="D453" s="2" t="s">
        <v>1066</v>
      </c>
      <c r="E453" s="2"/>
      <c r="F453" s="2">
        <v>2</v>
      </c>
      <c r="G453" s="2"/>
      <c r="H453" s="3" t="s">
        <v>1068</v>
      </c>
      <c r="I453" s="3" t="s">
        <v>1065</v>
      </c>
      <c r="J453" s="4" t="s">
        <v>67</v>
      </c>
      <c r="K453" s="4" t="s">
        <v>67</v>
      </c>
      <c r="L453" s="3" t="s">
        <v>1066</v>
      </c>
      <c r="M453" s="3" t="s">
        <v>67</v>
      </c>
      <c r="N453" s="3" t="s">
        <v>67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>
        <v>0</v>
      </c>
      <c r="BG453" s="2"/>
      <c r="BH453" s="2">
        <f t="shared" si="1"/>
        <v>0</v>
      </c>
      <c r="BI453" s="2"/>
      <c r="BJ453" s="2"/>
      <c r="BK453" s="2"/>
      <c r="BL453" s="2" t="s">
        <v>68</v>
      </c>
    </row>
    <row r="454" spans="1:64">
      <c r="A454" s="2">
        <v>1292226</v>
      </c>
      <c r="B454" s="2">
        <v>265</v>
      </c>
      <c r="C454" s="2" t="s">
        <v>1069</v>
      </c>
      <c r="D454" s="2" t="s">
        <v>1070</v>
      </c>
      <c r="E454" s="2"/>
      <c r="F454" s="2">
        <v>1</v>
      </c>
      <c r="G454" s="2"/>
      <c r="H454" s="3" t="s">
        <v>1071</v>
      </c>
      <c r="I454" s="3" t="s">
        <v>1069</v>
      </c>
      <c r="J454" s="4" t="s">
        <v>67</v>
      </c>
      <c r="K454" s="4" t="s">
        <v>67</v>
      </c>
      <c r="L454" s="3" t="s">
        <v>1070</v>
      </c>
      <c r="M454" s="3" t="s">
        <v>67</v>
      </c>
      <c r="N454" s="3" t="s">
        <v>67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>
        <v>0</v>
      </c>
      <c r="BG454" s="2"/>
      <c r="BH454" s="2">
        <f t="shared" si="1"/>
        <v>0</v>
      </c>
      <c r="BI454" s="2"/>
      <c r="BJ454" s="2"/>
      <c r="BK454" s="2"/>
      <c r="BL454" s="2" t="s">
        <v>68</v>
      </c>
    </row>
    <row r="455" spans="1:64">
      <c r="A455" s="2">
        <v>1292226</v>
      </c>
      <c r="B455" s="2">
        <v>265</v>
      </c>
      <c r="C455" s="2" t="s">
        <v>1069</v>
      </c>
      <c r="D455" s="2" t="s">
        <v>1070</v>
      </c>
      <c r="E455" s="2"/>
      <c r="F455" s="2">
        <v>2</v>
      </c>
      <c r="G455" s="2"/>
      <c r="H455" s="3" t="s">
        <v>1072</v>
      </c>
      <c r="I455" s="3" t="s">
        <v>1069</v>
      </c>
      <c r="J455" s="4" t="s">
        <v>67</v>
      </c>
      <c r="K455" s="4" t="s">
        <v>67</v>
      </c>
      <c r="L455" s="3" t="s">
        <v>1070</v>
      </c>
      <c r="M455" s="3" t="s">
        <v>67</v>
      </c>
      <c r="N455" s="3" t="s">
        <v>67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>
        <v>0</v>
      </c>
      <c r="BG455" s="2"/>
      <c r="BH455" s="2">
        <f t="shared" si="1"/>
        <v>0</v>
      </c>
      <c r="BI455" s="2"/>
      <c r="BJ455" s="2"/>
      <c r="BK455" s="2"/>
      <c r="BL455" s="2" t="s">
        <v>68</v>
      </c>
    </row>
    <row r="456" spans="1:64">
      <c r="A456" s="2">
        <v>1292227</v>
      </c>
      <c r="B456" s="2">
        <v>266</v>
      </c>
      <c r="C456" s="2" t="s">
        <v>1073</v>
      </c>
      <c r="D456" s="2" t="s">
        <v>1074</v>
      </c>
      <c r="E456" s="2"/>
      <c r="F456" s="2">
        <v>1</v>
      </c>
      <c r="G456" s="2"/>
      <c r="H456" s="3" t="s">
        <v>1075</v>
      </c>
      <c r="I456" s="3" t="s">
        <v>1073</v>
      </c>
      <c r="J456" s="4" t="s">
        <v>67</v>
      </c>
      <c r="K456" s="4" t="s">
        <v>67</v>
      </c>
      <c r="L456" s="3" t="s">
        <v>1074</v>
      </c>
      <c r="M456" s="3" t="s">
        <v>67</v>
      </c>
      <c r="N456" s="3" t="s">
        <v>67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>
        <v>0</v>
      </c>
      <c r="BG456" s="2"/>
      <c r="BH456" s="2">
        <f t="shared" si="1"/>
        <v>0</v>
      </c>
      <c r="BI456" s="2"/>
      <c r="BJ456" s="2"/>
      <c r="BK456" s="2"/>
      <c r="BL456" s="2" t="s">
        <v>68</v>
      </c>
    </row>
    <row r="457" spans="1:64">
      <c r="A457" s="2">
        <v>1292227</v>
      </c>
      <c r="B457" s="2">
        <v>266</v>
      </c>
      <c r="C457" s="2" t="s">
        <v>1073</v>
      </c>
      <c r="D457" s="2" t="s">
        <v>1074</v>
      </c>
      <c r="E457" s="2"/>
      <c r="F457" s="2">
        <v>2</v>
      </c>
      <c r="G457" s="2"/>
      <c r="H457" s="3" t="s">
        <v>1076</v>
      </c>
      <c r="I457" s="3" t="s">
        <v>1073</v>
      </c>
      <c r="J457" s="4" t="s">
        <v>67</v>
      </c>
      <c r="K457" s="4" t="s">
        <v>67</v>
      </c>
      <c r="L457" s="3" t="s">
        <v>1074</v>
      </c>
      <c r="M457" s="3" t="s">
        <v>67</v>
      </c>
      <c r="N457" s="3" t="s">
        <v>67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>
        <v>0</v>
      </c>
      <c r="BG457" s="2"/>
      <c r="BH457" s="2">
        <f t="shared" si="1"/>
        <v>0</v>
      </c>
      <c r="BI457" s="2"/>
      <c r="BJ457" s="2"/>
      <c r="BK457" s="2"/>
      <c r="BL457" s="2" t="s">
        <v>68</v>
      </c>
    </row>
    <row r="458" spans="1:64">
      <c r="A458" s="2">
        <v>1292228</v>
      </c>
      <c r="B458" s="2">
        <v>267</v>
      </c>
      <c r="C458" s="2" t="s">
        <v>1077</v>
      </c>
      <c r="D458" s="2" t="s">
        <v>1078</v>
      </c>
      <c r="E458" s="2"/>
      <c r="F458" s="2">
        <v>1</v>
      </c>
      <c r="G458" s="2"/>
      <c r="H458" s="3" t="s">
        <v>1079</v>
      </c>
      <c r="I458" s="3" t="s">
        <v>1077</v>
      </c>
      <c r="J458" s="4" t="s">
        <v>67</v>
      </c>
      <c r="K458" s="4" t="s">
        <v>67</v>
      </c>
      <c r="L458" s="3" t="s">
        <v>1078</v>
      </c>
      <c r="M458" s="3" t="s">
        <v>67</v>
      </c>
      <c r="N458" s="3" t="s">
        <v>67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>
        <v>0</v>
      </c>
      <c r="BG458" s="2"/>
      <c r="BH458" s="2">
        <f t="shared" si="1"/>
        <v>0</v>
      </c>
      <c r="BI458" s="2"/>
      <c r="BJ458" s="2"/>
      <c r="BK458" s="2"/>
      <c r="BL458" s="2" t="s">
        <v>68</v>
      </c>
    </row>
    <row r="459" spans="1:64">
      <c r="A459" s="2">
        <v>1292228</v>
      </c>
      <c r="B459" s="2">
        <v>267</v>
      </c>
      <c r="C459" s="2" t="s">
        <v>1077</v>
      </c>
      <c r="D459" s="2" t="s">
        <v>1078</v>
      </c>
      <c r="E459" s="2"/>
      <c r="F459" s="2">
        <v>2</v>
      </c>
      <c r="G459" s="2"/>
      <c r="H459" s="3" t="s">
        <v>1080</v>
      </c>
      <c r="I459" s="3" t="s">
        <v>1077</v>
      </c>
      <c r="J459" s="4" t="s">
        <v>67</v>
      </c>
      <c r="K459" s="4" t="s">
        <v>67</v>
      </c>
      <c r="L459" s="3" t="s">
        <v>1078</v>
      </c>
      <c r="M459" s="3" t="s">
        <v>67</v>
      </c>
      <c r="N459" s="3" t="s">
        <v>67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>
        <v>0</v>
      </c>
      <c r="BG459" s="2"/>
      <c r="BH459" s="2">
        <f t="shared" si="1"/>
        <v>0</v>
      </c>
      <c r="BI459" s="2"/>
      <c r="BJ459" s="2"/>
      <c r="BK459" s="2"/>
      <c r="BL459" s="2" t="s">
        <v>68</v>
      </c>
    </row>
    <row r="460" spans="1:64">
      <c r="A460" s="2">
        <v>1292229</v>
      </c>
      <c r="B460" s="2">
        <v>268</v>
      </c>
      <c r="C460" s="2" t="s">
        <v>1081</v>
      </c>
      <c r="D460" s="2" t="s">
        <v>1082</v>
      </c>
      <c r="E460" s="2"/>
      <c r="F460" s="2">
        <v>1</v>
      </c>
      <c r="G460" s="2"/>
      <c r="H460" s="3" t="s">
        <v>1083</v>
      </c>
      <c r="I460" s="3" t="s">
        <v>1081</v>
      </c>
      <c r="J460" s="4" t="s">
        <v>67</v>
      </c>
      <c r="K460" s="4" t="s">
        <v>67</v>
      </c>
      <c r="L460" s="3" t="s">
        <v>1082</v>
      </c>
      <c r="M460" s="3" t="s">
        <v>67</v>
      </c>
      <c r="N460" s="3" t="s">
        <v>67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>
        <v>0</v>
      </c>
      <c r="BG460" s="2"/>
      <c r="BH460" s="2">
        <f t="shared" si="1"/>
        <v>0</v>
      </c>
      <c r="BI460" s="2"/>
      <c r="BJ460" s="2"/>
      <c r="BK460" s="2"/>
      <c r="BL460" s="2" t="s">
        <v>68</v>
      </c>
    </row>
    <row r="461" spans="1:64">
      <c r="A461" s="2">
        <v>1292230</v>
      </c>
      <c r="B461" s="2">
        <v>269</v>
      </c>
      <c r="C461" s="2" t="s">
        <v>1084</v>
      </c>
      <c r="D461" s="2" t="s">
        <v>1085</v>
      </c>
      <c r="E461" s="2"/>
      <c r="F461" s="2">
        <v>1</v>
      </c>
      <c r="G461" s="2"/>
      <c r="H461" s="3" t="s">
        <v>1086</v>
      </c>
      <c r="I461" s="3" t="s">
        <v>1084</v>
      </c>
      <c r="J461" s="4" t="s">
        <v>67</v>
      </c>
      <c r="K461" s="4" t="s">
        <v>67</v>
      </c>
      <c r="L461" s="3" t="s">
        <v>1085</v>
      </c>
      <c r="M461" s="3" t="s">
        <v>67</v>
      </c>
      <c r="N461" s="3" t="s">
        <v>67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>
        <v>0</v>
      </c>
      <c r="BG461" s="2"/>
      <c r="BH461" s="2">
        <f t="shared" si="1"/>
        <v>0</v>
      </c>
      <c r="BI461" s="2"/>
      <c r="BJ461" s="2"/>
      <c r="BK461" s="2"/>
      <c r="BL461" s="2" t="s">
        <v>68</v>
      </c>
    </row>
    <row r="462" spans="1:64">
      <c r="A462" s="2">
        <v>1292231</v>
      </c>
      <c r="B462" s="2">
        <v>270</v>
      </c>
      <c r="C462" s="2" t="s">
        <v>1087</v>
      </c>
      <c r="D462" s="2" t="s">
        <v>1088</v>
      </c>
      <c r="E462" s="2"/>
      <c r="F462" s="2">
        <v>1</v>
      </c>
      <c r="G462" s="2"/>
      <c r="H462" s="3" t="s">
        <v>1089</v>
      </c>
      <c r="I462" s="3" t="s">
        <v>1087</v>
      </c>
      <c r="J462" s="4" t="s">
        <v>67</v>
      </c>
      <c r="K462" s="4" t="s">
        <v>67</v>
      </c>
      <c r="L462" s="3" t="s">
        <v>1088</v>
      </c>
      <c r="M462" s="3" t="s">
        <v>67</v>
      </c>
      <c r="N462" s="3" t="s">
        <v>67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>
        <v>0</v>
      </c>
      <c r="BG462" s="2"/>
      <c r="BH462" s="2">
        <f t="shared" si="1"/>
        <v>0</v>
      </c>
      <c r="BI462" s="2"/>
      <c r="BJ462" s="2"/>
      <c r="BK462" s="2"/>
      <c r="BL462" s="2" t="s">
        <v>68</v>
      </c>
    </row>
    <row r="463" spans="1:64">
      <c r="A463" s="2">
        <v>1292231</v>
      </c>
      <c r="B463" s="2">
        <v>270</v>
      </c>
      <c r="C463" s="2" t="s">
        <v>1087</v>
      </c>
      <c r="D463" s="2" t="s">
        <v>1088</v>
      </c>
      <c r="E463" s="2"/>
      <c r="F463" s="2">
        <v>2</v>
      </c>
      <c r="G463" s="2"/>
      <c r="H463" s="3" t="s">
        <v>1090</v>
      </c>
      <c r="I463" s="3" t="s">
        <v>1087</v>
      </c>
      <c r="J463" s="4" t="s">
        <v>67</v>
      </c>
      <c r="K463" s="4" t="s">
        <v>67</v>
      </c>
      <c r="L463" s="3" t="s">
        <v>1088</v>
      </c>
      <c r="M463" s="3" t="s">
        <v>67</v>
      </c>
      <c r="N463" s="3" t="s">
        <v>67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>
        <v>0</v>
      </c>
      <c r="BG463" s="2"/>
      <c r="BH463" s="2">
        <f t="shared" si="1"/>
        <v>0</v>
      </c>
      <c r="BI463" s="2"/>
      <c r="BJ463" s="2"/>
      <c r="BK463" s="2"/>
      <c r="BL463" s="2" t="s">
        <v>68</v>
      </c>
    </row>
    <row r="464" spans="1:64">
      <c r="A464" s="2">
        <v>1292232</v>
      </c>
      <c r="B464" s="2">
        <v>271</v>
      </c>
      <c r="C464" s="2" t="s">
        <v>1091</v>
      </c>
      <c r="D464" s="2" t="s">
        <v>1092</v>
      </c>
      <c r="E464" s="2"/>
      <c r="F464" s="2">
        <v>1</v>
      </c>
      <c r="G464" s="2"/>
      <c r="H464" s="3" t="s">
        <v>1093</v>
      </c>
      <c r="I464" s="3" t="s">
        <v>1091</v>
      </c>
      <c r="J464" s="4" t="s">
        <v>67</v>
      </c>
      <c r="K464" s="4" t="s">
        <v>67</v>
      </c>
      <c r="L464" s="3" t="s">
        <v>1092</v>
      </c>
      <c r="M464" s="3" t="s">
        <v>67</v>
      </c>
      <c r="N464" s="3" t="s">
        <v>67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>
        <v>0</v>
      </c>
      <c r="BG464" s="2"/>
      <c r="BH464" s="2">
        <f t="shared" si="1"/>
        <v>0</v>
      </c>
      <c r="BI464" s="2"/>
      <c r="BJ464" s="2"/>
      <c r="BK464" s="2"/>
      <c r="BL464" s="2" t="s">
        <v>68</v>
      </c>
    </row>
    <row r="465" spans="1:64">
      <c r="A465" s="2">
        <v>1292232</v>
      </c>
      <c r="B465" s="2">
        <v>271</v>
      </c>
      <c r="C465" s="2" t="s">
        <v>1091</v>
      </c>
      <c r="D465" s="2" t="s">
        <v>1092</v>
      </c>
      <c r="E465" s="2"/>
      <c r="F465" s="2">
        <v>2</v>
      </c>
      <c r="G465" s="2"/>
      <c r="H465" s="3" t="s">
        <v>1094</v>
      </c>
      <c r="I465" s="3" t="s">
        <v>1091</v>
      </c>
      <c r="J465" s="4" t="s">
        <v>67</v>
      </c>
      <c r="K465" s="4" t="s">
        <v>67</v>
      </c>
      <c r="L465" s="3" t="s">
        <v>1092</v>
      </c>
      <c r="M465" s="3" t="s">
        <v>67</v>
      </c>
      <c r="N465" s="3" t="s">
        <v>67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>
        <v>0</v>
      </c>
      <c r="BG465" s="2"/>
      <c r="BH465" s="2">
        <f t="shared" si="1"/>
        <v>0</v>
      </c>
      <c r="BI465" s="2"/>
      <c r="BJ465" s="2"/>
      <c r="BK465" s="2"/>
      <c r="BL465" s="2" t="s">
        <v>68</v>
      </c>
    </row>
    <row r="466" spans="1:64">
      <c r="A466" s="2">
        <v>1292233</v>
      </c>
      <c r="B466" s="2">
        <v>272</v>
      </c>
      <c r="C466" s="2" t="s">
        <v>1095</v>
      </c>
      <c r="D466" s="2" t="s">
        <v>1096</v>
      </c>
      <c r="E466" s="2"/>
      <c r="F466" s="2">
        <v>1</v>
      </c>
      <c r="G466" s="2"/>
      <c r="H466" s="3" t="s">
        <v>1097</v>
      </c>
      <c r="I466" s="3" t="s">
        <v>1095</v>
      </c>
      <c r="J466" s="4" t="s">
        <v>67</v>
      </c>
      <c r="K466" s="4" t="s">
        <v>67</v>
      </c>
      <c r="L466" s="3" t="s">
        <v>1096</v>
      </c>
      <c r="M466" s="3" t="s">
        <v>67</v>
      </c>
      <c r="N466" s="3" t="s">
        <v>67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>
        <v>0</v>
      </c>
      <c r="BG466" s="2"/>
      <c r="BH466" s="2">
        <f t="shared" si="1"/>
        <v>0</v>
      </c>
      <c r="BI466" s="2"/>
      <c r="BJ466" s="2"/>
      <c r="BK466" s="2"/>
      <c r="BL466" s="2" t="s">
        <v>68</v>
      </c>
    </row>
    <row r="467" spans="1:64">
      <c r="A467" s="2">
        <v>1292233</v>
      </c>
      <c r="B467" s="2">
        <v>272</v>
      </c>
      <c r="C467" s="2" t="s">
        <v>1095</v>
      </c>
      <c r="D467" s="2" t="s">
        <v>1096</v>
      </c>
      <c r="E467" s="2"/>
      <c r="F467" s="2">
        <v>2</v>
      </c>
      <c r="G467" s="2"/>
      <c r="H467" s="3" t="s">
        <v>1098</v>
      </c>
      <c r="I467" s="3" t="s">
        <v>1095</v>
      </c>
      <c r="J467" s="4" t="s">
        <v>67</v>
      </c>
      <c r="K467" s="4" t="s">
        <v>67</v>
      </c>
      <c r="L467" s="3" t="s">
        <v>1096</v>
      </c>
      <c r="M467" s="3" t="s">
        <v>67</v>
      </c>
      <c r="N467" s="3" t="s">
        <v>67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>
        <v>0</v>
      </c>
      <c r="BG467" s="2"/>
      <c r="BH467" s="2">
        <f t="shared" si="1"/>
        <v>0</v>
      </c>
      <c r="BI467" s="2"/>
      <c r="BJ467" s="2"/>
      <c r="BK467" s="2"/>
      <c r="BL467" s="2" t="s">
        <v>68</v>
      </c>
    </row>
    <row r="468" spans="1:64">
      <c r="A468" s="2">
        <v>1292234</v>
      </c>
      <c r="B468" s="2">
        <v>273</v>
      </c>
      <c r="C468" s="2" t="s">
        <v>1099</v>
      </c>
      <c r="D468" s="2" t="s">
        <v>1100</v>
      </c>
      <c r="E468" s="2"/>
      <c r="F468" s="2">
        <v>1</v>
      </c>
      <c r="G468" s="2"/>
      <c r="H468" s="3" t="s">
        <v>1101</v>
      </c>
      <c r="I468" s="3" t="s">
        <v>1099</v>
      </c>
      <c r="J468" s="4" t="s">
        <v>67</v>
      </c>
      <c r="K468" s="4" t="s">
        <v>67</v>
      </c>
      <c r="L468" s="3" t="s">
        <v>1100</v>
      </c>
      <c r="M468" s="3" t="s">
        <v>67</v>
      </c>
      <c r="N468" s="3" t="s">
        <v>67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>
        <v>0</v>
      </c>
      <c r="BG468" s="2"/>
      <c r="BH468" s="2">
        <f t="shared" si="1"/>
        <v>0</v>
      </c>
      <c r="BI468" s="2"/>
      <c r="BJ468" s="2"/>
      <c r="BK468" s="2"/>
      <c r="BL468" s="2" t="s">
        <v>68</v>
      </c>
    </row>
    <row r="469" spans="1:64">
      <c r="A469" s="2">
        <v>1292235</v>
      </c>
      <c r="B469" s="2">
        <v>274</v>
      </c>
      <c r="C469" s="2" t="s">
        <v>1102</v>
      </c>
      <c r="D469" s="2" t="s">
        <v>1100</v>
      </c>
      <c r="E469" s="2"/>
      <c r="F469" s="2">
        <v>1</v>
      </c>
      <c r="G469" s="2"/>
      <c r="H469" s="3" t="s">
        <v>1103</v>
      </c>
      <c r="I469" s="3" t="s">
        <v>1104</v>
      </c>
      <c r="J469" s="4" t="s">
        <v>67</v>
      </c>
      <c r="K469" s="4" t="s">
        <v>67</v>
      </c>
      <c r="L469" s="3" t="s">
        <v>1100</v>
      </c>
      <c r="M469" s="3" t="s">
        <v>67</v>
      </c>
      <c r="N469" s="3" t="s">
        <v>67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>
        <v>0</v>
      </c>
      <c r="BG469" s="2"/>
      <c r="BH469" s="2">
        <f t="shared" si="1"/>
        <v>0</v>
      </c>
      <c r="BI469" s="2"/>
      <c r="BJ469" s="2"/>
      <c r="BK469" s="2"/>
      <c r="BL469" s="2" t="s">
        <v>68</v>
      </c>
    </row>
    <row r="470" spans="1:64">
      <c r="A470" s="2">
        <v>1292236</v>
      </c>
      <c r="B470" s="2">
        <v>275</v>
      </c>
      <c r="C470" s="2" t="s">
        <v>1105</v>
      </c>
      <c r="D470" s="2" t="s">
        <v>1106</v>
      </c>
      <c r="E470" s="2"/>
      <c r="F470" s="2">
        <v>1</v>
      </c>
      <c r="G470" s="2"/>
      <c r="H470" s="3" t="s">
        <v>1107</v>
      </c>
      <c r="I470" s="3" t="s">
        <v>1105</v>
      </c>
      <c r="J470" s="4" t="s">
        <v>67</v>
      </c>
      <c r="K470" s="4" t="s">
        <v>67</v>
      </c>
      <c r="L470" s="3" t="s">
        <v>1106</v>
      </c>
      <c r="M470" s="3" t="s">
        <v>67</v>
      </c>
      <c r="N470" s="3" t="s">
        <v>67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>
        <v>0</v>
      </c>
      <c r="BG470" s="2"/>
      <c r="BH470" s="2">
        <f t="shared" si="1"/>
        <v>0</v>
      </c>
      <c r="BI470" s="2"/>
      <c r="BJ470" s="2"/>
      <c r="BK470" s="2"/>
      <c r="BL470" s="2" t="s">
        <v>68</v>
      </c>
    </row>
    <row r="471" spans="1:64">
      <c r="A471" s="2">
        <v>1292236</v>
      </c>
      <c r="B471" s="2">
        <v>275</v>
      </c>
      <c r="C471" s="2" t="s">
        <v>1105</v>
      </c>
      <c r="D471" s="2" t="s">
        <v>1106</v>
      </c>
      <c r="E471" s="2"/>
      <c r="F471" s="2">
        <v>2</v>
      </c>
      <c r="G471" s="2"/>
      <c r="H471" s="3" t="s">
        <v>1108</v>
      </c>
      <c r="I471" s="3" t="s">
        <v>1105</v>
      </c>
      <c r="J471" s="4" t="s">
        <v>67</v>
      </c>
      <c r="K471" s="4" t="s">
        <v>67</v>
      </c>
      <c r="L471" s="3" t="s">
        <v>1106</v>
      </c>
      <c r="M471" s="3" t="s">
        <v>67</v>
      </c>
      <c r="N471" s="3" t="s">
        <v>67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>
        <v>0</v>
      </c>
      <c r="BG471" s="2"/>
      <c r="BH471" s="2">
        <f t="shared" si="1"/>
        <v>0</v>
      </c>
      <c r="BI471" s="2"/>
      <c r="BJ471" s="2"/>
      <c r="BK471" s="2"/>
      <c r="BL471" s="2" t="s">
        <v>68</v>
      </c>
    </row>
    <row r="472" spans="1:64">
      <c r="A472" s="2">
        <v>1292237</v>
      </c>
      <c r="B472" s="2">
        <v>276</v>
      </c>
      <c r="C472" s="2" t="s">
        <v>1109</v>
      </c>
      <c r="D472" s="2" t="s">
        <v>1110</v>
      </c>
      <c r="E472" s="2"/>
      <c r="F472" s="2">
        <v>1</v>
      </c>
      <c r="G472" s="2"/>
      <c r="H472" s="3" t="s">
        <v>1111</v>
      </c>
      <c r="I472" s="3" t="s">
        <v>1109</v>
      </c>
      <c r="J472" s="4" t="s">
        <v>67</v>
      </c>
      <c r="K472" s="4" t="s">
        <v>67</v>
      </c>
      <c r="L472" s="3" t="s">
        <v>1110</v>
      </c>
      <c r="M472" s="3" t="s">
        <v>67</v>
      </c>
      <c r="N472" s="3" t="s">
        <v>67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>
        <v>0</v>
      </c>
      <c r="BG472" s="2"/>
      <c r="BH472" s="2">
        <f t="shared" si="1"/>
        <v>0</v>
      </c>
      <c r="BI472" s="2"/>
      <c r="BJ472" s="2"/>
      <c r="BK472" s="2"/>
      <c r="BL472" s="2" t="s">
        <v>68</v>
      </c>
    </row>
    <row r="473" spans="1:64">
      <c r="A473" s="2">
        <v>1292237</v>
      </c>
      <c r="B473" s="2">
        <v>276</v>
      </c>
      <c r="C473" s="2" t="s">
        <v>1109</v>
      </c>
      <c r="D473" s="2" t="s">
        <v>1110</v>
      </c>
      <c r="E473" s="2"/>
      <c r="F473" s="2">
        <v>2</v>
      </c>
      <c r="G473" s="2"/>
      <c r="H473" s="3" t="s">
        <v>1112</v>
      </c>
      <c r="I473" s="3" t="s">
        <v>1109</v>
      </c>
      <c r="J473" s="4" t="s">
        <v>67</v>
      </c>
      <c r="K473" s="4" t="s">
        <v>67</v>
      </c>
      <c r="L473" s="3" t="s">
        <v>1110</v>
      </c>
      <c r="M473" s="3" t="s">
        <v>67</v>
      </c>
      <c r="N473" s="3" t="s">
        <v>67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>
        <v>0</v>
      </c>
      <c r="BG473" s="2"/>
      <c r="BH473" s="2">
        <f t="shared" si="1"/>
        <v>0</v>
      </c>
      <c r="BI473" s="2"/>
      <c r="BJ473" s="2"/>
      <c r="BK473" s="2"/>
      <c r="BL473" s="2" t="s">
        <v>68</v>
      </c>
    </row>
    <row r="474" spans="1:64">
      <c r="A474" s="2">
        <v>1292238</v>
      </c>
      <c r="B474" s="2">
        <v>277</v>
      </c>
      <c r="C474" s="2" t="s">
        <v>1113</v>
      </c>
      <c r="D474" s="2" t="s">
        <v>1114</v>
      </c>
      <c r="E474" s="2"/>
      <c r="F474" s="2">
        <v>1</v>
      </c>
      <c r="G474" s="2"/>
      <c r="H474" s="3" t="s">
        <v>1115</v>
      </c>
      <c r="I474" s="3" t="s">
        <v>1113</v>
      </c>
      <c r="J474" s="4" t="s">
        <v>67</v>
      </c>
      <c r="K474" s="4" t="s">
        <v>67</v>
      </c>
      <c r="L474" s="3" t="s">
        <v>1114</v>
      </c>
      <c r="M474" s="3" t="s">
        <v>67</v>
      </c>
      <c r="N474" s="3" t="s">
        <v>67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>
        <v>0</v>
      </c>
      <c r="BG474" s="2"/>
      <c r="BH474" s="2">
        <f t="shared" si="1"/>
        <v>0</v>
      </c>
      <c r="BI474" s="2"/>
      <c r="BJ474" s="2"/>
      <c r="BK474" s="2"/>
      <c r="BL474" s="2" t="s">
        <v>68</v>
      </c>
    </row>
    <row r="475" spans="1:64">
      <c r="A475" s="2">
        <v>1292238</v>
      </c>
      <c r="B475" s="2">
        <v>277</v>
      </c>
      <c r="C475" s="2" t="s">
        <v>1113</v>
      </c>
      <c r="D475" s="2" t="s">
        <v>1114</v>
      </c>
      <c r="E475" s="2"/>
      <c r="F475" s="2">
        <v>2</v>
      </c>
      <c r="G475" s="2"/>
      <c r="H475" s="3" t="s">
        <v>1116</v>
      </c>
      <c r="I475" s="3" t="s">
        <v>1113</v>
      </c>
      <c r="J475" s="4" t="s">
        <v>67</v>
      </c>
      <c r="K475" s="4" t="s">
        <v>67</v>
      </c>
      <c r="L475" s="3" t="s">
        <v>1114</v>
      </c>
      <c r="M475" s="3" t="s">
        <v>67</v>
      </c>
      <c r="N475" s="3" t="s">
        <v>67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>
        <v>0</v>
      </c>
      <c r="BG475" s="2"/>
      <c r="BH475" s="2">
        <f t="shared" si="1"/>
        <v>0</v>
      </c>
      <c r="BI475" s="2"/>
      <c r="BJ475" s="2"/>
      <c r="BK475" s="2"/>
      <c r="BL475" s="2" t="s">
        <v>68</v>
      </c>
    </row>
    <row r="476" spans="1:64">
      <c r="A476" s="2">
        <v>1292239</v>
      </c>
      <c r="B476" s="2">
        <v>278</v>
      </c>
      <c r="C476" s="2" t="s">
        <v>1117</v>
      </c>
      <c r="D476" s="2" t="s">
        <v>1118</v>
      </c>
      <c r="E476" s="2"/>
      <c r="F476" s="2">
        <v>1</v>
      </c>
      <c r="G476" s="2"/>
      <c r="H476" s="3" t="s">
        <v>1119</v>
      </c>
      <c r="I476" s="3" t="s">
        <v>1117</v>
      </c>
      <c r="J476" s="4" t="s">
        <v>67</v>
      </c>
      <c r="K476" s="4" t="s">
        <v>67</v>
      </c>
      <c r="L476" s="3" t="s">
        <v>1118</v>
      </c>
      <c r="M476" s="3" t="s">
        <v>67</v>
      </c>
      <c r="N476" s="3" t="s">
        <v>67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>
        <v>0</v>
      </c>
      <c r="BG476" s="2"/>
      <c r="BH476" s="2">
        <f t="shared" si="1"/>
        <v>0</v>
      </c>
      <c r="BI476" s="2"/>
      <c r="BJ476" s="2"/>
      <c r="BK476" s="2"/>
      <c r="BL476" s="2" t="s">
        <v>68</v>
      </c>
    </row>
    <row r="477" spans="1:64">
      <c r="A477" s="2">
        <v>1292239</v>
      </c>
      <c r="B477" s="2">
        <v>278</v>
      </c>
      <c r="C477" s="2" t="s">
        <v>1117</v>
      </c>
      <c r="D477" s="2" t="s">
        <v>1118</v>
      </c>
      <c r="E477" s="2"/>
      <c r="F477" s="2">
        <v>2</v>
      </c>
      <c r="G477" s="2"/>
      <c r="H477" s="3" t="s">
        <v>1120</v>
      </c>
      <c r="I477" s="3" t="s">
        <v>1117</v>
      </c>
      <c r="J477" s="4" t="s">
        <v>67</v>
      </c>
      <c r="K477" s="4" t="s">
        <v>67</v>
      </c>
      <c r="L477" s="3" t="s">
        <v>1118</v>
      </c>
      <c r="M477" s="3" t="s">
        <v>67</v>
      </c>
      <c r="N477" s="3" t="s">
        <v>67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>
        <v>0</v>
      </c>
      <c r="BG477" s="2"/>
      <c r="BH477" s="2">
        <f t="shared" si="1"/>
        <v>0</v>
      </c>
      <c r="BI477" s="2"/>
      <c r="BJ477" s="2"/>
      <c r="BK477" s="2"/>
      <c r="BL477" s="2" t="s">
        <v>68</v>
      </c>
    </row>
    <row r="478" spans="1:64">
      <c r="A478" s="2">
        <v>1292240</v>
      </c>
      <c r="B478" s="2">
        <v>279</v>
      </c>
      <c r="C478" s="2" t="s">
        <v>1121</v>
      </c>
      <c r="D478" s="2" t="s">
        <v>1122</v>
      </c>
      <c r="E478" s="2"/>
      <c r="F478" s="2">
        <v>1</v>
      </c>
      <c r="G478" s="2"/>
      <c r="H478" s="3" t="s">
        <v>1123</v>
      </c>
      <c r="I478" s="3" t="s">
        <v>1121</v>
      </c>
      <c r="J478" s="4" t="s">
        <v>67</v>
      </c>
      <c r="K478" s="4" t="s">
        <v>67</v>
      </c>
      <c r="L478" s="3" t="s">
        <v>1122</v>
      </c>
      <c r="M478" s="3" t="s">
        <v>67</v>
      </c>
      <c r="N478" s="3" t="s">
        <v>67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>
        <v>0</v>
      </c>
      <c r="BG478" s="2"/>
      <c r="BH478" s="2">
        <f t="shared" si="1"/>
        <v>0</v>
      </c>
      <c r="BI478" s="2"/>
      <c r="BJ478" s="2"/>
      <c r="BK478" s="2"/>
      <c r="BL478" s="2" t="s">
        <v>68</v>
      </c>
    </row>
    <row r="479" spans="1:64">
      <c r="A479" s="2">
        <v>1292240</v>
      </c>
      <c r="B479" s="2">
        <v>279</v>
      </c>
      <c r="C479" s="2" t="s">
        <v>1121</v>
      </c>
      <c r="D479" s="2" t="s">
        <v>1122</v>
      </c>
      <c r="E479" s="2"/>
      <c r="F479" s="2">
        <v>2</v>
      </c>
      <c r="G479" s="2"/>
      <c r="H479" s="3" t="s">
        <v>1124</v>
      </c>
      <c r="I479" s="3" t="s">
        <v>1121</v>
      </c>
      <c r="J479" s="4" t="s">
        <v>67</v>
      </c>
      <c r="K479" s="4" t="s">
        <v>67</v>
      </c>
      <c r="L479" s="3" t="s">
        <v>1122</v>
      </c>
      <c r="M479" s="3" t="s">
        <v>67</v>
      </c>
      <c r="N479" s="3" t="s">
        <v>67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>
        <v>0</v>
      </c>
      <c r="BG479" s="2"/>
      <c r="BH479" s="2">
        <f t="shared" si="1"/>
        <v>0</v>
      </c>
      <c r="BI479" s="2"/>
      <c r="BJ479" s="2"/>
      <c r="BK479" s="2"/>
      <c r="BL479" s="2" t="s">
        <v>68</v>
      </c>
    </row>
    <row r="480" spans="1:64">
      <c r="A480" s="2">
        <v>1292241</v>
      </c>
      <c r="B480" s="2">
        <v>280</v>
      </c>
      <c r="C480" s="2" t="s">
        <v>1125</v>
      </c>
      <c r="D480" s="2" t="s">
        <v>1126</v>
      </c>
      <c r="E480" s="2"/>
      <c r="F480" s="2">
        <v>1</v>
      </c>
      <c r="G480" s="2"/>
      <c r="H480" s="3" t="s">
        <v>1127</v>
      </c>
      <c r="I480" s="3" t="s">
        <v>1128</v>
      </c>
      <c r="J480" s="4" t="s">
        <v>67</v>
      </c>
      <c r="K480" s="4" t="s">
        <v>67</v>
      </c>
      <c r="L480" s="3" t="s">
        <v>1126</v>
      </c>
      <c r="M480" s="3" t="s">
        <v>67</v>
      </c>
      <c r="N480" s="3" t="s">
        <v>67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>
        <v>0</v>
      </c>
      <c r="BG480" s="2"/>
      <c r="BH480" s="2">
        <f t="shared" si="1"/>
        <v>0</v>
      </c>
      <c r="BI480" s="2"/>
      <c r="BJ480" s="2"/>
      <c r="BK480" s="2"/>
      <c r="BL480" s="2" t="s">
        <v>68</v>
      </c>
    </row>
    <row r="481" spans="1:64">
      <c r="A481" s="2">
        <v>1292241</v>
      </c>
      <c r="B481" s="2">
        <v>280</v>
      </c>
      <c r="C481" s="2" t="s">
        <v>1125</v>
      </c>
      <c r="D481" s="2" t="s">
        <v>1126</v>
      </c>
      <c r="E481" s="2"/>
      <c r="F481" s="2">
        <v>2</v>
      </c>
      <c r="G481" s="2"/>
      <c r="H481" s="3" t="s">
        <v>1129</v>
      </c>
      <c r="I481" s="3" t="s">
        <v>1128</v>
      </c>
      <c r="J481" s="4" t="s">
        <v>67</v>
      </c>
      <c r="K481" s="4" t="s">
        <v>67</v>
      </c>
      <c r="L481" s="3" t="s">
        <v>1126</v>
      </c>
      <c r="M481" s="3" t="s">
        <v>67</v>
      </c>
      <c r="N481" s="3" t="s">
        <v>67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>
        <v>0</v>
      </c>
      <c r="BG481" s="2"/>
      <c r="BH481" s="2">
        <f t="shared" si="1"/>
        <v>0</v>
      </c>
      <c r="BI481" s="2"/>
      <c r="BJ481" s="2"/>
      <c r="BK481" s="2"/>
      <c r="BL481" s="2" t="s">
        <v>68</v>
      </c>
    </row>
    <row r="482" spans="1:64">
      <c r="A482" s="2">
        <v>1292242</v>
      </c>
      <c r="B482" s="2">
        <v>281</v>
      </c>
      <c r="C482" s="2" t="s">
        <v>1130</v>
      </c>
      <c r="D482" s="2" t="s">
        <v>1126</v>
      </c>
      <c r="E482" s="2"/>
      <c r="F482" s="2">
        <v>1</v>
      </c>
      <c r="G482" s="2"/>
      <c r="H482" s="3" t="s">
        <v>1131</v>
      </c>
      <c r="I482" s="3" t="s">
        <v>1130</v>
      </c>
      <c r="J482" s="4" t="s">
        <v>67</v>
      </c>
      <c r="K482" s="4" t="s">
        <v>67</v>
      </c>
      <c r="L482" s="3" t="s">
        <v>1126</v>
      </c>
      <c r="M482" s="3" t="s">
        <v>67</v>
      </c>
      <c r="N482" s="3" t="s">
        <v>67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>
        <v>0</v>
      </c>
      <c r="BG482" s="2"/>
      <c r="BH482" s="2">
        <f t="shared" si="1"/>
        <v>0</v>
      </c>
      <c r="BI482" s="2"/>
      <c r="BJ482" s="2"/>
      <c r="BK482" s="2"/>
      <c r="BL482" s="2" t="s">
        <v>68</v>
      </c>
    </row>
    <row r="483" spans="1:64">
      <c r="A483" s="2">
        <v>1292243</v>
      </c>
      <c r="B483" s="2">
        <v>282</v>
      </c>
      <c r="C483" s="2" t="s">
        <v>1132</v>
      </c>
      <c r="D483" s="2" t="s">
        <v>1133</v>
      </c>
      <c r="E483" s="2"/>
      <c r="F483" s="2">
        <v>1</v>
      </c>
      <c r="G483" s="2"/>
      <c r="H483" s="3" t="s">
        <v>1134</v>
      </c>
      <c r="I483" s="3" t="s">
        <v>1132</v>
      </c>
      <c r="J483" s="4" t="s">
        <v>67</v>
      </c>
      <c r="K483" s="4" t="s">
        <v>67</v>
      </c>
      <c r="L483" s="3" t="s">
        <v>1133</v>
      </c>
      <c r="M483" s="3" t="s">
        <v>67</v>
      </c>
      <c r="N483" s="3" t="s">
        <v>67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>
        <v>0</v>
      </c>
      <c r="BG483" s="2"/>
      <c r="BH483" s="2">
        <f t="shared" si="1"/>
        <v>0</v>
      </c>
      <c r="BI483" s="2"/>
      <c r="BJ483" s="2"/>
      <c r="BK483" s="2"/>
      <c r="BL483" s="2" t="s">
        <v>68</v>
      </c>
    </row>
    <row r="484" spans="1:64">
      <c r="A484" s="2">
        <v>1292243</v>
      </c>
      <c r="B484" s="2">
        <v>282</v>
      </c>
      <c r="C484" s="2" t="s">
        <v>1132</v>
      </c>
      <c r="D484" s="2" t="s">
        <v>1133</v>
      </c>
      <c r="E484" s="2"/>
      <c r="F484" s="2">
        <v>2</v>
      </c>
      <c r="G484" s="2"/>
      <c r="H484" s="3" t="s">
        <v>1135</v>
      </c>
      <c r="I484" s="3" t="s">
        <v>1132</v>
      </c>
      <c r="J484" s="4" t="s">
        <v>67</v>
      </c>
      <c r="K484" s="4" t="s">
        <v>67</v>
      </c>
      <c r="L484" s="3" t="s">
        <v>1133</v>
      </c>
      <c r="M484" s="3" t="s">
        <v>67</v>
      </c>
      <c r="N484" s="3" t="s">
        <v>67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>
        <v>0</v>
      </c>
      <c r="BG484" s="2"/>
      <c r="BH484" s="2">
        <f t="shared" si="1"/>
        <v>0</v>
      </c>
      <c r="BI484" s="2"/>
      <c r="BJ484" s="2"/>
      <c r="BK484" s="2"/>
      <c r="BL484" s="2" t="s">
        <v>68</v>
      </c>
    </row>
    <row r="485" spans="1:64">
      <c r="A485" s="2">
        <v>1292244</v>
      </c>
      <c r="B485" s="2">
        <v>283</v>
      </c>
      <c r="C485" s="2" t="s">
        <v>1136</v>
      </c>
      <c r="D485" s="2" t="s">
        <v>1137</v>
      </c>
      <c r="E485" s="2"/>
      <c r="F485" s="2">
        <v>1</v>
      </c>
      <c r="G485" s="2"/>
      <c r="H485" s="3" t="s">
        <v>1138</v>
      </c>
      <c r="I485" s="3" t="s">
        <v>1136</v>
      </c>
      <c r="J485" s="4" t="s">
        <v>67</v>
      </c>
      <c r="K485" s="4" t="s">
        <v>67</v>
      </c>
      <c r="L485" s="3" t="s">
        <v>1137</v>
      </c>
      <c r="M485" s="3" t="s">
        <v>67</v>
      </c>
      <c r="N485" s="3" t="s">
        <v>67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>
        <v>0</v>
      </c>
      <c r="BG485" s="2"/>
      <c r="BH485" s="2">
        <f t="shared" si="1"/>
        <v>0</v>
      </c>
      <c r="BI485" s="2"/>
      <c r="BJ485" s="2"/>
      <c r="BK485" s="2"/>
      <c r="BL485" s="2" t="s">
        <v>68</v>
      </c>
    </row>
    <row r="486" spans="1:64">
      <c r="A486" s="2">
        <v>1292244</v>
      </c>
      <c r="B486" s="2">
        <v>283</v>
      </c>
      <c r="C486" s="2" t="s">
        <v>1136</v>
      </c>
      <c r="D486" s="2" t="s">
        <v>1137</v>
      </c>
      <c r="E486" s="2"/>
      <c r="F486" s="2">
        <v>2</v>
      </c>
      <c r="G486" s="2"/>
      <c r="H486" s="3" t="s">
        <v>1139</v>
      </c>
      <c r="I486" s="3" t="s">
        <v>1136</v>
      </c>
      <c r="J486" s="4" t="s">
        <v>67</v>
      </c>
      <c r="K486" s="4" t="s">
        <v>67</v>
      </c>
      <c r="L486" s="3" t="s">
        <v>1137</v>
      </c>
      <c r="M486" s="3" t="s">
        <v>67</v>
      </c>
      <c r="N486" s="3" t="s">
        <v>67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>
        <v>0</v>
      </c>
      <c r="BG486" s="2"/>
      <c r="BH486" s="2">
        <f t="shared" si="1"/>
        <v>0</v>
      </c>
      <c r="BI486" s="2"/>
      <c r="BJ486" s="2"/>
      <c r="BK486" s="2"/>
      <c r="BL486" s="2" t="s">
        <v>68</v>
      </c>
    </row>
    <row r="487" spans="1:64">
      <c r="A487" s="2">
        <v>1292245</v>
      </c>
      <c r="B487" s="2">
        <v>284</v>
      </c>
      <c r="C487" s="2" t="s">
        <v>1140</v>
      </c>
      <c r="D487" s="2" t="s">
        <v>1141</v>
      </c>
      <c r="E487" s="2"/>
      <c r="F487" s="2">
        <v>1</v>
      </c>
      <c r="G487" s="2"/>
      <c r="H487" s="3" t="s">
        <v>1142</v>
      </c>
      <c r="I487" s="3" t="s">
        <v>1140</v>
      </c>
      <c r="J487" s="4" t="s">
        <v>67</v>
      </c>
      <c r="K487" s="4" t="s">
        <v>67</v>
      </c>
      <c r="L487" s="3" t="s">
        <v>1141</v>
      </c>
      <c r="M487" s="3" t="s">
        <v>67</v>
      </c>
      <c r="N487" s="3" t="s">
        <v>67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>
        <v>0</v>
      </c>
      <c r="BG487" s="2"/>
      <c r="BH487" s="2">
        <f t="shared" si="1"/>
        <v>0</v>
      </c>
      <c r="BI487" s="2"/>
      <c r="BJ487" s="2"/>
      <c r="BK487" s="2"/>
      <c r="BL487" s="2" t="s">
        <v>68</v>
      </c>
    </row>
    <row r="488" spans="1:64">
      <c r="A488" s="2">
        <v>1292245</v>
      </c>
      <c r="B488" s="2">
        <v>284</v>
      </c>
      <c r="C488" s="2" t="s">
        <v>1140</v>
      </c>
      <c r="D488" s="2" t="s">
        <v>1141</v>
      </c>
      <c r="E488" s="2"/>
      <c r="F488" s="2">
        <v>2</v>
      </c>
      <c r="G488" s="2"/>
      <c r="H488" s="3" t="s">
        <v>1143</v>
      </c>
      <c r="I488" s="3" t="s">
        <v>1140</v>
      </c>
      <c r="J488" s="4" t="s">
        <v>67</v>
      </c>
      <c r="K488" s="4" t="s">
        <v>67</v>
      </c>
      <c r="L488" s="3" t="s">
        <v>1141</v>
      </c>
      <c r="M488" s="3" t="s">
        <v>67</v>
      </c>
      <c r="N488" s="3" t="s">
        <v>67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>
        <v>0</v>
      </c>
      <c r="BG488" s="2"/>
      <c r="BH488" s="2">
        <f t="shared" si="1"/>
        <v>0</v>
      </c>
      <c r="BI488" s="2"/>
      <c r="BJ488" s="2"/>
      <c r="BK488" s="2"/>
      <c r="BL488" s="2" t="s">
        <v>68</v>
      </c>
    </row>
    <row r="489" spans="1:64">
      <c r="A489" s="2">
        <v>1292246</v>
      </c>
      <c r="B489" s="2">
        <v>285</v>
      </c>
      <c r="C489" s="2" t="s">
        <v>1144</v>
      </c>
      <c r="D489" s="2" t="s">
        <v>1145</v>
      </c>
      <c r="E489" s="2"/>
      <c r="F489" s="2">
        <v>1</v>
      </c>
      <c r="G489" s="2"/>
      <c r="H489" s="3" t="s">
        <v>1146</v>
      </c>
      <c r="I489" s="3" t="s">
        <v>1144</v>
      </c>
      <c r="J489" s="4" t="s">
        <v>67</v>
      </c>
      <c r="K489" s="4" t="s">
        <v>67</v>
      </c>
      <c r="L489" s="3" t="s">
        <v>1145</v>
      </c>
      <c r="M489" s="3" t="s">
        <v>67</v>
      </c>
      <c r="N489" s="3" t="s">
        <v>67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>
        <v>0</v>
      </c>
      <c r="BG489" s="2"/>
      <c r="BH489" s="2">
        <f t="shared" si="1"/>
        <v>0</v>
      </c>
      <c r="BI489" s="2"/>
      <c r="BJ489" s="2"/>
      <c r="BK489" s="2"/>
      <c r="BL489" s="2" t="s">
        <v>68</v>
      </c>
    </row>
    <row r="490" spans="1:64">
      <c r="A490" s="2">
        <v>1292246</v>
      </c>
      <c r="B490" s="2">
        <v>285</v>
      </c>
      <c r="C490" s="2" t="s">
        <v>1144</v>
      </c>
      <c r="D490" s="2" t="s">
        <v>1145</v>
      </c>
      <c r="E490" s="2"/>
      <c r="F490" s="2">
        <v>2</v>
      </c>
      <c r="G490" s="2"/>
      <c r="H490" s="3" t="s">
        <v>1147</v>
      </c>
      <c r="I490" s="3" t="s">
        <v>1144</v>
      </c>
      <c r="J490" s="4" t="s">
        <v>67</v>
      </c>
      <c r="K490" s="4" t="s">
        <v>67</v>
      </c>
      <c r="L490" s="3" t="s">
        <v>1145</v>
      </c>
      <c r="M490" s="3" t="s">
        <v>67</v>
      </c>
      <c r="N490" s="3" t="s">
        <v>67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>
        <v>0</v>
      </c>
      <c r="BG490" s="2"/>
      <c r="BH490" s="2">
        <f t="shared" si="1"/>
        <v>0</v>
      </c>
      <c r="BI490" s="2"/>
      <c r="BJ490" s="2"/>
      <c r="BK490" s="2"/>
      <c r="BL490" s="2" t="s">
        <v>68</v>
      </c>
    </row>
    <row r="491" spans="1:64">
      <c r="A491" s="2">
        <v>1292247</v>
      </c>
      <c r="B491" s="2">
        <v>286</v>
      </c>
      <c r="C491" s="2" t="s">
        <v>1148</v>
      </c>
      <c r="D491" s="2" t="s">
        <v>1149</v>
      </c>
      <c r="E491" s="2"/>
      <c r="F491" s="2">
        <v>1</v>
      </c>
      <c r="G491" s="2"/>
      <c r="H491" s="3" t="s">
        <v>1150</v>
      </c>
      <c r="I491" s="3" t="s">
        <v>1148</v>
      </c>
      <c r="J491" s="4" t="s">
        <v>67</v>
      </c>
      <c r="K491" s="4" t="s">
        <v>67</v>
      </c>
      <c r="L491" s="3" t="s">
        <v>1149</v>
      </c>
      <c r="M491" s="3" t="s">
        <v>67</v>
      </c>
      <c r="N491" s="3" t="s">
        <v>67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>
        <v>0</v>
      </c>
      <c r="BG491" s="2"/>
      <c r="BH491" s="2">
        <f t="shared" si="1"/>
        <v>0</v>
      </c>
      <c r="BI491" s="2"/>
      <c r="BJ491" s="2"/>
      <c r="BK491" s="2"/>
      <c r="BL491" s="2" t="s">
        <v>68</v>
      </c>
    </row>
    <row r="492" spans="1:64">
      <c r="A492" s="2">
        <v>1292247</v>
      </c>
      <c r="B492" s="2">
        <v>286</v>
      </c>
      <c r="C492" s="2" t="s">
        <v>1148</v>
      </c>
      <c r="D492" s="2" t="s">
        <v>1149</v>
      </c>
      <c r="E492" s="2"/>
      <c r="F492" s="2">
        <v>2</v>
      </c>
      <c r="G492" s="2"/>
      <c r="H492" s="3" t="s">
        <v>1151</v>
      </c>
      <c r="I492" s="3" t="s">
        <v>1148</v>
      </c>
      <c r="J492" s="4" t="s">
        <v>67</v>
      </c>
      <c r="K492" s="4" t="s">
        <v>67</v>
      </c>
      <c r="L492" s="3" t="s">
        <v>1149</v>
      </c>
      <c r="M492" s="3" t="s">
        <v>67</v>
      </c>
      <c r="N492" s="3" t="s">
        <v>67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>
        <v>0</v>
      </c>
      <c r="BG492" s="2"/>
      <c r="BH492" s="2">
        <f t="shared" si="1"/>
        <v>0</v>
      </c>
      <c r="BI492" s="2"/>
      <c r="BJ492" s="2"/>
      <c r="BK492" s="2"/>
      <c r="BL492" s="2" t="s">
        <v>68</v>
      </c>
    </row>
    <row r="493" spans="1:64">
      <c r="A493" s="2">
        <v>1292248</v>
      </c>
      <c r="B493" s="2">
        <v>287</v>
      </c>
      <c r="C493" s="2" t="s">
        <v>1152</v>
      </c>
      <c r="D493" s="2" t="s">
        <v>1153</v>
      </c>
      <c r="E493" s="2"/>
      <c r="F493" s="2">
        <v>1</v>
      </c>
      <c r="G493" s="2"/>
      <c r="H493" s="3" t="s">
        <v>1154</v>
      </c>
      <c r="I493" s="3" t="s">
        <v>1152</v>
      </c>
      <c r="J493" s="4" t="s">
        <v>67</v>
      </c>
      <c r="K493" s="4" t="s">
        <v>67</v>
      </c>
      <c r="L493" s="3" t="s">
        <v>1153</v>
      </c>
      <c r="M493" s="3" t="s">
        <v>67</v>
      </c>
      <c r="N493" s="3" t="s">
        <v>67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>
        <v>0</v>
      </c>
      <c r="BG493" s="2"/>
      <c r="BH493" s="2">
        <f t="shared" si="1"/>
        <v>0</v>
      </c>
      <c r="BI493" s="2"/>
      <c r="BJ493" s="2"/>
      <c r="BK493" s="2"/>
      <c r="BL493" s="2" t="s">
        <v>68</v>
      </c>
    </row>
    <row r="494" spans="1:64">
      <c r="A494" s="2">
        <v>1292248</v>
      </c>
      <c r="B494" s="2">
        <v>287</v>
      </c>
      <c r="C494" s="2" t="s">
        <v>1152</v>
      </c>
      <c r="D494" s="2" t="s">
        <v>1153</v>
      </c>
      <c r="E494" s="2"/>
      <c r="F494" s="2">
        <v>2</v>
      </c>
      <c r="G494" s="2"/>
      <c r="H494" s="3" t="s">
        <v>1155</v>
      </c>
      <c r="I494" s="3" t="s">
        <v>1152</v>
      </c>
      <c r="J494" s="4" t="s">
        <v>67</v>
      </c>
      <c r="K494" s="4" t="s">
        <v>67</v>
      </c>
      <c r="L494" s="3" t="s">
        <v>1153</v>
      </c>
      <c r="M494" s="3" t="s">
        <v>67</v>
      </c>
      <c r="N494" s="3" t="s">
        <v>67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>
        <v>0</v>
      </c>
      <c r="BG494" s="2"/>
      <c r="BH494" s="2">
        <f t="shared" si="1"/>
        <v>0</v>
      </c>
      <c r="BI494" s="2"/>
      <c r="BJ494" s="2"/>
      <c r="BK494" s="2"/>
      <c r="BL494" s="2" t="s">
        <v>68</v>
      </c>
    </row>
    <row r="495" spans="1:64">
      <c r="A495" s="2">
        <v>1292249</v>
      </c>
      <c r="B495" s="2">
        <v>288</v>
      </c>
      <c r="C495" s="2" t="s">
        <v>1156</v>
      </c>
      <c r="D495" s="2" t="s">
        <v>1157</v>
      </c>
      <c r="E495" s="2"/>
      <c r="F495" s="2">
        <v>1</v>
      </c>
      <c r="G495" s="2"/>
      <c r="H495" s="3" t="s">
        <v>1158</v>
      </c>
      <c r="I495" s="3" t="s">
        <v>1156</v>
      </c>
      <c r="J495" s="4" t="s">
        <v>67</v>
      </c>
      <c r="K495" s="4" t="s">
        <v>67</v>
      </c>
      <c r="L495" s="3" t="s">
        <v>1157</v>
      </c>
      <c r="M495" s="3" t="s">
        <v>67</v>
      </c>
      <c r="N495" s="3" t="s">
        <v>67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>
        <v>0</v>
      </c>
      <c r="BG495" s="2"/>
      <c r="BH495" s="2">
        <f t="shared" si="1"/>
        <v>0</v>
      </c>
      <c r="BI495" s="2"/>
      <c r="BJ495" s="2"/>
      <c r="BK495" s="2"/>
      <c r="BL495" s="2" t="s">
        <v>68</v>
      </c>
    </row>
    <row r="496" spans="1:64">
      <c r="A496" s="2">
        <v>1292249</v>
      </c>
      <c r="B496" s="2">
        <v>288</v>
      </c>
      <c r="C496" s="2" t="s">
        <v>1156</v>
      </c>
      <c r="D496" s="2" t="s">
        <v>1157</v>
      </c>
      <c r="E496" s="2"/>
      <c r="F496" s="2">
        <v>2</v>
      </c>
      <c r="G496" s="2"/>
      <c r="H496" s="3" t="s">
        <v>1159</v>
      </c>
      <c r="I496" s="3" t="s">
        <v>1156</v>
      </c>
      <c r="J496" s="4" t="s">
        <v>67</v>
      </c>
      <c r="K496" s="4" t="s">
        <v>67</v>
      </c>
      <c r="L496" s="3" t="s">
        <v>1157</v>
      </c>
      <c r="M496" s="3" t="s">
        <v>67</v>
      </c>
      <c r="N496" s="3" t="s">
        <v>67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>
        <v>0</v>
      </c>
      <c r="BG496" s="2"/>
      <c r="BH496" s="2">
        <f t="shared" si="1"/>
        <v>0</v>
      </c>
      <c r="BI496" s="2"/>
      <c r="BJ496" s="2"/>
      <c r="BK496" s="2"/>
      <c r="BL496" s="2" t="s">
        <v>68</v>
      </c>
    </row>
    <row r="497" spans="1:64">
      <c r="A497" s="2">
        <v>1292250</v>
      </c>
      <c r="B497" s="2">
        <v>289</v>
      </c>
      <c r="C497" s="2" t="s">
        <v>1160</v>
      </c>
      <c r="D497" s="2" t="s">
        <v>1161</v>
      </c>
      <c r="E497" s="2"/>
      <c r="F497" s="2">
        <v>1</v>
      </c>
      <c r="G497" s="2"/>
      <c r="H497" s="3" t="s">
        <v>1162</v>
      </c>
      <c r="I497" s="3" t="s">
        <v>1160</v>
      </c>
      <c r="J497" s="4" t="s">
        <v>67</v>
      </c>
      <c r="K497" s="4" t="s">
        <v>67</v>
      </c>
      <c r="L497" s="3" t="s">
        <v>1161</v>
      </c>
      <c r="M497" s="3" t="s">
        <v>67</v>
      </c>
      <c r="N497" s="3" t="s">
        <v>67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>
        <v>0</v>
      </c>
      <c r="BG497" s="2"/>
      <c r="BH497" s="2">
        <f t="shared" si="1"/>
        <v>0</v>
      </c>
      <c r="BI497" s="2"/>
      <c r="BJ497" s="2"/>
      <c r="BK497" s="2"/>
      <c r="BL497" s="2" t="s">
        <v>68</v>
      </c>
    </row>
    <row r="498" spans="1:64">
      <c r="A498" s="2">
        <v>1292250</v>
      </c>
      <c r="B498" s="2">
        <v>289</v>
      </c>
      <c r="C498" s="2" t="s">
        <v>1160</v>
      </c>
      <c r="D498" s="2" t="s">
        <v>1161</v>
      </c>
      <c r="E498" s="2"/>
      <c r="F498" s="2">
        <v>2</v>
      </c>
      <c r="G498" s="2"/>
      <c r="H498" s="3" t="s">
        <v>1163</v>
      </c>
      <c r="I498" s="3" t="s">
        <v>1160</v>
      </c>
      <c r="J498" s="4" t="s">
        <v>67</v>
      </c>
      <c r="K498" s="4" t="s">
        <v>67</v>
      </c>
      <c r="L498" s="3" t="s">
        <v>1161</v>
      </c>
      <c r="M498" s="3" t="s">
        <v>67</v>
      </c>
      <c r="N498" s="3" t="s">
        <v>67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>
        <v>0</v>
      </c>
      <c r="BG498" s="2"/>
      <c r="BH498" s="2">
        <f t="shared" si="1"/>
        <v>0</v>
      </c>
      <c r="BI498" s="2"/>
      <c r="BJ498" s="2"/>
      <c r="BK498" s="2"/>
      <c r="BL498" s="2" t="s">
        <v>68</v>
      </c>
    </row>
    <row r="499" spans="1:64">
      <c r="A499" s="2">
        <v>1292251</v>
      </c>
      <c r="B499" s="2">
        <v>290</v>
      </c>
      <c r="C499" s="2" t="s">
        <v>1164</v>
      </c>
      <c r="D499" s="2" t="s">
        <v>1165</v>
      </c>
      <c r="E499" s="2"/>
      <c r="F499" s="2">
        <v>1</v>
      </c>
      <c r="G499" s="2"/>
      <c r="H499" s="3" t="s">
        <v>1166</v>
      </c>
      <c r="I499" s="3" t="s">
        <v>1164</v>
      </c>
      <c r="J499" s="4" t="s">
        <v>67</v>
      </c>
      <c r="K499" s="4" t="s">
        <v>67</v>
      </c>
      <c r="L499" s="3" t="s">
        <v>1165</v>
      </c>
      <c r="M499" s="3" t="s">
        <v>67</v>
      </c>
      <c r="N499" s="3" t="s">
        <v>67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>
        <v>0</v>
      </c>
      <c r="BG499" s="2"/>
      <c r="BH499" s="2">
        <f t="shared" si="1"/>
        <v>0</v>
      </c>
      <c r="BI499" s="2"/>
      <c r="BJ499" s="2"/>
      <c r="BK499" s="2"/>
      <c r="BL499" s="2" t="s">
        <v>68</v>
      </c>
    </row>
    <row r="500" spans="1:64">
      <c r="A500" s="2">
        <v>1292251</v>
      </c>
      <c r="B500" s="2">
        <v>290</v>
      </c>
      <c r="C500" s="2" t="s">
        <v>1164</v>
      </c>
      <c r="D500" s="2" t="s">
        <v>1165</v>
      </c>
      <c r="E500" s="2"/>
      <c r="F500" s="2">
        <v>2</v>
      </c>
      <c r="G500" s="2"/>
      <c r="H500" s="3" t="s">
        <v>1167</v>
      </c>
      <c r="I500" s="3" t="s">
        <v>1164</v>
      </c>
      <c r="J500" s="4" t="s">
        <v>67</v>
      </c>
      <c r="K500" s="4" t="s">
        <v>67</v>
      </c>
      <c r="L500" s="3" t="s">
        <v>1165</v>
      </c>
      <c r="M500" s="3" t="s">
        <v>67</v>
      </c>
      <c r="N500" s="3" t="s">
        <v>67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>
        <v>0</v>
      </c>
      <c r="BG500" s="2"/>
      <c r="BH500" s="2">
        <f t="shared" si="1"/>
        <v>0</v>
      </c>
      <c r="BI500" s="2"/>
      <c r="BJ500" s="2"/>
      <c r="BK500" s="2"/>
      <c r="BL500" s="2" t="s">
        <v>68</v>
      </c>
    </row>
    <row r="501" spans="1:64">
      <c r="A501" s="2">
        <v>1292252</v>
      </c>
      <c r="B501" s="2">
        <v>291</v>
      </c>
      <c r="C501" s="2" t="s">
        <v>1168</v>
      </c>
      <c r="D501" s="2" t="s">
        <v>1169</v>
      </c>
      <c r="E501" s="2"/>
      <c r="F501" s="2">
        <v>1</v>
      </c>
      <c r="G501" s="2"/>
      <c r="H501" s="3" t="s">
        <v>1170</v>
      </c>
      <c r="I501" s="3" t="s">
        <v>1171</v>
      </c>
      <c r="J501" s="4" t="s">
        <v>67</v>
      </c>
      <c r="K501" s="4" t="s">
        <v>67</v>
      </c>
      <c r="L501" s="3" t="s">
        <v>1169</v>
      </c>
      <c r="M501" s="3" t="s">
        <v>67</v>
      </c>
      <c r="N501" s="3" t="s">
        <v>67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>
        <v>0</v>
      </c>
      <c r="BG501" s="2"/>
      <c r="BH501" s="2">
        <f t="shared" si="1"/>
        <v>0</v>
      </c>
      <c r="BI501" s="2"/>
      <c r="BJ501" s="2"/>
      <c r="BK501" s="2"/>
      <c r="BL501" s="2" t="s">
        <v>68</v>
      </c>
    </row>
    <row r="502" spans="1:64">
      <c r="A502" s="2">
        <v>1292253</v>
      </c>
      <c r="B502" s="2">
        <v>292</v>
      </c>
      <c r="C502" s="2" t="s">
        <v>1172</v>
      </c>
      <c r="D502" s="2" t="s">
        <v>1169</v>
      </c>
      <c r="E502" s="2"/>
      <c r="F502" s="2">
        <v>1</v>
      </c>
      <c r="G502" s="2"/>
      <c r="H502" s="3" t="s">
        <v>1173</v>
      </c>
      <c r="I502" s="3" t="s">
        <v>1174</v>
      </c>
      <c r="J502" s="4" t="s">
        <v>67</v>
      </c>
      <c r="K502" s="4" t="s">
        <v>67</v>
      </c>
      <c r="L502" s="3" t="s">
        <v>1169</v>
      </c>
      <c r="M502" s="3" t="s">
        <v>67</v>
      </c>
      <c r="N502" s="3" t="s">
        <v>67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>
        <v>0</v>
      </c>
      <c r="BG502" s="2"/>
      <c r="BH502" s="2">
        <f t="shared" si="1"/>
        <v>0</v>
      </c>
      <c r="BI502" s="2"/>
      <c r="BJ502" s="2"/>
      <c r="BK502" s="2"/>
      <c r="BL502" s="2" t="s">
        <v>68</v>
      </c>
    </row>
    <row r="503" spans="1:64">
      <c r="A503" s="2">
        <v>1292252</v>
      </c>
      <c r="B503" s="2">
        <v>291</v>
      </c>
      <c r="C503" s="2" t="s">
        <v>1168</v>
      </c>
      <c r="D503" s="2" t="s">
        <v>1169</v>
      </c>
      <c r="E503" s="2"/>
      <c r="F503" s="2">
        <v>2</v>
      </c>
      <c r="G503" s="2"/>
      <c r="H503" s="3" t="s">
        <v>1175</v>
      </c>
      <c r="I503" s="3" t="s">
        <v>1171</v>
      </c>
      <c r="J503" s="4" t="s">
        <v>67</v>
      </c>
      <c r="K503" s="4" t="s">
        <v>67</v>
      </c>
      <c r="L503" s="3" t="s">
        <v>1169</v>
      </c>
      <c r="M503" s="3" t="s">
        <v>67</v>
      </c>
      <c r="N503" s="3" t="s">
        <v>67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>
        <v>0</v>
      </c>
      <c r="BG503" s="2"/>
      <c r="BH503" s="2">
        <f t="shared" si="1"/>
        <v>0</v>
      </c>
      <c r="BI503" s="2"/>
      <c r="BJ503" s="2"/>
      <c r="BK503" s="2"/>
      <c r="BL503" s="2" t="s">
        <v>68</v>
      </c>
    </row>
    <row r="504" spans="1:64">
      <c r="A504" s="2">
        <v>1292253</v>
      </c>
      <c r="B504" s="2">
        <v>292</v>
      </c>
      <c r="C504" s="2" t="s">
        <v>1172</v>
      </c>
      <c r="D504" s="2" t="s">
        <v>1169</v>
      </c>
      <c r="E504" s="2"/>
      <c r="F504" s="2">
        <v>2</v>
      </c>
      <c r="G504" s="2"/>
      <c r="H504" s="3" t="s">
        <v>1176</v>
      </c>
      <c r="I504" s="3" t="s">
        <v>1174</v>
      </c>
      <c r="J504" s="4" t="s">
        <v>67</v>
      </c>
      <c r="K504" s="4" t="s">
        <v>67</v>
      </c>
      <c r="L504" s="3" t="s">
        <v>1169</v>
      </c>
      <c r="M504" s="3" t="s">
        <v>67</v>
      </c>
      <c r="N504" s="3" t="s">
        <v>67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>
        <v>0</v>
      </c>
      <c r="BG504" s="2"/>
      <c r="BH504" s="2">
        <f t="shared" si="1"/>
        <v>0</v>
      </c>
      <c r="BI504" s="2"/>
      <c r="BJ504" s="2"/>
      <c r="BK504" s="2"/>
      <c r="BL504" s="2" t="s">
        <v>68</v>
      </c>
    </row>
    <row r="505" spans="1:64">
      <c r="A505" s="2">
        <v>1292254</v>
      </c>
      <c r="B505" s="2">
        <v>293</v>
      </c>
      <c r="C505" s="2" t="s">
        <v>1177</v>
      </c>
      <c r="D505" s="2" t="s">
        <v>1178</v>
      </c>
      <c r="E505" s="2"/>
      <c r="F505" s="2">
        <v>1</v>
      </c>
      <c r="G505" s="2"/>
      <c r="H505" s="3" t="s">
        <v>1179</v>
      </c>
      <c r="I505" s="3" t="s">
        <v>1177</v>
      </c>
      <c r="J505" s="4" t="s">
        <v>67</v>
      </c>
      <c r="K505" s="4" t="s">
        <v>67</v>
      </c>
      <c r="L505" s="3" t="s">
        <v>1178</v>
      </c>
      <c r="M505" s="3" t="s">
        <v>67</v>
      </c>
      <c r="N505" s="3" t="s">
        <v>67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>
        <v>0</v>
      </c>
      <c r="BG505" s="2"/>
      <c r="BH505" s="2">
        <f t="shared" si="1"/>
        <v>0</v>
      </c>
      <c r="BI505" s="2"/>
      <c r="BJ505" s="2"/>
      <c r="BK505" s="2"/>
      <c r="BL505" s="2" t="s">
        <v>68</v>
      </c>
    </row>
    <row r="506" spans="1:64">
      <c r="A506" s="2">
        <v>1292255</v>
      </c>
      <c r="B506" s="2">
        <v>294</v>
      </c>
      <c r="C506" s="2" t="s">
        <v>1180</v>
      </c>
      <c r="D506" s="2" t="s">
        <v>1181</v>
      </c>
      <c r="E506" s="2"/>
      <c r="F506" s="2">
        <v>1</v>
      </c>
      <c r="G506" s="2"/>
      <c r="H506" s="3" t="s">
        <v>1182</v>
      </c>
      <c r="I506" s="3" t="s">
        <v>1180</v>
      </c>
      <c r="J506" s="4" t="s">
        <v>67</v>
      </c>
      <c r="K506" s="4" t="s">
        <v>67</v>
      </c>
      <c r="L506" s="3" t="s">
        <v>1181</v>
      </c>
      <c r="M506" s="3" t="s">
        <v>67</v>
      </c>
      <c r="N506" s="3" t="s">
        <v>67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>
        <v>0</v>
      </c>
      <c r="BG506" s="2"/>
      <c r="BH506" s="2">
        <f t="shared" si="1"/>
        <v>0</v>
      </c>
      <c r="BI506" s="2"/>
      <c r="BJ506" s="2"/>
      <c r="BK506" s="2"/>
      <c r="BL506" s="2" t="s">
        <v>68</v>
      </c>
    </row>
    <row r="507" spans="1:64">
      <c r="A507" s="2">
        <v>1292256</v>
      </c>
      <c r="B507" s="2">
        <v>295</v>
      </c>
      <c r="C507" s="2" t="s">
        <v>1183</v>
      </c>
      <c r="D507" s="2" t="s">
        <v>1184</v>
      </c>
      <c r="E507" s="2"/>
      <c r="F507" s="2">
        <v>1</v>
      </c>
      <c r="G507" s="2"/>
      <c r="H507" s="3" t="s">
        <v>1185</v>
      </c>
      <c r="I507" s="3" t="s">
        <v>1183</v>
      </c>
      <c r="J507" s="4" t="s">
        <v>67</v>
      </c>
      <c r="K507" s="4" t="s">
        <v>67</v>
      </c>
      <c r="L507" s="3" t="s">
        <v>1184</v>
      </c>
      <c r="M507" s="3" t="s">
        <v>67</v>
      </c>
      <c r="N507" s="3" t="s">
        <v>67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>
        <v>0</v>
      </c>
      <c r="BG507" s="2"/>
      <c r="BH507" s="2">
        <f t="shared" si="1"/>
        <v>0</v>
      </c>
      <c r="BI507" s="2"/>
      <c r="BJ507" s="2"/>
      <c r="BK507" s="2"/>
      <c r="BL507" s="2" t="s">
        <v>68</v>
      </c>
    </row>
    <row r="508" spans="1:64">
      <c r="A508" s="2">
        <v>1292256</v>
      </c>
      <c r="B508" s="2">
        <v>295</v>
      </c>
      <c r="C508" s="2" t="s">
        <v>1183</v>
      </c>
      <c r="D508" s="2" t="s">
        <v>1184</v>
      </c>
      <c r="E508" s="2"/>
      <c r="F508" s="2">
        <v>2</v>
      </c>
      <c r="G508" s="2"/>
      <c r="H508" s="3" t="s">
        <v>1186</v>
      </c>
      <c r="I508" s="3" t="s">
        <v>1183</v>
      </c>
      <c r="J508" s="4" t="s">
        <v>67</v>
      </c>
      <c r="K508" s="4" t="s">
        <v>67</v>
      </c>
      <c r="L508" s="3" t="s">
        <v>1184</v>
      </c>
      <c r="M508" s="3" t="s">
        <v>67</v>
      </c>
      <c r="N508" s="3" t="s">
        <v>67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>
        <v>0</v>
      </c>
      <c r="BG508" s="2"/>
      <c r="BH508" s="2">
        <f t="shared" si="1"/>
        <v>0</v>
      </c>
      <c r="BI508" s="2"/>
      <c r="BJ508" s="2"/>
      <c r="BK508" s="2"/>
      <c r="BL508" s="2" t="s">
        <v>68</v>
      </c>
    </row>
    <row r="509" spans="1:64">
      <c r="A509" s="2">
        <v>1292257</v>
      </c>
      <c r="B509" s="2">
        <v>296</v>
      </c>
      <c r="C509" s="2" t="s">
        <v>1187</v>
      </c>
      <c r="D509" s="2" t="s">
        <v>1188</v>
      </c>
      <c r="E509" s="2"/>
      <c r="F509" s="2">
        <v>1</v>
      </c>
      <c r="G509" s="2"/>
      <c r="H509" s="3" t="s">
        <v>1189</v>
      </c>
      <c r="I509" s="3" t="s">
        <v>1187</v>
      </c>
      <c r="J509" s="4" t="s">
        <v>67</v>
      </c>
      <c r="K509" s="4" t="s">
        <v>67</v>
      </c>
      <c r="L509" s="3" t="s">
        <v>1188</v>
      </c>
      <c r="M509" s="3" t="s">
        <v>67</v>
      </c>
      <c r="N509" s="3" t="s">
        <v>67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>
        <v>0</v>
      </c>
      <c r="BG509" s="2"/>
      <c r="BH509" s="2">
        <f t="shared" si="1"/>
        <v>0</v>
      </c>
      <c r="BI509" s="2"/>
      <c r="BJ509" s="2"/>
      <c r="BK509" s="2"/>
      <c r="BL509" s="2" t="s">
        <v>68</v>
      </c>
    </row>
    <row r="510" spans="1:64">
      <c r="A510" s="2">
        <v>1292257</v>
      </c>
      <c r="B510" s="2">
        <v>296</v>
      </c>
      <c r="C510" s="2" t="s">
        <v>1187</v>
      </c>
      <c r="D510" s="2" t="s">
        <v>1188</v>
      </c>
      <c r="E510" s="2"/>
      <c r="F510" s="2">
        <v>2</v>
      </c>
      <c r="G510" s="2"/>
      <c r="H510" s="3" t="s">
        <v>1190</v>
      </c>
      <c r="I510" s="3" t="s">
        <v>1187</v>
      </c>
      <c r="J510" s="4" t="s">
        <v>67</v>
      </c>
      <c r="K510" s="4" t="s">
        <v>67</v>
      </c>
      <c r="L510" s="3" t="s">
        <v>1188</v>
      </c>
      <c r="M510" s="3" t="s">
        <v>67</v>
      </c>
      <c r="N510" s="3" t="s">
        <v>67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>
        <v>0</v>
      </c>
      <c r="BG510" s="2"/>
      <c r="BH510" s="2">
        <f t="shared" si="1"/>
        <v>0</v>
      </c>
      <c r="BI510" s="2"/>
      <c r="BJ510" s="2"/>
      <c r="BK510" s="2"/>
      <c r="BL510" s="2" t="s">
        <v>68</v>
      </c>
    </row>
    <row r="511" spans="1:64">
      <c r="A511" s="2">
        <v>1292258</v>
      </c>
      <c r="B511" s="2">
        <v>297</v>
      </c>
      <c r="C511" s="2" t="s">
        <v>1191</v>
      </c>
      <c r="D511" s="2" t="s">
        <v>1192</v>
      </c>
      <c r="E511" s="2"/>
      <c r="F511" s="2">
        <v>1</v>
      </c>
      <c r="G511" s="2"/>
      <c r="H511" s="3" t="s">
        <v>1193</v>
      </c>
      <c r="I511" s="3" t="s">
        <v>1191</v>
      </c>
      <c r="J511" s="4" t="s">
        <v>67</v>
      </c>
      <c r="K511" s="4" t="s">
        <v>67</v>
      </c>
      <c r="L511" s="3" t="s">
        <v>1192</v>
      </c>
      <c r="M511" s="3" t="s">
        <v>67</v>
      </c>
      <c r="N511" s="3" t="s">
        <v>67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>
        <v>0</v>
      </c>
      <c r="BG511" s="2"/>
      <c r="BH511" s="2">
        <f t="shared" si="1"/>
        <v>0</v>
      </c>
      <c r="BI511" s="2"/>
      <c r="BJ511" s="2"/>
      <c r="BK511" s="2"/>
      <c r="BL511" s="2" t="s">
        <v>68</v>
      </c>
    </row>
    <row r="512" spans="1:64">
      <c r="A512" s="2">
        <v>1292258</v>
      </c>
      <c r="B512" s="2">
        <v>297</v>
      </c>
      <c r="C512" s="2" t="s">
        <v>1191</v>
      </c>
      <c r="D512" s="2" t="s">
        <v>1192</v>
      </c>
      <c r="E512" s="2"/>
      <c r="F512" s="2">
        <v>2</v>
      </c>
      <c r="G512" s="2"/>
      <c r="H512" s="3" t="s">
        <v>1194</v>
      </c>
      <c r="I512" s="3" t="s">
        <v>1191</v>
      </c>
      <c r="J512" s="4" t="s">
        <v>67</v>
      </c>
      <c r="K512" s="4" t="s">
        <v>67</v>
      </c>
      <c r="L512" s="3" t="s">
        <v>1192</v>
      </c>
      <c r="M512" s="3" t="s">
        <v>67</v>
      </c>
      <c r="N512" s="3" t="s">
        <v>67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>
        <v>0</v>
      </c>
      <c r="BG512" s="2"/>
      <c r="BH512" s="2">
        <f t="shared" ref="BH512:BH714" si="2">IF(OR(BF512=1,BG512=1),1,0)</f>
        <v>0</v>
      </c>
      <c r="BI512" s="2"/>
      <c r="BJ512" s="2"/>
      <c r="BK512" s="2"/>
      <c r="BL512" s="2" t="s">
        <v>68</v>
      </c>
    </row>
    <row r="513" spans="1:64">
      <c r="A513" s="2">
        <v>1292259</v>
      </c>
      <c r="B513" s="2">
        <v>298</v>
      </c>
      <c r="C513" s="2" t="s">
        <v>1195</v>
      </c>
      <c r="D513" s="2" t="s">
        <v>1196</v>
      </c>
      <c r="E513" s="2"/>
      <c r="F513" s="2">
        <v>1</v>
      </c>
      <c r="G513" s="2"/>
      <c r="H513" s="3" t="s">
        <v>1197</v>
      </c>
      <c r="I513" s="3" t="s">
        <v>1198</v>
      </c>
      <c r="J513" s="4" t="s">
        <v>67</v>
      </c>
      <c r="K513" s="4" t="s">
        <v>67</v>
      </c>
      <c r="L513" s="3" t="s">
        <v>1196</v>
      </c>
      <c r="M513" s="3" t="s">
        <v>67</v>
      </c>
      <c r="N513" s="3" t="s">
        <v>67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>
        <v>0</v>
      </c>
      <c r="BG513" s="2"/>
      <c r="BH513" s="2">
        <f t="shared" si="2"/>
        <v>0</v>
      </c>
      <c r="BI513" s="2"/>
      <c r="BJ513" s="2"/>
      <c r="BK513" s="2"/>
      <c r="BL513" s="2" t="s">
        <v>68</v>
      </c>
    </row>
    <row r="514" spans="1:64">
      <c r="A514" s="2">
        <v>1292260</v>
      </c>
      <c r="B514" s="2">
        <v>299</v>
      </c>
      <c r="C514" s="2" t="s">
        <v>1199</v>
      </c>
      <c r="D514" s="2" t="s">
        <v>1196</v>
      </c>
      <c r="E514" s="2"/>
      <c r="F514" s="2">
        <v>1</v>
      </c>
      <c r="G514" s="2"/>
      <c r="H514" s="3" t="s">
        <v>1200</v>
      </c>
      <c r="I514" s="3" t="s">
        <v>1201</v>
      </c>
      <c r="J514" s="4" t="s">
        <v>67</v>
      </c>
      <c r="K514" s="4" t="s">
        <v>67</v>
      </c>
      <c r="L514" s="3" t="s">
        <v>1196</v>
      </c>
      <c r="M514" s="3" t="s">
        <v>67</v>
      </c>
      <c r="N514" s="3" t="s">
        <v>67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>
        <v>0</v>
      </c>
      <c r="BG514" s="2"/>
      <c r="BH514" s="2">
        <f t="shared" si="2"/>
        <v>0</v>
      </c>
      <c r="BI514" s="2"/>
      <c r="BJ514" s="2"/>
      <c r="BK514" s="2"/>
      <c r="BL514" s="2" t="s">
        <v>68</v>
      </c>
    </row>
    <row r="515" spans="1:64">
      <c r="A515" s="2">
        <v>1292261</v>
      </c>
      <c r="B515" s="2">
        <v>300</v>
      </c>
      <c r="C515" s="2" t="s">
        <v>1202</v>
      </c>
      <c r="D515" s="2" t="s">
        <v>1203</v>
      </c>
      <c r="E515" s="2"/>
      <c r="F515" s="2">
        <v>1</v>
      </c>
      <c r="G515" s="2"/>
      <c r="H515" s="3" t="s">
        <v>1204</v>
      </c>
      <c r="I515" s="3" t="s">
        <v>1202</v>
      </c>
      <c r="J515" s="4" t="s">
        <v>67</v>
      </c>
      <c r="K515" s="4" t="s">
        <v>67</v>
      </c>
      <c r="L515" s="3" t="s">
        <v>1203</v>
      </c>
      <c r="M515" s="3" t="s">
        <v>67</v>
      </c>
      <c r="N515" s="3" t="s">
        <v>67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>
        <v>0</v>
      </c>
      <c r="BG515" s="2"/>
      <c r="BH515" s="2">
        <f t="shared" si="2"/>
        <v>0</v>
      </c>
      <c r="BI515" s="2"/>
      <c r="BJ515" s="2"/>
      <c r="BK515" s="2"/>
      <c r="BL515" s="2" t="s">
        <v>68</v>
      </c>
    </row>
    <row r="516" spans="1:64">
      <c r="A516" s="2">
        <v>1292262</v>
      </c>
      <c r="B516" s="2">
        <v>301</v>
      </c>
      <c r="C516" s="2" t="s">
        <v>1205</v>
      </c>
      <c r="D516" s="2" t="s">
        <v>1206</v>
      </c>
      <c r="E516" s="2"/>
      <c r="F516" s="2">
        <v>1</v>
      </c>
      <c r="G516" s="2"/>
      <c r="H516" s="3" t="s">
        <v>1207</v>
      </c>
      <c r="I516" s="3" t="s">
        <v>1205</v>
      </c>
      <c r="J516" s="4" t="s">
        <v>67</v>
      </c>
      <c r="K516" s="4" t="s">
        <v>67</v>
      </c>
      <c r="L516" s="3" t="s">
        <v>1206</v>
      </c>
      <c r="M516" s="3" t="s">
        <v>67</v>
      </c>
      <c r="N516" s="3" t="s">
        <v>67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>
        <v>0</v>
      </c>
      <c r="BG516" s="2"/>
      <c r="BH516" s="2">
        <f t="shared" si="2"/>
        <v>0</v>
      </c>
      <c r="BI516" s="2"/>
      <c r="BJ516" s="2"/>
      <c r="BK516" s="2"/>
      <c r="BL516" s="2" t="s">
        <v>68</v>
      </c>
    </row>
    <row r="517" spans="1:64">
      <c r="A517" s="2">
        <v>1292262</v>
      </c>
      <c r="B517" s="2">
        <v>301</v>
      </c>
      <c r="C517" s="2" t="s">
        <v>1205</v>
      </c>
      <c r="D517" s="2" t="s">
        <v>1206</v>
      </c>
      <c r="E517" s="2"/>
      <c r="F517" s="2">
        <v>2</v>
      </c>
      <c r="G517" s="2"/>
      <c r="H517" s="3" t="s">
        <v>1208</v>
      </c>
      <c r="I517" s="3" t="s">
        <v>1205</v>
      </c>
      <c r="J517" s="4" t="s">
        <v>67</v>
      </c>
      <c r="K517" s="4" t="s">
        <v>67</v>
      </c>
      <c r="L517" s="3" t="s">
        <v>1206</v>
      </c>
      <c r="M517" s="3" t="s">
        <v>67</v>
      </c>
      <c r="N517" s="3" t="s">
        <v>67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>
        <v>0</v>
      </c>
      <c r="BG517" s="2"/>
      <c r="BH517" s="2">
        <f t="shared" si="2"/>
        <v>0</v>
      </c>
      <c r="BI517" s="2"/>
      <c r="BJ517" s="2"/>
      <c r="BK517" s="2"/>
      <c r="BL517" s="2" t="s">
        <v>68</v>
      </c>
    </row>
    <row r="518" spans="1:64">
      <c r="A518" s="2">
        <v>1292263</v>
      </c>
      <c r="B518" s="2">
        <v>302</v>
      </c>
      <c r="C518" s="2" t="s">
        <v>1209</v>
      </c>
      <c r="D518" s="2" t="s">
        <v>1210</v>
      </c>
      <c r="E518" s="2"/>
      <c r="F518" s="2">
        <v>1</v>
      </c>
      <c r="G518" s="2"/>
      <c r="H518" s="3" t="s">
        <v>1211</v>
      </c>
      <c r="I518" s="3" t="s">
        <v>1209</v>
      </c>
      <c r="J518" s="4" t="s">
        <v>67</v>
      </c>
      <c r="K518" s="4" t="s">
        <v>67</v>
      </c>
      <c r="L518" s="3" t="s">
        <v>1210</v>
      </c>
      <c r="M518" s="3" t="s">
        <v>67</v>
      </c>
      <c r="N518" s="3" t="s">
        <v>67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>
        <v>0</v>
      </c>
      <c r="BG518" s="2"/>
      <c r="BH518" s="2">
        <f t="shared" si="2"/>
        <v>0</v>
      </c>
      <c r="BI518" s="2"/>
      <c r="BJ518" s="2"/>
      <c r="BK518" s="2"/>
      <c r="BL518" s="2" t="s">
        <v>68</v>
      </c>
    </row>
    <row r="519" spans="1:64">
      <c r="A519" s="2">
        <v>1292263</v>
      </c>
      <c r="B519" s="2">
        <v>302</v>
      </c>
      <c r="C519" s="2" t="s">
        <v>1209</v>
      </c>
      <c r="D519" s="2" t="s">
        <v>1210</v>
      </c>
      <c r="E519" s="2"/>
      <c r="F519" s="2">
        <v>2</v>
      </c>
      <c r="G519" s="2"/>
      <c r="H519" s="3" t="s">
        <v>1212</v>
      </c>
      <c r="I519" s="3" t="s">
        <v>1209</v>
      </c>
      <c r="J519" s="4" t="s">
        <v>67</v>
      </c>
      <c r="K519" s="4" t="s">
        <v>67</v>
      </c>
      <c r="L519" s="3" t="s">
        <v>1210</v>
      </c>
      <c r="M519" s="3" t="s">
        <v>67</v>
      </c>
      <c r="N519" s="3" t="s">
        <v>67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>
        <v>0</v>
      </c>
      <c r="BG519" s="2"/>
      <c r="BH519" s="2">
        <f t="shared" si="2"/>
        <v>0</v>
      </c>
      <c r="BI519" s="2"/>
      <c r="BJ519" s="2"/>
      <c r="BK519" s="2"/>
      <c r="BL519" s="2" t="s">
        <v>68</v>
      </c>
    </row>
    <row r="520" spans="1:64">
      <c r="A520" s="2">
        <v>1292264</v>
      </c>
      <c r="B520" s="2">
        <v>303</v>
      </c>
      <c r="C520" s="2" t="s">
        <v>1213</v>
      </c>
      <c r="D520" s="2" t="s">
        <v>1214</v>
      </c>
      <c r="E520" s="2"/>
      <c r="F520" s="2">
        <v>1</v>
      </c>
      <c r="G520" s="2"/>
      <c r="H520" s="3" t="s">
        <v>1215</v>
      </c>
      <c r="I520" s="3" t="s">
        <v>1216</v>
      </c>
      <c r="J520" s="4" t="s">
        <v>67</v>
      </c>
      <c r="K520" s="4" t="s">
        <v>67</v>
      </c>
      <c r="L520" s="3" t="s">
        <v>1214</v>
      </c>
      <c r="M520" s="3" t="s">
        <v>67</v>
      </c>
      <c r="N520" s="3" t="s">
        <v>67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>
        <v>0</v>
      </c>
      <c r="BG520" s="2"/>
      <c r="BH520" s="2">
        <f t="shared" si="2"/>
        <v>0</v>
      </c>
      <c r="BI520" s="2"/>
      <c r="BJ520" s="2"/>
      <c r="BK520" s="2"/>
      <c r="BL520" s="2" t="s">
        <v>68</v>
      </c>
    </row>
    <row r="521" spans="1:64">
      <c r="A521" s="2">
        <v>1292265</v>
      </c>
      <c r="B521" s="2">
        <v>304</v>
      </c>
      <c r="C521" s="2" t="s">
        <v>1217</v>
      </c>
      <c r="D521" s="2" t="s">
        <v>1214</v>
      </c>
      <c r="E521" s="2"/>
      <c r="F521" s="2">
        <v>1</v>
      </c>
      <c r="G521" s="2"/>
      <c r="H521" s="3" t="s">
        <v>1218</v>
      </c>
      <c r="I521" s="3" t="s">
        <v>1219</v>
      </c>
      <c r="J521" s="4" t="s">
        <v>67</v>
      </c>
      <c r="K521" s="4" t="s">
        <v>67</v>
      </c>
      <c r="L521" s="3" t="s">
        <v>1214</v>
      </c>
      <c r="M521" s="3" t="s">
        <v>67</v>
      </c>
      <c r="N521" s="3" t="s">
        <v>67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>
        <v>0</v>
      </c>
      <c r="BG521" s="2"/>
      <c r="BH521" s="2">
        <f t="shared" si="2"/>
        <v>0</v>
      </c>
      <c r="BI521" s="2"/>
      <c r="BJ521" s="2"/>
      <c r="BK521" s="2"/>
      <c r="BL521" s="2" t="s">
        <v>68</v>
      </c>
    </row>
    <row r="522" spans="1:64">
      <c r="A522" s="2">
        <v>1292266</v>
      </c>
      <c r="B522" s="2">
        <v>305</v>
      </c>
      <c r="C522" s="2" t="s">
        <v>1220</v>
      </c>
      <c r="D522" s="2" t="s">
        <v>1214</v>
      </c>
      <c r="E522" s="2"/>
      <c r="F522" s="2">
        <v>1</v>
      </c>
      <c r="G522" s="2"/>
      <c r="H522" s="3" t="s">
        <v>1221</v>
      </c>
      <c r="I522" s="3" t="s">
        <v>1222</v>
      </c>
      <c r="J522" s="4" t="s">
        <v>67</v>
      </c>
      <c r="K522" s="4" t="s">
        <v>67</v>
      </c>
      <c r="L522" s="3" t="s">
        <v>1214</v>
      </c>
      <c r="M522" s="3" t="s">
        <v>67</v>
      </c>
      <c r="N522" s="3" t="s">
        <v>67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>
        <v>0</v>
      </c>
      <c r="BG522" s="2"/>
      <c r="BH522" s="2">
        <f t="shared" si="2"/>
        <v>0</v>
      </c>
      <c r="BI522" s="2"/>
      <c r="BJ522" s="2"/>
      <c r="BK522" s="2"/>
      <c r="BL522" s="2" t="s">
        <v>68</v>
      </c>
    </row>
    <row r="523" spans="1:64">
      <c r="A523" s="2">
        <v>1292267</v>
      </c>
      <c r="B523" s="2">
        <v>306</v>
      </c>
      <c r="C523" s="2" t="s">
        <v>1223</v>
      </c>
      <c r="D523" s="2" t="s">
        <v>1214</v>
      </c>
      <c r="E523" s="2"/>
      <c r="F523" s="2">
        <v>1</v>
      </c>
      <c r="G523" s="2"/>
      <c r="H523" s="3" t="s">
        <v>1224</v>
      </c>
      <c r="I523" s="3" t="s">
        <v>1225</v>
      </c>
      <c r="J523" s="4" t="s">
        <v>67</v>
      </c>
      <c r="K523" s="4" t="s">
        <v>67</v>
      </c>
      <c r="L523" s="3" t="s">
        <v>1214</v>
      </c>
      <c r="M523" s="3" t="s">
        <v>67</v>
      </c>
      <c r="N523" s="3" t="s">
        <v>67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>
        <v>0</v>
      </c>
      <c r="BG523" s="2"/>
      <c r="BH523" s="2">
        <f t="shared" si="2"/>
        <v>0</v>
      </c>
      <c r="BI523" s="2"/>
      <c r="BJ523" s="2"/>
      <c r="BK523" s="2"/>
      <c r="BL523" s="2" t="s">
        <v>68</v>
      </c>
    </row>
    <row r="524" spans="1:64">
      <c r="A524" s="2">
        <v>1292268</v>
      </c>
      <c r="B524" s="2">
        <v>307</v>
      </c>
      <c r="C524" s="2" t="s">
        <v>1226</v>
      </c>
      <c r="D524" s="2" t="s">
        <v>1214</v>
      </c>
      <c r="E524" s="2"/>
      <c r="F524" s="2">
        <v>1</v>
      </c>
      <c r="G524" s="2"/>
      <c r="H524" s="3" t="s">
        <v>1227</v>
      </c>
      <c r="I524" s="3" t="s">
        <v>1228</v>
      </c>
      <c r="J524" s="4" t="s">
        <v>67</v>
      </c>
      <c r="K524" s="4" t="s">
        <v>67</v>
      </c>
      <c r="L524" s="3" t="s">
        <v>1214</v>
      </c>
      <c r="M524" s="3" t="s">
        <v>67</v>
      </c>
      <c r="N524" s="3" t="s">
        <v>67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>
        <v>0</v>
      </c>
      <c r="BG524" s="2"/>
      <c r="BH524" s="2">
        <f t="shared" si="2"/>
        <v>0</v>
      </c>
      <c r="BI524" s="2"/>
      <c r="BJ524" s="2"/>
      <c r="BK524" s="2"/>
      <c r="BL524" s="2" t="s">
        <v>68</v>
      </c>
    </row>
    <row r="525" spans="1:64">
      <c r="A525" s="2">
        <v>1292269</v>
      </c>
      <c r="B525" s="2">
        <v>308</v>
      </c>
      <c r="C525" s="2" t="s">
        <v>1229</v>
      </c>
      <c r="D525" s="2" t="s">
        <v>1214</v>
      </c>
      <c r="E525" s="2"/>
      <c r="F525" s="2">
        <v>1</v>
      </c>
      <c r="G525" s="2"/>
      <c r="H525" s="3" t="s">
        <v>1230</v>
      </c>
      <c r="I525" s="3" t="s">
        <v>1231</v>
      </c>
      <c r="J525" s="4" t="s">
        <v>67</v>
      </c>
      <c r="K525" s="4" t="s">
        <v>67</v>
      </c>
      <c r="L525" s="3" t="s">
        <v>1214</v>
      </c>
      <c r="M525" s="3" t="s">
        <v>67</v>
      </c>
      <c r="N525" s="3" t="s">
        <v>67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>
        <v>0</v>
      </c>
      <c r="BG525" s="2"/>
      <c r="BH525" s="2">
        <f t="shared" si="2"/>
        <v>0</v>
      </c>
      <c r="BI525" s="2"/>
      <c r="BJ525" s="2"/>
      <c r="BK525" s="2"/>
      <c r="BL525" s="2" t="s">
        <v>68</v>
      </c>
    </row>
    <row r="526" spans="1:64">
      <c r="A526" s="2">
        <v>1292270</v>
      </c>
      <c r="B526" s="2">
        <v>309</v>
      </c>
      <c r="C526" s="2" t="s">
        <v>1232</v>
      </c>
      <c r="D526" s="2" t="s">
        <v>1214</v>
      </c>
      <c r="E526" s="2"/>
      <c r="F526" s="2">
        <v>1</v>
      </c>
      <c r="G526" s="2"/>
      <c r="H526" s="3" t="s">
        <v>1233</v>
      </c>
      <c r="I526" s="3" t="s">
        <v>1234</v>
      </c>
      <c r="J526" s="4" t="s">
        <v>67</v>
      </c>
      <c r="K526" s="4" t="s">
        <v>67</v>
      </c>
      <c r="L526" s="3" t="s">
        <v>1214</v>
      </c>
      <c r="M526" s="3" t="s">
        <v>67</v>
      </c>
      <c r="N526" s="3" t="s">
        <v>67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>
        <v>0</v>
      </c>
      <c r="BG526" s="2"/>
      <c r="BH526" s="2">
        <f t="shared" si="2"/>
        <v>0</v>
      </c>
      <c r="BI526" s="2"/>
      <c r="BJ526" s="2"/>
      <c r="BK526" s="2"/>
      <c r="BL526" s="2" t="s">
        <v>68</v>
      </c>
    </row>
    <row r="527" spans="1:64">
      <c r="A527" s="2">
        <v>1292271</v>
      </c>
      <c r="B527" s="2">
        <v>310</v>
      </c>
      <c r="C527" s="2" t="s">
        <v>1235</v>
      </c>
      <c r="D527" s="2" t="s">
        <v>1214</v>
      </c>
      <c r="E527" s="2"/>
      <c r="F527" s="2">
        <v>1</v>
      </c>
      <c r="G527" s="2"/>
      <c r="H527" s="3" t="s">
        <v>1236</v>
      </c>
      <c r="I527" s="3" t="s">
        <v>1237</v>
      </c>
      <c r="J527" s="4" t="s">
        <v>67</v>
      </c>
      <c r="K527" s="4" t="s">
        <v>67</v>
      </c>
      <c r="L527" s="3" t="s">
        <v>1214</v>
      </c>
      <c r="M527" s="3" t="s">
        <v>67</v>
      </c>
      <c r="N527" s="3" t="s">
        <v>67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>
        <v>0</v>
      </c>
      <c r="BG527" s="2"/>
      <c r="BH527" s="2">
        <f t="shared" si="2"/>
        <v>0</v>
      </c>
      <c r="BI527" s="2"/>
      <c r="BJ527" s="2"/>
      <c r="BK527" s="2"/>
      <c r="BL527" s="2" t="s">
        <v>68</v>
      </c>
    </row>
    <row r="528" spans="1:64">
      <c r="A528" s="2">
        <v>1292272</v>
      </c>
      <c r="B528" s="2">
        <v>311</v>
      </c>
      <c r="C528" s="2" t="s">
        <v>1238</v>
      </c>
      <c r="D528" s="2" t="s">
        <v>1214</v>
      </c>
      <c r="E528" s="2"/>
      <c r="F528" s="2">
        <v>1</v>
      </c>
      <c r="G528" s="2"/>
      <c r="H528" s="3" t="s">
        <v>1239</v>
      </c>
      <c r="I528" s="3" t="s">
        <v>1240</v>
      </c>
      <c r="J528" s="4" t="s">
        <v>67</v>
      </c>
      <c r="K528" s="4" t="s">
        <v>67</v>
      </c>
      <c r="L528" s="3" t="s">
        <v>1214</v>
      </c>
      <c r="M528" s="3" t="s">
        <v>67</v>
      </c>
      <c r="N528" s="3" t="s">
        <v>67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>
        <v>0</v>
      </c>
      <c r="BG528" s="2"/>
      <c r="BH528" s="2">
        <f t="shared" si="2"/>
        <v>0</v>
      </c>
      <c r="BI528" s="2"/>
      <c r="BJ528" s="2"/>
      <c r="BK528" s="2"/>
      <c r="BL528" s="2" t="s">
        <v>68</v>
      </c>
    </row>
    <row r="529" spans="1:64">
      <c r="A529" s="2">
        <v>1292273</v>
      </c>
      <c r="B529" s="2">
        <v>312</v>
      </c>
      <c r="C529" s="2" t="s">
        <v>1241</v>
      </c>
      <c r="D529" s="2" t="s">
        <v>1214</v>
      </c>
      <c r="E529" s="2"/>
      <c r="F529" s="2">
        <v>1</v>
      </c>
      <c r="G529" s="2"/>
      <c r="H529" s="3" t="s">
        <v>1242</v>
      </c>
      <c r="I529" s="3" t="s">
        <v>1241</v>
      </c>
      <c r="J529" s="4" t="s">
        <v>67</v>
      </c>
      <c r="K529" s="4" t="s">
        <v>67</v>
      </c>
      <c r="L529" s="3" t="s">
        <v>1214</v>
      </c>
      <c r="M529" s="3" t="s">
        <v>67</v>
      </c>
      <c r="N529" s="3" t="s">
        <v>67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>
        <v>0</v>
      </c>
      <c r="BG529" s="2"/>
      <c r="BH529" s="2">
        <f t="shared" si="2"/>
        <v>0</v>
      </c>
      <c r="BI529" s="2"/>
      <c r="BJ529" s="2"/>
      <c r="BK529" s="2"/>
      <c r="BL529" s="2" t="s">
        <v>68</v>
      </c>
    </row>
    <row r="530" spans="1:64">
      <c r="A530" s="2">
        <v>1292274</v>
      </c>
      <c r="B530" s="2">
        <v>313</v>
      </c>
      <c r="C530" s="2" t="s">
        <v>1243</v>
      </c>
      <c r="D530" s="2" t="s">
        <v>1244</v>
      </c>
      <c r="E530" s="2"/>
      <c r="F530" s="2">
        <v>1</v>
      </c>
      <c r="G530" s="2"/>
      <c r="H530" s="3" t="s">
        <v>1245</v>
      </c>
      <c r="I530" s="3" t="s">
        <v>1243</v>
      </c>
      <c r="J530" s="4" t="s">
        <v>67</v>
      </c>
      <c r="K530" s="4" t="s">
        <v>67</v>
      </c>
      <c r="L530" s="3" t="s">
        <v>1244</v>
      </c>
      <c r="M530" s="3" t="s">
        <v>67</v>
      </c>
      <c r="N530" s="3" t="s">
        <v>67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>
        <v>0</v>
      </c>
      <c r="BG530" s="2"/>
      <c r="BH530" s="2">
        <f t="shared" si="2"/>
        <v>0</v>
      </c>
      <c r="BI530" s="2"/>
      <c r="BJ530" s="2"/>
      <c r="BK530" s="2"/>
      <c r="BL530" s="2" t="s">
        <v>68</v>
      </c>
    </row>
    <row r="531" spans="1:64">
      <c r="A531" s="2">
        <v>1292274</v>
      </c>
      <c r="B531" s="2">
        <v>313</v>
      </c>
      <c r="C531" s="2" t="s">
        <v>1243</v>
      </c>
      <c r="D531" s="2" t="s">
        <v>1244</v>
      </c>
      <c r="E531" s="2"/>
      <c r="F531" s="2">
        <v>2</v>
      </c>
      <c r="G531" s="2"/>
      <c r="H531" s="3" t="s">
        <v>1246</v>
      </c>
      <c r="I531" s="3" t="s">
        <v>1243</v>
      </c>
      <c r="J531" s="4" t="s">
        <v>67</v>
      </c>
      <c r="K531" s="4" t="s">
        <v>67</v>
      </c>
      <c r="L531" s="3" t="s">
        <v>1244</v>
      </c>
      <c r="M531" s="3" t="s">
        <v>67</v>
      </c>
      <c r="N531" s="3" t="s">
        <v>67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>
        <v>0</v>
      </c>
      <c r="BG531" s="2"/>
      <c r="BH531" s="2">
        <f t="shared" si="2"/>
        <v>0</v>
      </c>
      <c r="BI531" s="2"/>
      <c r="BJ531" s="2"/>
      <c r="BK531" s="2"/>
      <c r="BL531" s="2" t="s">
        <v>68</v>
      </c>
    </row>
    <row r="532" spans="1:64">
      <c r="A532" s="2">
        <v>1292275</v>
      </c>
      <c r="B532" s="2">
        <v>314</v>
      </c>
      <c r="C532" s="2" t="s">
        <v>1247</v>
      </c>
      <c r="D532" s="2" t="s">
        <v>1248</v>
      </c>
      <c r="E532" s="2"/>
      <c r="F532" s="2">
        <v>1</v>
      </c>
      <c r="G532" s="2"/>
      <c r="H532" s="3" t="s">
        <v>1249</v>
      </c>
      <c r="I532" s="3" t="s">
        <v>1247</v>
      </c>
      <c r="J532" s="4" t="s">
        <v>67</v>
      </c>
      <c r="K532" s="4" t="s">
        <v>67</v>
      </c>
      <c r="L532" s="3" t="s">
        <v>1248</v>
      </c>
      <c r="M532" s="3" t="s">
        <v>67</v>
      </c>
      <c r="N532" s="3" t="s">
        <v>67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>
        <v>0</v>
      </c>
      <c r="BG532" s="2"/>
      <c r="BH532" s="2">
        <f t="shared" si="2"/>
        <v>0</v>
      </c>
      <c r="BI532" s="2"/>
      <c r="BJ532" s="2"/>
      <c r="BK532" s="2"/>
      <c r="BL532" s="2" t="s">
        <v>68</v>
      </c>
    </row>
    <row r="533" spans="1:64">
      <c r="A533" s="2">
        <v>1292276</v>
      </c>
      <c r="B533" s="2">
        <v>315</v>
      </c>
      <c r="C533" s="2" t="s">
        <v>1250</v>
      </c>
      <c r="D533" s="2" t="s">
        <v>1251</v>
      </c>
      <c r="E533" s="2"/>
      <c r="F533" s="2">
        <v>1</v>
      </c>
      <c r="G533" s="2"/>
      <c r="H533" s="3" t="s">
        <v>1252</v>
      </c>
      <c r="I533" s="3" t="s">
        <v>1250</v>
      </c>
      <c r="J533" s="4" t="s">
        <v>67</v>
      </c>
      <c r="K533" s="4" t="s">
        <v>67</v>
      </c>
      <c r="L533" s="3" t="s">
        <v>1251</v>
      </c>
      <c r="M533" s="3" t="s">
        <v>67</v>
      </c>
      <c r="N533" s="3" t="s">
        <v>67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>
        <v>0</v>
      </c>
      <c r="BG533" s="2"/>
      <c r="BH533" s="2">
        <f t="shared" si="2"/>
        <v>0</v>
      </c>
      <c r="BI533" s="2"/>
      <c r="BJ533" s="2"/>
      <c r="BK533" s="2"/>
      <c r="BL533" s="2" t="s">
        <v>68</v>
      </c>
    </row>
    <row r="534" spans="1:64">
      <c r="A534" s="2">
        <v>1292276</v>
      </c>
      <c r="B534" s="2">
        <v>315</v>
      </c>
      <c r="C534" s="2" t="s">
        <v>1250</v>
      </c>
      <c r="D534" s="2" t="s">
        <v>1251</v>
      </c>
      <c r="E534" s="2"/>
      <c r="F534" s="2">
        <v>2</v>
      </c>
      <c r="G534" s="2"/>
      <c r="H534" s="3" t="s">
        <v>1253</v>
      </c>
      <c r="I534" s="3" t="s">
        <v>1250</v>
      </c>
      <c r="J534" s="4" t="s">
        <v>67</v>
      </c>
      <c r="K534" s="4" t="s">
        <v>67</v>
      </c>
      <c r="L534" s="3" t="s">
        <v>1251</v>
      </c>
      <c r="M534" s="3" t="s">
        <v>67</v>
      </c>
      <c r="N534" s="3" t="s">
        <v>67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>
        <v>0</v>
      </c>
      <c r="BG534" s="2"/>
      <c r="BH534" s="2">
        <f t="shared" si="2"/>
        <v>0</v>
      </c>
      <c r="BI534" s="2"/>
      <c r="BJ534" s="2"/>
      <c r="BK534" s="2"/>
      <c r="BL534" s="2" t="s">
        <v>68</v>
      </c>
    </row>
    <row r="535" spans="1:64">
      <c r="A535" s="2">
        <v>1292277</v>
      </c>
      <c r="B535" s="2">
        <v>316</v>
      </c>
      <c r="C535" s="2" t="s">
        <v>1254</v>
      </c>
      <c r="D535" s="2" t="s">
        <v>1255</v>
      </c>
      <c r="E535" s="2"/>
      <c r="F535" s="2">
        <v>1</v>
      </c>
      <c r="G535" s="2"/>
      <c r="H535" s="3" t="s">
        <v>1256</v>
      </c>
      <c r="I535" s="3" t="s">
        <v>1254</v>
      </c>
      <c r="J535" s="4" t="s">
        <v>67</v>
      </c>
      <c r="K535" s="4" t="s">
        <v>67</v>
      </c>
      <c r="L535" s="3" t="s">
        <v>1255</v>
      </c>
      <c r="M535" s="3" t="s">
        <v>67</v>
      </c>
      <c r="N535" s="3" t="s">
        <v>67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>
        <v>0</v>
      </c>
      <c r="BG535" s="2"/>
      <c r="BH535" s="2">
        <f t="shared" si="2"/>
        <v>0</v>
      </c>
      <c r="BI535" s="2"/>
      <c r="BJ535" s="2"/>
      <c r="BK535" s="2"/>
      <c r="BL535" s="2" t="s">
        <v>68</v>
      </c>
    </row>
    <row r="536" spans="1:64">
      <c r="A536" s="2">
        <v>1292277</v>
      </c>
      <c r="B536" s="2">
        <v>316</v>
      </c>
      <c r="C536" s="2" t="s">
        <v>1254</v>
      </c>
      <c r="D536" s="2" t="s">
        <v>1255</v>
      </c>
      <c r="E536" s="2"/>
      <c r="F536" s="2">
        <v>2</v>
      </c>
      <c r="G536" s="2"/>
      <c r="H536" s="3" t="s">
        <v>1257</v>
      </c>
      <c r="I536" s="3" t="s">
        <v>1254</v>
      </c>
      <c r="J536" s="4" t="s">
        <v>67</v>
      </c>
      <c r="K536" s="4" t="s">
        <v>67</v>
      </c>
      <c r="L536" s="3" t="s">
        <v>1255</v>
      </c>
      <c r="M536" s="3" t="s">
        <v>67</v>
      </c>
      <c r="N536" s="3" t="s">
        <v>67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>
        <v>0</v>
      </c>
      <c r="BG536" s="2"/>
      <c r="BH536" s="2">
        <f t="shared" si="2"/>
        <v>0</v>
      </c>
      <c r="BI536" s="2"/>
      <c r="BJ536" s="2"/>
      <c r="BK536" s="2"/>
      <c r="BL536" s="2" t="s">
        <v>68</v>
      </c>
    </row>
    <row r="537" spans="1:64">
      <c r="A537" s="2">
        <v>1292278</v>
      </c>
      <c r="B537" s="2">
        <v>317</v>
      </c>
      <c r="C537" s="2" t="s">
        <v>1258</v>
      </c>
      <c r="D537" s="2" t="s">
        <v>1259</v>
      </c>
      <c r="E537" s="2"/>
      <c r="F537" s="2">
        <v>1</v>
      </c>
      <c r="G537" s="2"/>
      <c r="H537" s="3" t="s">
        <v>1260</v>
      </c>
      <c r="I537" s="3" t="s">
        <v>1258</v>
      </c>
      <c r="J537" s="4" t="s">
        <v>67</v>
      </c>
      <c r="K537" s="4" t="s">
        <v>67</v>
      </c>
      <c r="L537" s="3" t="s">
        <v>1259</v>
      </c>
      <c r="M537" s="3" t="s">
        <v>67</v>
      </c>
      <c r="N537" s="3" t="s">
        <v>67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>
        <v>0</v>
      </c>
      <c r="BG537" s="2"/>
      <c r="BH537" s="2">
        <f t="shared" si="2"/>
        <v>0</v>
      </c>
      <c r="BI537" s="2"/>
      <c r="BJ537" s="2"/>
      <c r="BK537" s="2"/>
      <c r="BL537" s="2" t="s">
        <v>68</v>
      </c>
    </row>
    <row r="538" spans="1:64">
      <c r="A538" s="2">
        <v>1292279</v>
      </c>
      <c r="B538" s="2">
        <v>318</v>
      </c>
      <c r="C538" s="2" t="s">
        <v>1261</v>
      </c>
      <c r="D538" s="2" t="s">
        <v>1262</v>
      </c>
      <c r="E538" s="2"/>
      <c r="F538" s="2">
        <v>1</v>
      </c>
      <c r="G538" s="2"/>
      <c r="H538" s="3" t="s">
        <v>1263</v>
      </c>
      <c r="I538" s="3" t="s">
        <v>1261</v>
      </c>
      <c r="J538" s="4" t="s">
        <v>67</v>
      </c>
      <c r="K538" s="4" t="s">
        <v>67</v>
      </c>
      <c r="L538" s="3" t="s">
        <v>1262</v>
      </c>
      <c r="M538" s="3" t="s">
        <v>67</v>
      </c>
      <c r="N538" s="3" t="s">
        <v>67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>
        <v>0</v>
      </c>
      <c r="BG538" s="2"/>
      <c r="BH538" s="2">
        <f t="shared" si="2"/>
        <v>0</v>
      </c>
      <c r="BI538" s="2"/>
      <c r="BJ538" s="2"/>
      <c r="BK538" s="2"/>
      <c r="BL538" s="2" t="s">
        <v>68</v>
      </c>
    </row>
    <row r="539" spans="1:64">
      <c r="A539" s="2">
        <v>1292279</v>
      </c>
      <c r="B539" s="2">
        <v>318</v>
      </c>
      <c r="C539" s="2" t="s">
        <v>1261</v>
      </c>
      <c r="D539" s="2" t="s">
        <v>1262</v>
      </c>
      <c r="E539" s="2"/>
      <c r="F539" s="2">
        <v>2</v>
      </c>
      <c r="G539" s="2"/>
      <c r="H539" s="3" t="s">
        <v>1264</v>
      </c>
      <c r="I539" s="3" t="s">
        <v>1261</v>
      </c>
      <c r="J539" s="4" t="s">
        <v>67</v>
      </c>
      <c r="K539" s="4" t="s">
        <v>67</v>
      </c>
      <c r="L539" s="3" t="s">
        <v>1262</v>
      </c>
      <c r="M539" s="3" t="s">
        <v>67</v>
      </c>
      <c r="N539" s="3" t="s">
        <v>67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>
        <v>0</v>
      </c>
      <c r="BG539" s="2"/>
      <c r="BH539" s="2">
        <f t="shared" si="2"/>
        <v>0</v>
      </c>
      <c r="BI539" s="2"/>
      <c r="BJ539" s="2"/>
      <c r="BK539" s="2"/>
      <c r="BL539" s="2" t="s">
        <v>68</v>
      </c>
    </row>
    <row r="540" spans="1:64">
      <c r="A540" s="2">
        <v>1292280</v>
      </c>
      <c r="B540" s="2">
        <v>319</v>
      </c>
      <c r="C540" s="2" t="s">
        <v>1265</v>
      </c>
      <c r="D540" s="2" t="s">
        <v>1266</v>
      </c>
      <c r="E540" s="2"/>
      <c r="F540" s="2">
        <v>1</v>
      </c>
      <c r="G540" s="2"/>
      <c r="H540" s="3" t="s">
        <v>1267</v>
      </c>
      <c r="I540" s="3" t="s">
        <v>1268</v>
      </c>
      <c r="J540" s="4" t="s">
        <v>67</v>
      </c>
      <c r="K540" s="4" t="s">
        <v>67</v>
      </c>
      <c r="L540" s="3" t="s">
        <v>1266</v>
      </c>
      <c r="M540" s="3" t="s">
        <v>67</v>
      </c>
      <c r="N540" s="3" t="s">
        <v>67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>
        <v>0</v>
      </c>
      <c r="BG540" s="2"/>
      <c r="BH540" s="2">
        <f t="shared" si="2"/>
        <v>0</v>
      </c>
      <c r="BI540" s="2"/>
      <c r="BJ540" s="2"/>
      <c r="BK540" s="2"/>
      <c r="BL540" s="2" t="s">
        <v>68</v>
      </c>
    </row>
    <row r="541" spans="1:64">
      <c r="A541" s="2">
        <v>1292280</v>
      </c>
      <c r="B541" s="2">
        <v>319</v>
      </c>
      <c r="C541" s="2" t="s">
        <v>1265</v>
      </c>
      <c r="D541" s="2" t="s">
        <v>1266</v>
      </c>
      <c r="E541" s="2"/>
      <c r="F541" s="2">
        <v>2</v>
      </c>
      <c r="G541" s="2"/>
      <c r="H541" s="3" t="s">
        <v>1269</v>
      </c>
      <c r="I541" s="3" t="s">
        <v>1268</v>
      </c>
      <c r="J541" s="4" t="s">
        <v>67</v>
      </c>
      <c r="K541" s="4" t="s">
        <v>67</v>
      </c>
      <c r="L541" s="3" t="s">
        <v>1266</v>
      </c>
      <c r="M541" s="3" t="s">
        <v>67</v>
      </c>
      <c r="N541" s="3" t="s">
        <v>67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>
        <v>0</v>
      </c>
      <c r="BG541" s="2"/>
      <c r="BH541" s="2">
        <f t="shared" si="2"/>
        <v>0</v>
      </c>
      <c r="BI541" s="2"/>
      <c r="BJ541" s="2"/>
      <c r="BK541" s="2"/>
      <c r="BL541" s="2" t="s">
        <v>68</v>
      </c>
    </row>
    <row r="542" spans="1:64">
      <c r="A542" s="2">
        <v>1292281</v>
      </c>
      <c r="B542" s="2">
        <v>320</v>
      </c>
      <c r="C542" s="2" t="s">
        <v>1270</v>
      </c>
      <c r="D542" s="2" t="s">
        <v>1271</v>
      </c>
      <c r="E542" s="2"/>
      <c r="F542" s="2">
        <v>1</v>
      </c>
      <c r="G542" s="2"/>
      <c r="H542" s="3" t="s">
        <v>1272</v>
      </c>
      <c r="I542" s="3" t="s">
        <v>1270</v>
      </c>
      <c r="J542" s="4" t="s">
        <v>67</v>
      </c>
      <c r="K542" s="4" t="s">
        <v>67</v>
      </c>
      <c r="L542" s="3" t="s">
        <v>1271</v>
      </c>
      <c r="M542" s="3" t="s">
        <v>67</v>
      </c>
      <c r="N542" s="3" t="s">
        <v>67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>
        <v>0</v>
      </c>
      <c r="BG542" s="2"/>
      <c r="BH542" s="2">
        <f t="shared" si="2"/>
        <v>0</v>
      </c>
      <c r="BI542" s="2"/>
      <c r="BJ542" s="2"/>
      <c r="BK542" s="2"/>
      <c r="BL542" s="2" t="s">
        <v>68</v>
      </c>
    </row>
    <row r="543" spans="1:64">
      <c r="A543" s="2">
        <v>1292281</v>
      </c>
      <c r="B543" s="2">
        <v>320</v>
      </c>
      <c r="C543" s="2" t="s">
        <v>1270</v>
      </c>
      <c r="D543" s="2" t="s">
        <v>1271</v>
      </c>
      <c r="E543" s="2"/>
      <c r="F543" s="2">
        <v>2</v>
      </c>
      <c r="G543" s="2"/>
      <c r="H543" s="3" t="s">
        <v>1273</v>
      </c>
      <c r="I543" s="3" t="s">
        <v>1270</v>
      </c>
      <c r="J543" s="4" t="s">
        <v>67</v>
      </c>
      <c r="K543" s="4" t="s">
        <v>67</v>
      </c>
      <c r="L543" s="3" t="s">
        <v>1271</v>
      </c>
      <c r="M543" s="3" t="s">
        <v>67</v>
      </c>
      <c r="N543" s="3" t="s">
        <v>67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>
        <v>0</v>
      </c>
      <c r="BG543" s="2"/>
      <c r="BH543" s="2">
        <f t="shared" si="2"/>
        <v>0</v>
      </c>
      <c r="BI543" s="2"/>
      <c r="BJ543" s="2"/>
      <c r="BK543" s="2"/>
      <c r="BL543" s="2" t="s">
        <v>68</v>
      </c>
    </row>
    <row r="544" spans="1:64">
      <c r="A544" s="2">
        <v>1292282</v>
      </c>
      <c r="B544" s="2">
        <v>321</v>
      </c>
      <c r="C544" s="2" t="s">
        <v>1274</v>
      </c>
      <c r="D544" s="2" t="s">
        <v>1275</v>
      </c>
      <c r="E544" s="2"/>
      <c r="F544" s="2">
        <v>1</v>
      </c>
      <c r="G544" s="2"/>
      <c r="H544" s="3" t="s">
        <v>1276</v>
      </c>
      <c r="I544" s="3" t="s">
        <v>1274</v>
      </c>
      <c r="J544" s="4" t="s">
        <v>67</v>
      </c>
      <c r="K544" s="4" t="s">
        <v>67</v>
      </c>
      <c r="L544" s="3" t="s">
        <v>1275</v>
      </c>
      <c r="M544" s="3" t="s">
        <v>67</v>
      </c>
      <c r="N544" s="3" t="s">
        <v>67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>
        <v>0</v>
      </c>
      <c r="BG544" s="2"/>
      <c r="BH544" s="2">
        <f t="shared" si="2"/>
        <v>0</v>
      </c>
      <c r="BI544" s="2"/>
      <c r="BJ544" s="2"/>
      <c r="BK544" s="2"/>
      <c r="BL544" s="2" t="s">
        <v>68</v>
      </c>
    </row>
    <row r="545" spans="1:64">
      <c r="A545" s="2">
        <v>1292282</v>
      </c>
      <c r="B545" s="2">
        <v>321</v>
      </c>
      <c r="C545" s="2" t="s">
        <v>1274</v>
      </c>
      <c r="D545" s="2" t="s">
        <v>1275</v>
      </c>
      <c r="E545" s="2"/>
      <c r="F545" s="2">
        <v>2</v>
      </c>
      <c r="G545" s="2"/>
      <c r="H545" s="3" t="s">
        <v>1277</v>
      </c>
      <c r="I545" s="3" t="s">
        <v>1274</v>
      </c>
      <c r="J545" s="4" t="s">
        <v>67</v>
      </c>
      <c r="K545" s="4" t="s">
        <v>67</v>
      </c>
      <c r="L545" s="3" t="s">
        <v>1275</v>
      </c>
      <c r="M545" s="3" t="s">
        <v>67</v>
      </c>
      <c r="N545" s="3" t="s">
        <v>67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>
        <v>0</v>
      </c>
      <c r="BG545" s="2"/>
      <c r="BH545" s="2">
        <f t="shared" si="2"/>
        <v>0</v>
      </c>
      <c r="BI545" s="2"/>
      <c r="BJ545" s="2"/>
      <c r="BK545" s="2"/>
      <c r="BL545" s="2" t="s">
        <v>68</v>
      </c>
    </row>
    <row r="546" spans="1:64">
      <c r="A546" s="2">
        <v>1292283</v>
      </c>
      <c r="B546" s="2">
        <v>322</v>
      </c>
      <c r="C546" s="2" t="s">
        <v>1278</v>
      </c>
      <c r="D546" s="2" t="s">
        <v>1279</v>
      </c>
      <c r="E546" s="2"/>
      <c r="F546" s="2">
        <v>1</v>
      </c>
      <c r="G546" s="2"/>
      <c r="H546" s="3" t="s">
        <v>1280</v>
      </c>
      <c r="I546" s="3" t="s">
        <v>1278</v>
      </c>
      <c r="J546" s="4" t="s">
        <v>67</v>
      </c>
      <c r="K546" s="4" t="s">
        <v>67</v>
      </c>
      <c r="L546" s="3" t="s">
        <v>1279</v>
      </c>
      <c r="M546" s="3" t="s">
        <v>67</v>
      </c>
      <c r="N546" s="3" t="s">
        <v>67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>
        <v>0</v>
      </c>
      <c r="BG546" s="2"/>
      <c r="BH546" s="2">
        <f t="shared" si="2"/>
        <v>0</v>
      </c>
      <c r="BI546" s="2"/>
      <c r="BJ546" s="2"/>
      <c r="BK546" s="2"/>
      <c r="BL546" s="2" t="s">
        <v>68</v>
      </c>
    </row>
    <row r="547" spans="1:64">
      <c r="A547" s="2">
        <v>1292283</v>
      </c>
      <c r="B547" s="2">
        <v>322</v>
      </c>
      <c r="C547" s="2" t="s">
        <v>1278</v>
      </c>
      <c r="D547" s="2" t="s">
        <v>1279</v>
      </c>
      <c r="E547" s="2"/>
      <c r="F547" s="2">
        <v>2</v>
      </c>
      <c r="G547" s="2"/>
      <c r="H547" s="3" t="s">
        <v>1281</v>
      </c>
      <c r="I547" s="3" t="s">
        <v>1278</v>
      </c>
      <c r="J547" s="4" t="s">
        <v>67</v>
      </c>
      <c r="K547" s="4" t="s">
        <v>67</v>
      </c>
      <c r="L547" s="3" t="s">
        <v>1279</v>
      </c>
      <c r="M547" s="3" t="s">
        <v>67</v>
      </c>
      <c r="N547" s="3" t="s">
        <v>67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>
        <v>0</v>
      </c>
      <c r="BG547" s="2"/>
      <c r="BH547" s="2">
        <f t="shared" si="2"/>
        <v>0</v>
      </c>
      <c r="BI547" s="2"/>
      <c r="BJ547" s="2"/>
      <c r="BK547" s="2"/>
      <c r="BL547" s="2" t="s">
        <v>68</v>
      </c>
    </row>
    <row r="548" spans="1:64">
      <c r="A548" s="2">
        <v>1292284</v>
      </c>
      <c r="B548" s="2">
        <v>323</v>
      </c>
      <c r="C548" s="2" t="s">
        <v>1282</v>
      </c>
      <c r="D548" s="2" t="s">
        <v>1283</v>
      </c>
      <c r="E548" s="2"/>
      <c r="F548" s="2">
        <v>1</v>
      </c>
      <c r="G548" s="2"/>
      <c r="H548" s="3" t="s">
        <v>1284</v>
      </c>
      <c r="I548" s="3" t="s">
        <v>1282</v>
      </c>
      <c r="J548" s="4" t="s">
        <v>67</v>
      </c>
      <c r="K548" s="4" t="s">
        <v>67</v>
      </c>
      <c r="L548" s="3" t="s">
        <v>1283</v>
      </c>
      <c r="M548" s="3" t="s">
        <v>67</v>
      </c>
      <c r="N548" s="3" t="s">
        <v>67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>
        <v>0</v>
      </c>
      <c r="BG548" s="2"/>
      <c r="BH548" s="2">
        <f t="shared" si="2"/>
        <v>0</v>
      </c>
      <c r="BI548" s="2"/>
      <c r="BJ548" s="2"/>
      <c r="BK548" s="2"/>
      <c r="BL548" s="2" t="s">
        <v>68</v>
      </c>
    </row>
    <row r="549" spans="1:64">
      <c r="A549" s="2">
        <v>1292284</v>
      </c>
      <c r="B549" s="2">
        <v>323</v>
      </c>
      <c r="C549" s="2" t="s">
        <v>1282</v>
      </c>
      <c r="D549" s="2" t="s">
        <v>1283</v>
      </c>
      <c r="E549" s="2"/>
      <c r="F549" s="2">
        <v>2</v>
      </c>
      <c r="G549" s="2"/>
      <c r="H549" s="3" t="s">
        <v>1285</v>
      </c>
      <c r="I549" s="3" t="s">
        <v>1282</v>
      </c>
      <c r="J549" s="4" t="s">
        <v>67</v>
      </c>
      <c r="K549" s="4" t="s">
        <v>67</v>
      </c>
      <c r="L549" s="3" t="s">
        <v>1283</v>
      </c>
      <c r="M549" s="3" t="s">
        <v>67</v>
      </c>
      <c r="N549" s="3" t="s">
        <v>67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>
        <v>0</v>
      </c>
      <c r="BG549" s="2"/>
      <c r="BH549" s="2">
        <f t="shared" si="2"/>
        <v>0</v>
      </c>
      <c r="BI549" s="2"/>
      <c r="BJ549" s="2"/>
      <c r="BK549" s="2"/>
      <c r="BL549" s="2" t="s">
        <v>68</v>
      </c>
    </row>
    <row r="550" spans="1:64">
      <c r="A550" s="2">
        <v>1292285</v>
      </c>
      <c r="B550" s="2">
        <v>324</v>
      </c>
      <c r="C550" s="2" t="s">
        <v>1286</v>
      </c>
      <c r="D550" s="2" t="s">
        <v>1287</v>
      </c>
      <c r="E550" s="2"/>
      <c r="F550" s="2">
        <v>1</v>
      </c>
      <c r="G550" s="2"/>
      <c r="H550" s="3" t="s">
        <v>1288</v>
      </c>
      <c r="I550" s="3" t="s">
        <v>1286</v>
      </c>
      <c r="J550" s="4" t="s">
        <v>67</v>
      </c>
      <c r="K550" s="4" t="s">
        <v>67</v>
      </c>
      <c r="L550" s="3" t="s">
        <v>1287</v>
      </c>
      <c r="M550" s="3" t="s">
        <v>67</v>
      </c>
      <c r="N550" s="3" t="s">
        <v>67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>
        <v>0</v>
      </c>
      <c r="BG550" s="2"/>
      <c r="BH550" s="2">
        <f t="shared" si="2"/>
        <v>0</v>
      </c>
      <c r="BI550" s="2"/>
      <c r="BJ550" s="2"/>
      <c r="BK550" s="2"/>
      <c r="BL550" s="2" t="s">
        <v>68</v>
      </c>
    </row>
    <row r="551" spans="1:64">
      <c r="A551" s="2">
        <v>1292286</v>
      </c>
      <c r="B551" s="2">
        <v>325</v>
      </c>
      <c r="C551" s="2" t="s">
        <v>1289</v>
      </c>
      <c r="D551" s="2" t="s">
        <v>1290</v>
      </c>
      <c r="E551" s="2"/>
      <c r="F551" s="2">
        <v>1</v>
      </c>
      <c r="G551" s="2"/>
      <c r="H551" s="3" t="s">
        <v>1291</v>
      </c>
      <c r="I551" s="3" t="s">
        <v>1289</v>
      </c>
      <c r="J551" s="4" t="s">
        <v>67</v>
      </c>
      <c r="K551" s="4" t="s">
        <v>67</v>
      </c>
      <c r="L551" s="3" t="s">
        <v>1290</v>
      </c>
      <c r="M551" s="3" t="s">
        <v>67</v>
      </c>
      <c r="N551" s="3" t="s">
        <v>67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>
        <v>0</v>
      </c>
      <c r="BG551" s="2"/>
      <c r="BH551" s="2">
        <f t="shared" si="2"/>
        <v>0</v>
      </c>
      <c r="BI551" s="2"/>
      <c r="BJ551" s="2"/>
      <c r="BK551" s="2"/>
      <c r="BL551" s="2" t="s">
        <v>68</v>
      </c>
    </row>
    <row r="552" spans="1:64">
      <c r="A552" s="2">
        <v>1292287</v>
      </c>
      <c r="B552" s="2">
        <v>326</v>
      </c>
      <c r="C552" s="2" t="s">
        <v>1292</v>
      </c>
      <c r="D552" s="2" t="s">
        <v>1293</v>
      </c>
      <c r="E552" s="2"/>
      <c r="F552" s="2">
        <v>1</v>
      </c>
      <c r="G552" s="2"/>
      <c r="H552" s="3" t="s">
        <v>1294</v>
      </c>
      <c r="I552" s="3" t="s">
        <v>1292</v>
      </c>
      <c r="J552" s="4" t="s">
        <v>67</v>
      </c>
      <c r="K552" s="4" t="s">
        <v>67</v>
      </c>
      <c r="L552" s="3" t="s">
        <v>1293</v>
      </c>
      <c r="M552" s="3" t="s">
        <v>67</v>
      </c>
      <c r="N552" s="3" t="s">
        <v>67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>
        <v>0</v>
      </c>
      <c r="BG552" s="2"/>
      <c r="BH552" s="2">
        <f t="shared" si="2"/>
        <v>0</v>
      </c>
      <c r="BI552" s="2"/>
      <c r="BJ552" s="2"/>
      <c r="BK552" s="2"/>
      <c r="BL552" s="2" t="s">
        <v>68</v>
      </c>
    </row>
    <row r="553" spans="1:64">
      <c r="A553" s="2">
        <v>1292288</v>
      </c>
      <c r="B553" s="2">
        <v>327</v>
      </c>
      <c r="C553" s="2" t="s">
        <v>1295</v>
      </c>
      <c r="D553" s="2" t="s">
        <v>1296</v>
      </c>
      <c r="E553" s="2"/>
      <c r="F553" s="2">
        <v>1</v>
      </c>
      <c r="G553" s="2"/>
      <c r="H553" s="3" t="s">
        <v>1297</v>
      </c>
      <c r="I553" s="3" t="s">
        <v>1295</v>
      </c>
      <c r="J553" s="4" t="s">
        <v>67</v>
      </c>
      <c r="K553" s="4" t="s">
        <v>67</v>
      </c>
      <c r="L553" s="3" t="s">
        <v>1296</v>
      </c>
      <c r="M553" s="3" t="s">
        <v>67</v>
      </c>
      <c r="N553" s="3" t="s">
        <v>67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>
        <v>0</v>
      </c>
      <c r="BG553" s="2"/>
      <c r="BH553" s="2">
        <f t="shared" si="2"/>
        <v>0</v>
      </c>
      <c r="BI553" s="2"/>
      <c r="BJ553" s="2"/>
      <c r="BK553" s="2"/>
      <c r="BL553" s="2" t="s">
        <v>68</v>
      </c>
    </row>
    <row r="554" spans="1:64">
      <c r="A554" s="2">
        <v>1292288</v>
      </c>
      <c r="B554" s="2">
        <v>327</v>
      </c>
      <c r="C554" s="2" t="s">
        <v>1295</v>
      </c>
      <c r="D554" s="2" t="s">
        <v>1296</v>
      </c>
      <c r="E554" s="2"/>
      <c r="F554" s="2">
        <v>2</v>
      </c>
      <c r="G554" s="2"/>
      <c r="H554" s="3" t="s">
        <v>1298</v>
      </c>
      <c r="I554" s="3" t="s">
        <v>1295</v>
      </c>
      <c r="J554" s="4" t="s">
        <v>67</v>
      </c>
      <c r="K554" s="4" t="s">
        <v>67</v>
      </c>
      <c r="L554" s="3" t="s">
        <v>1296</v>
      </c>
      <c r="M554" s="3" t="s">
        <v>67</v>
      </c>
      <c r="N554" s="3" t="s">
        <v>67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>
        <v>0</v>
      </c>
      <c r="BG554" s="2"/>
      <c r="BH554" s="2">
        <f t="shared" si="2"/>
        <v>0</v>
      </c>
      <c r="BI554" s="2"/>
      <c r="BJ554" s="2"/>
      <c r="BK554" s="2"/>
      <c r="BL554" s="2" t="s">
        <v>68</v>
      </c>
    </row>
    <row r="555" spans="1:64">
      <c r="A555" s="2">
        <v>1292289</v>
      </c>
      <c r="B555" s="2">
        <v>328</v>
      </c>
      <c r="C555" s="2" t="s">
        <v>1299</v>
      </c>
      <c r="D555" s="2" t="s">
        <v>1300</v>
      </c>
      <c r="E555" s="2"/>
      <c r="F555" s="2">
        <v>1</v>
      </c>
      <c r="G555" s="2"/>
      <c r="H555" s="3" t="s">
        <v>1301</v>
      </c>
      <c r="I555" s="3" t="s">
        <v>1302</v>
      </c>
      <c r="J555" s="4" t="s">
        <v>67</v>
      </c>
      <c r="K555" s="4" t="s">
        <v>67</v>
      </c>
      <c r="L555" s="3" t="s">
        <v>1300</v>
      </c>
      <c r="M555" s="3" t="s">
        <v>67</v>
      </c>
      <c r="N555" s="3" t="s">
        <v>67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>
        <v>0</v>
      </c>
      <c r="BG555" s="2"/>
      <c r="BH555" s="2">
        <f t="shared" si="2"/>
        <v>0</v>
      </c>
      <c r="BI555" s="2"/>
      <c r="BJ555" s="2"/>
      <c r="BK555" s="2"/>
      <c r="BL555" s="2" t="s">
        <v>68</v>
      </c>
    </row>
    <row r="556" spans="1:64">
      <c r="A556" s="2">
        <v>1292290</v>
      </c>
      <c r="B556" s="2">
        <v>329</v>
      </c>
      <c r="C556" s="2" t="s">
        <v>1303</v>
      </c>
      <c r="D556" s="2" t="s">
        <v>1304</v>
      </c>
      <c r="E556" s="2"/>
      <c r="F556" s="2">
        <v>1</v>
      </c>
      <c r="G556" s="2"/>
      <c r="H556" s="3" t="s">
        <v>1305</v>
      </c>
      <c r="I556" s="3" t="s">
        <v>1303</v>
      </c>
      <c r="J556" s="4" t="s">
        <v>67</v>
      </c>
      <c r="K556" s="4" t="s">
        <v>67</v>
      </c>
      <c r="L556" s="3" t="s">
        <v>1304</v>
      </c>
      <c r="M556" s="3" t="s">
        <v>67</v>
      </c>
      <c r="N556" s="3" t="s">
        <v>67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>
        <v>0</v>
      </c>
      <c r="BG556" s="2"/>
      <c r="BH556" s="2">
        <f t="shared" si="2"/>
        <v>0</v>
      </c>
      <c r="BI556" s="2"/>
      <c r="BJ556" s="2"/>
      <c r="BK556" s="2"/>
      <c r="BL556" s="2" t="s">
        <v>68</v>
      </c>
    </row>
    <row r="557" spans="1:64">
      <c r="A557" s="2">
        <v>1292290</v>
      </c>
      <c r="B557" s="2">
        <v>329</v>
      </c>
      <c r="C557" s="2" t="s">
        <v>1303</v>
      </c>
      <c r="D557" s="2" t="s">
        <v>1304</v>
      </c>
      <c r="E557" s="2"/>
      <c r="F557" s="2">
        <v>2</v>
      </c>
      <c r="G557" s="2"/>
      <c r="H557" s="3" t="s">
        <v>1306</v>
      </c>
      <c r="I557" s="3" t="s">
        <v>1303</v>
      </c>
      <c r="J557" s="4" t="s">
        <v>67</v>
      </c>
      <c r="K557" s="4" t="s">
        <v>67</v>
      </c>
      <c r="L557" s="3" t="s">
        <v>1304</v>
      </c>
      <c r="M557" s="3" t="s">
        <v>67</v>
      </c>
      <c r="N557" s="3" t="s">
        <v>67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>
        <v>0</v>
      </c>
      <c r="BG557" s="2"/>
      <c r="BH557" s="2">
        <f t="shared" si="2"/>
        <v>0</v>
      </c>
      <c r="BI557" s="2"/>
      <c r="BJ557" s="2"/>
      <c r="BK557" s="2"/>
      <c r="BL557" s="2" t="s">
        <v>68</v>
      </c>
    </row>
    <row r="558" spans="1:64">
      <c r="A558" s="2">
        <v>1292291</v>
      </c>
      <c r="B558" s="2">
        <v>330</v>
      </c>
      <c r="C558" s="2" t="s">
        <v>1307</v>
      </c>
      <c r="D558" s="2" t="s">
        <v>1308</v>
      </c>
      <c r="E558" s="2"/>
      <c r="F558" s="2">
        <v>1</v>
      </c>
      <c r="G558" s="2"/>
      <c r="H558" s="3" t="s">
        <v>1309</v>
      </c>
      <c r="I558" s="3" t="s">
        <v>1307</v>
      </c>
      <c r="J558" s="4" t="s">
        <v>67</v>
      </c>
      <c r="K558" s="4" t="s">
        <v>67</v>
      </c>
      <c r="L558" s="3" t="s">
        <v>1308</v>
      </c>
      <c r="M558" s="3" t="s">
        <v>67</v>
      </c>
      <c r="N558" s="3" t="s">
        <v>67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>
        <v>0</v>
      </c>
      <c r="BG558" s="2"/>
      <c r="BH558" s="2">
        <f t="shared" si="2"/>
        <v>0</v>
      </c>
      <c r="BI558" s="2"/>
      <c r="BJ558" s="2"/>
      <c r="BK558" s="2"/>
      <c r="BL558" s="2" t="s">
        <v>68</v>
      </c>
    </row>
    <row r="559" spans="1:64">
      <c r="A559" s="2">
        <v>1292292</v>
      </c>
      <c r="B559" s="2">
        <v>331</v>
      </c>
      <c r="C559" s="2" t="s">
        <v>1310</v>
      </c>
      <c r="D559" s="2" t="s">
        <v>1311</v>
      </c>
      <c r="E559" s="2"/>
      <c r="F559" s="2">
        <v>1</v>
      </c>
      <c r="G559" s="2"/>
      <c r="H559" s="3" t="s">
        <v>1312</v>
      </c>
      <c r="I559" s="3" t="s">
        <v>1313</v>
      </c>
      <c r="J559" s="4" t="s">
        <v>67</v>
      </c>
      <c r="K559" s="4" t="s">
        <v>67</v>
      </c>
      <c r="L559" s="3" t="s">
        <v>1311</v>
      </c>
      <c r="M559" s="3" t="s">
        <v>67</v>
      </c>
      <c r="N559" s="3" t="s">
        <v>67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>
        <v>0</v>
      </c>
      <c r="BG559" s="2"/>
      <c r="BH559" s="2">
        <f t="shared" si="2"/>
        <v>0</v>
      </c>
      <c r="BI559" s="2"/>
      <c r="BJ559" s="2"/>
      <c r="BK559" s="2"/>
      <c r="BL559" s="2" t="s">
        <v>68</v>
      </c>
    </row>
    <row r="560" spans="1:64">
      <c r="A560" s="2">
        <v>1292293</v>
      </c>
      <c r="B560" s="2">
        <v>332</v>
      </c>
      <c r="C560" s="2" t="s">
        <v>1314</v>
      </c>
      <c r="D560" s="2" t="s">
        <v>1315</v>
      </c>
      <c r="E560" s="2"/>
      <c r="F560" s="2">
        <v>1</v>
      </c>
      <c r="G560" s="2"/>
      <c r="H560" s="3" t="s">
        <v>1316</v>
      </c>
      <c r="I560" s="3" t="s">
        <v>1314</v>
      </c>
      <c r="J560" s="4" t="s">
        <v>67</v>
      </c>
      <c r="K560" s="4" t="s">
        <v>67</v>
      </c>
      <c r="L560" s="3" t="s">
        <v>1315</v>
      </c>
      <c r="M560" s="3" t="s">
        <v>67</v>
      </c>
      <c r="N560" s="3" t="s">
        <v>67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>
        <v>0</v>
      </c>
      <c r="BG560" s="2"/>
      <c r="BH560" s="2">
        <f t="shared" si="2"/>
        <v>0</v>
      </c>
      <c r="BI560" s="2"/>
      <c r="BJ560" s="2"/>
      <c r="BK560" s="2"/>
      <c r="BL560" s="2" t="s">
        <v>68</v>
      </c>
    </row>
    <row r="561" spans="1:64">
      <c r="A561" s="2">
        <v>1292293</v>
      </c>
      <c r="B561" s="2">
        <v>332</v>
      </c>
      <c r="C561" s="2" t="s">
        <v>1314</v>
      </c>
      <c r="D561" s="2" t="s">
        <v>1315</v>
      </c>
      <c r="E561" s="2"/>
      <c r="F561" s="2">
        <v>2</v>
      </c>
      <c r="G561" s="2"/>
      <c r="H561" s="3" t="s">
        <v>1317</v>
      </c>
      <c r="I561" s="3" t="s">
        <v>1314</v>
      </c>
      <c r="J561" s="4" t="s">
        <v>67</v>
      </c>
      <c r="K561" s="4" t="s">
        <v>67</v>
      </c>
      <c r="L561" s="3" t="s">
        <v>1315</v>
      </c>
      <c r="M561" s="3" t="s">
        <v>67</v>
      </c>
      <c r="N561" s="3" t="s">
        <v>67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>
        <v>0</v>
      </c>
      <c r="BG561" s="2"/>
      <c r="BH561" s="2">
        <f t="shared" si="2"/>
        <v>0</v>
      </c>
      <c r="BI561" s="2"/>
      <c r="BJ561" s="2"/>
      <c r="BK561" s="2"/>
      <c r="BL561" s="2" t="s">
        <v>68</v>
      </c>
    </row>
    <row r="562" spans="1:64">
      <c r="A562" s="2">
        <v>1292294</v>
      </c>
      <c r="B562" s="2">
        <v>333</v>
      </c>
      <c r="C562" s="2" t="s">
        <v>1318</v>
      </c>
      <c r="D562" s="2" t="s">
        <v>1319</v>
      </c>
      <c r="E562" s="2"/>
      <c r="F562" s="2">
        <v>1</v>
      </c>
      <c r="G562" s="2"/>
      <c r="H562" s="3" t="s">
        <v>1320</v>
      </c>
      <c r="I562" s="3" t="s">
        <v>1318</v>
      </c>
      <c r="J562" s="4" t="s">
        <v>67</v>
      </c>
      <c r="K562" s="4" t="s">
        <v>67</v>
      </c>
      <c r="L562" s="3" t="s">
        <v>1319</v>
      </c>
      <c r="M562" s="3" t="s">
        <v>67</v>
      </c>
      <c r="N562" s="3" t="s">
        <v>67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>
        <v>0</v>
      </c>
      <c r="BG562" s="2"/>
      <c r="BH562" s="2">
        <f t="shared" si="2"/>
        <v>0</v>
      </c>
      <c r="BI562" s="2"/>
      <c r="BJ562" s="2"/>
      <c r="BK562" s="2"/>
      <c r="BL562" s="2" t="s">
        <v>68</v>
      </c>
    </row>
    <row r="563" spans="1:64">
      <c r="A563" s="2">
        <v>1292294</v>
      </c>
      <c r="B563" s="2">
        <v>333</v>
      </c>
      <c r="C563" s="2" t="s">
        <v>1318</v>
      </c>
      <c r="D563" s="2" t="s">
        <v>1319</v>
      </c>
      <c r="E563" s="2"/>
      <c r="F563" s="2">
        <v>2</v>
      </c>
      <c r="G563" s="2"/>
      <c r="H563" s="3" t="s">
        <v>1321</v>
      </c>
      <c r="I563" s="3" t="s">
        <v>1318</v>
      </c>
      <c r="J563" s="4" t="s">
        <v>67</v>
      </c>
      <c r="K563" s="4" t="s">
        <v>67</v>
      </c>
      <c r="L563" s="3" t="s">
        <v>1319</v>
      </c>
      <c r="M563" s="3" t="s">
        <v>67</v>
      </c>
      <c r="N563" s="3" t="s">
        <v>67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>
        <v>0</v>
      </c>
      <c r="BG563" s="2"/>
      <c r="BH563" s="2">
        <f t="shared" si="2"/>
        <v>0</v>
      </c>
      <c r="BI563" s="2"/>
      <c r="BJ563" s="2"/>
      <c r="BK563" s="2"/>
      <c r="BL563" s="2" t="s">
        <v>68</v>
      </c>
    </row>
    <row r="564" spans="1:64">
      <c r="A564" s="2">
        <v>1292295</v>
      </c>
      <c r="B564" s="2">
        <v>334</v>
      </c>
      <c r="C564" s="2" t="s">
        <v>1322</v>
      </c>
      <c r="D564" s="2" t="s">
        <v>1323</v>
      </c>
      <c r="E564" s="2"/>
      <c r="F564" s="2">
        <v>1</v>
      </c>
      <c r="G564" s="2"/>
      <c r="H564" s="3" t="s">
        <v>1324</v>
      </c>
      <c r="I564" s="3" t="s">
        <v>1322</v>
      </c>
      <c r="J564" s="4" t="s">
        <v>67</v>
      </c>
      <c r="K564" s="4" t="s">
        <v>67</v>
      </c>
      <c r="L564" s="3" t="s">
        <v>1323</v>
      </c>
      <c r="M564" s="3" t="s">
        <v>67</v>
      </c>
      <c r="N564" s="3" t="s">
        <v>67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>
        <v>0</v>
      </c>
      <c r="BG564" s="2"/>
      <c r="BH564" s="2">
        <f t="shared" si="2"/>
        <v>0</v>
      </c>
      <c r="BI564" s="2"/>
      <c r="BJ564" s="2"/>
      <c r="BK564" s="2"/>
      <c r="BL564" s="2" t="s">
        <v>68</v>
      </c>
    </row>
    <row r="565" spans="1:64">
      <c r="A565" s="2">
        <v>1292295</v>
      </c>
      <c r="B565" s="2">
        <v>334</v>
      </c>
      <c r="C565" s="2" t="s">
        <v>1322</v>
      </c>
      <c r="D565" s="2" t="s">
        <v>1323</v>
      </c>
      <c r="E565" s="2"/>
      <c r="F565" s="2">
        <v>2</v>
      </c>
      <c r="G565" s="2"/>
      <c r="H565" s="3" t="s">
        <v>1325</v>
      </c>
      <c r="I565" s="3" t="s">
        <v>1322</v>
      </c>
      <c r="J565" s="4" t="s">
        <v>67</v>
      </c>
      <c r="K565" s="4" t="s">
        <v>67</v>
      </c>
      <c r="L565" s="3" t="s">
        <v>1323</v>
      </c>
      <c r="M565" s="3" t="s">
        <v>67</v>
      </c>
      <c r="N565" s="3" t="s">
        <v>67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>
        <v>0</v>
      </c>
      <c r="BG565" s="2"/>
      <c r="BH565" s="2">
        <f t="shared" si="2"/>
        <v>0</v>
      </c>
      <c r="BI565" s="2"/>
      <c r="BJ565" s="2"/>
      <c r="BK565" s="2"/>
      <c r="BL565" s="2" t="s">
        <v>68</v>
      </c>
    </row>
    <row r="566" spans="1:64">
      <c r="A566" s="2">
        <v>1292295</v>
      </c>
      <c r="B566" s="2">
        <v>334</v>
      </c>
      <c r="C566" s="2" t="s">
        <v>1322</v>
      </c>
      <c r="D566" s="2" t="s">
        <v>1323</v>
      </c>
      <c r="E566" s="2"/>
      <c r="F566" s="2">
        <v>3</v>
      </c>
      <c r="G566" s="2"/>
      <c r="H566" s="3" t="s">
        <v>1326</v>
      </c>
      <c r="I566" s="3" t="s">
        <v>1322</v>
      </c>
      <c r="J566" s="4" t="s">
        <v>67</v>
      </c>
      <c r="K566" s="4" t="s">
        <v>67</v>
      </c>
      <c r="L566" s="3" t="s">
        <v>1323</v>
      </c>
      <c r="M566" s="3" t="s">
        <v>67</v>
      </c>
      <c r="N566" s="3" t="s">
        <v>67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>
        <v>0</v>
      </c>
      <c r="BG566" s="2"/>
      <c r="BH566" s="2">
        <f t="shared" si="2"/>
        <v>0</v>
      </c>
      <c r="BI566" s="2"/>
      <c r="BJ566" s="2"/>
      <c r="BK566" s="2"/>
      <c r="BL566" s="2" t="s">
        <v>68</v>
      </c>
    </row>
    <row r="567" spans="1:64">
      <c r="A567" s="2">
        <v>1292296</v>
      </c>
      <c r="B567" s="2">
        <v>335</v>
      </c>
      <c r="C567" s="2" t="s">
        <v>1327</v>
      </c>
      <c r="D567" s="2" t="s">
        <v>1328</v>
      </c>
      <c r="E567" s="2"/>
      <c r="F567" s="2">
        <v>1</v>
      </c>
      <c r="G567" s="2"/>
      <c r="H567" s="3" t="s">
        <v>1329</v>
      </c>
      <c r="I567" s="3" t="s">
        <v>1327</v>
      </c>
      <c r="J567" s="4" t="s">
        <v>67</v>
      </c>
      <c r="K567" s="4" t="s">
        <v>67</v>
      </c>
      <c r="L567" s="3" t="s">
        <v>1328</v>
      </c>
      <c r="M567" s="3" t="s">
        <v>67</v>
      </c>
      <c r="N567" s="3" t="s">
        <v>67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>
        <v>0</v>
      </c>
      <c r="BG567" s="2"/>
      <c r="BH567" s="2">
        <f t="shared" si="2"/>
        <v>0</v>
      </c>
      <c r="BI567" s="2"/>
      <c r="BJ567" s="2"/>
      <c r="BK567" s="2"/>
      <c r="BL567" s="2" t="s">
        <v>68</v>
      </c>
    </row>
    <row r="568" spans="1:64">
      <c r="A568" s="2">
        <v>1292296</v>
      </c>
      <c r="B568" s="2">
        <v>335</v>
      </c>
      <c r="C568" s="2" t="s">
        <v>1327</v>
      </c>
      <c r="D568" s="2" t="s">
        <v>1328</v>
      </c>
      <c r="E568" s="2"/>
      <c r="F568" s="2">
        <v>2</v>
      </c>
      <c r="G568" s="2"/>
      <c r="H568" s="3" t="s">
        <v>1330</v>
      </c>
      <c r="I568" s="3" t="s">
        <v>1327</v>
      </c>
      <c r="J568" s="4" t="s">
        <v>67</v>
      </c>
      <c r="K568" s="4" t="s">
        <v>67</v>
      </c>
      <c r="L568" s="3" t="s">
        <v>1328</v>
      </c>
      <c r="M568" s="3" t="s">
        <v>67</v>
      </c>
      <c r="N568" s="3" t="s">
        <v>67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>
        <v>0</v>
      </c>
      <c r="BG568" s="2"/>
      <c r="BH568" s="2">
        <f t="shared" si="2"/>
        <v>0</v>
      </c>
      <c r="BI568" s="2"/>
      <c r="BJ568" s="2"/>
      <c r="BK568" s="2"/>
      <c r="BL568" s="2" t="s">
        <v>68</v>
      </c>
    </row>
    <row r="569" spans="1:64">
      <c r="A569" s="2">
        <v>1292297</v>
      </c>
      <c r="B569" s="2">
        <v>336</v>
      </c>
      <c r="C569" s="2" t="s">
        <v>1331</v>
      </c>
      <c r="D569" s="2" t="s">
        <v>1332</v>
      </c>
      <c r="E569" s="2"/>
      <c r="F569" s="2">
        <v>1</v>
      </c>
      <c r="G569" s="2"/>
      <c r="H569" s="3" t="s">
        <v>1333</v>
      </c>
      <c r="I569" s="3" t="s">
        <v>1334</v>
      </c>
      <c r="J569" s="4" t="s">
        <v>67</v>
      </c>
      <c r="K569" s="4" t="s">
        <v>67</v>
      </c>
      <c r="L569" s="3" t="s">
        <v>1332</v>
      </c>
      <c r="M569" s="3" t="s">
        <v>67</v>
      </c>
      <c r="N569" s="3" t="s">
        <v>67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>
        <v>0</v>
      </c>
      <c r="BG569" s="2"/>
      <c r="BH569" s="2">
        <f t="shared" si="2"/>
        <v>0</v>
      </c>
      <c r="BI569" s="2"/>
      <c r="BJ569" s="2"/>
      <c r="BK569" s="2"/>
      <c r="BL569" s="2" t="s">
        <v>68</v>
      </c>
    </row>
    <row r="570" spans="1:64">
      <c r="A570" s="2">
        <v>1292297</v>
      </c>
      <c r="B570" s="2">
        <v>336</v>
      </c>
      <c r="C570" s="2" t="s">
        <v>1331</v>
      </c>
      <c r="D570" s="2" t="s">
        <v>1332</v>
      </c>
      <c r="E570" s="2"/>
      <c r="F570" s="2">
        <v>2</v>
      </c>
      <c r="G570" s="2"/>
      <c r="H570" s="3" t="s">
        <v>1335</v>
      </c>
      <c r="I570" s="3" t="s">
        <v>1334</v>
      </c>
      <c r="J570" s="4" t="s">
        <v>67</v>
      </c>
      <c r="K570" s="4" t="s">
        <v>67</v>
      </c>
      <c r="L570" s="3" t="s">
        <v>1332</v>
      </c>
      <c r="M570" s="3" t="s">
        <v>67</v>
      </c>
      <c r="N570" s="3" t="s">
        <v>67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>
        <v>0</v>
      </c>
      <c r="BG570" s="2"/>
      <c r="BH570" s="2">
        <f t="shared" si="2"/>
        <v>0</v>
      </c>
      <c r="BI570" s="2"/>
      <c r="BJ570" s="2"/>
      <c r="BK570" s="2"/>
      <c r="BL570" s="2" t="s">
        <v>68</v>
      </c>
    </row>
    <row r="571" spans="1:64">
      <c r="A571" s="2">
        <v>1292298</v>
      </c>
      <c r="B571" s="2">
        <v>337</v>
      </c>
      <c r="C571" s="2" t="s">
        <v>1336</v>
      </c>
      <c r="D571" s="2" t="s">
        <v>1337</v>
      </c>
      <c r="E571" s="2"/>
      <c r="F571" s="2">
        <v>1</v>
      </c>
      <c r="G571" s="2"/>
      <c r="H571" s="3" t="s">
        <v>1338</v>
      </c>
      <c r="I571" s="3" t="s">
        <v>1336</v>
      </c>
      <c r="J571" s="4" t="s">
        <v>67</v>
      </c>
      <c r="K571" s="4" t="s">
        <v>67</v>
      </c>
      <c r="L571" s="3" t="s">
        <v>1337</v>
      </c>
      <c r="M571" s="3" t="s">
        <v>67</v>
      </c>
      <c r="N571" s="3" t="s">
        <v>67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>
        <v>0</v>
      </c>
      <c r="BG571" s="2"/>
      <c r="BH571" s="2">
        <f t="shared" si="2"/>
        <v>0</v>
      </c>
      <c r="BI571" s="2"/>
      <c r="BJ571" s="2"/>
      <c r="BK571" s="2"/>
      <c r="BL571" s="2" t="s">
        <v>68</v>
      </c>
    </row>
    <row r="572" spans="1:64">
      <c r="A572" s="2">
        <v>1292299</v>
      </c>
      <c r="B572" s="2">
        <v>338</v>
      </c>
      <c r="C572" s="2" t="s">
        <v>1339</v>
      </c>
      <c r="D572" s="2" t="s">
        <v>1340</v>
      </c>
      <c r="E572" s="2"/>
      <c r="F572" s="2">
        <v>1</v>
      </c>
      <c r="G572" s="2"/>
      <c r="H572" s="3" t="s">
        <v>1341</v>
      </c>
      <c r="I572" s="3" t="s">
        <v>1339</v>
      </c>
      <c r="J572" s="4" t="s">
        <v>67</v>
      </c>
      <c r="K572" s="4" t="s">
        <v>67</v>
      </c>
      <c r="L572" s="3" t="s">
        <v>1340</v>
      </c>
      <c r="M572" s="3" t="s">
        <v>67</v>
      </c>
      <c r="N572" s="3" t="s">
        <v>67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>
        <v>0</v>
      </c>
      <c r="BG572" s="2"/>
      <c r="BH572" s="2">
        <f t="shared" si="2"/>
        <v>0</v>
      </c>
      <c r="BI572" s="2"/>
      <c r="BJ572" s="2"/>
      <c r="BK572" s="2"/>
      <c r="BL572" s="2" t="s">
        <v>68</v>
      </c>
    </row>
    <row r="573" spans="1:64">
      <c r="A573" s="2">
        <v>1292300</v>
      </c>
      <c r="B573" s="2">
        <v>339</v>
      </c>
      <c r="C573" s="2" t="s">
        <v>1342</v>
      </c>
      <c r="D573" s="2" t="s">
        <v>1343</v>
      </c>
      <c r="E573" s="2"/>
      <c r="F573" s="2">
        <v>1</v>
      </c>
      <c r="G573" s="2"/>
      <c r="H573" s="3" t="s">
        <v>1344</v>
      </c>
      <c r="I573" s="3" t="s">
        <v>1342</v>
      </c>
      <c r="J573" s="4" t="s">
        <v>67</v>
      </c>
      <c r="K573" s="4" t="s">
        <v>67</v>
      </c>
      <c r="L573" s="3" t="s">
        <v>1343</v>
      </c>
      <c r="M573" s="3" t="s">
        <v>67</v>
      </c>
      <c r="N573" s="3" t="s">
        <v>67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>
        <v>0</v>
      </c>
      <c r="BG573" s="2"/>
      <c r="BH573" s="2">
        <f t="shared" si="2"/>
        <v>0</v>
      </c>
      <c r="BI573" s="2"/>
      <c r="BJ573" s="2"/>
      <c r="BK573" s="2"/>
      <c r="BL573" s="2" t="s">
        <v>68</v>
      </c>
    </row>
    <row r="574" spans="1:64">
      <c r="A574" s="2">
        <v>1292300</v>
      </c>
      <c r="B574" s="2">
        <v>339</v>
      </c>
      <c r="C574" s="2" t="s">
        <v>1342</v>
      </c>
      <c r="D574" s="2" t="s">
        <v>1343</v>
      </c>
      <c r="E574" s="2"/>
      <c r="F574" s="2">
        <v>2</v>
      </c>
      <c r="G574" s="2"/>
      <c r="H574" s="3" t="s">
        <v>1345</v>
      </c>
      <c r="I574" s="3" t="s">
        <v>1342</v>
      </c>
      <c r="J574" s="4" t="s">
        <v>67</v>
      </c>
      <c r="K574" s="4" t="s">
        <v>67</v>
      </c>
      <c r="L574" s="3" t="s">
        <v>1343</v>
      </c>
      <c r="M574" s="3" t="s">
        <v>67</v>
      </c>
      <c r="N574" s="3" t="s">
        <v>67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>
        <v>0</v>
      </c>
      <c r="BG574" s="2"/>
      <c r="BH574" s="2">
        <f t="shared" si="2"/>
        <v>0</v>
      </c>
      <c r="BI574" s="2"/>
      <c r="BJ574" s="2"/>
      <c r="BK574" s="2"/>
      <c r="BL574" s="2" t="s">
        <v>68</v>
      </c>
    </row>
    <row r="575" spans="1:64">
      <c r="A575" s="2">
        <v>1292301</v>
      </c>
      <c r="B575" s="2">
        <v>340</v>
      </c>
      <c r="C575" s="2" t="s">
        <v>1346</v>
      </c>
      <c r="D575" s="2" t="s">
        <v>1347</v>
      </c>
      <c r="E575" s="2"/>
      <c r="F575" s="2">
        <v>1</v>
      </c>
      <c r="G575" s="2"/>
      <c r="H575" s="3" t="s">
        <v>1348</v>
      </c>
      <c r="I575" s="3" t="s">
        <v>1346</v>
      </c>
      <c r="J575" s="4" t="s">
        <v>67</v>
      </c>
      <c r="K575" s="4" t="s">
        <v>67</v>
      </c>
      <c r="L575" s="3" t="s">
        <v>1347</v>
      </c>
      <c r="M575" s="3" t="s">
        <v>67</v>
      </c>
      <c r="N575" s="3" t="s">
        <v>67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>
        <v>0</v>
      </c>
      <c r="BG575" s="2"/>
      <c r="BH575" s="2">
        <f t="shared" si="2"/>
        <v>0</v>
      </c>
      <c r="BI575" s="2"/>
      <c r="BJ575" s="2"/>
      <c r="BK575" s="2"/>
      <c r="BL575" s="2" t="s">
        <v>68</v>
      </c>
    </row>
    <row r="576" spans="1:64">
      <c r="A576" s="2">
        <v>1292301</v>
      </c>
      <c r="B576" s="2">
        <v>340</v>
      </c>
      <c r="C576" s="2" t="s">
        <v>1346</v>
      </c>
      <c r="D576" s="2" t="s">
        <v>1347</v>
      </c>
      <c r="E576" s="2"/>
      <c r="F576" s="2">
        <v>2</v>
      </c>
      <c r="G576" s="2"/>
      <c r="H576" s="3" t="s">
        <v>1349</v>
      </c>
      <c r="I576" s="3" t="s">
        <v>1346</v>
      </c>
      <c r="J576" s="4" t="s">
        <v>67</v>
      </c>
      <c r="K576" s="4" t="s">
        <v>67</v>
      </c>
      <c r="L576" s="3" t="s">
        <v>1347</v>
      </c>
      <c r="M576" s="3" t="s">
        <v>67</v>
      </c>
      <c r="N576" s="3" t="s">
        <v>67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>
        <v>0</v>
      </c>
      <c r="BG576" s="2"/>
      <c r="BH576" s="2">
        <f t="shared" si="2"/>
        <v>0</v>
      </c>
      <c r="BI576" s="2"/>
      <c r="BJ576" s="2"/>
      <c r="BK576" s="2"/>
      <c r="BL576" s="2" t="s">
        <v>68</v>
      </c>
    </row>
    <row r="577" spans="1:64">
      <c r="A577" s="2">
        <v>1292302</v>
      </c>
      <c r="B577" s="2">
        <v>341</v>
      </c>
      <c r="C577" s="2" t="s">
        <v>1350</v>
      </c>
      <c r="D577" s="2" t="s">
        <v>1351</v>
      </c>
      <c r="E577" s="2"/>
      <c r="F577" s="2">
        <v>1</v>
      </c>
      <c r="G577" s="2"/>
      <c r="H577" s="3" t="s">
        <v>1352</v>
      </c>
      <c r="I577" s="3" t="s">
        <v>1350</v>
      </c>
      <c r="J577" s="4" t="s">
        <v>67</v>
      </c>
      <c r="K577" s="4" t="s">
        <v>67</v>
      </c>
      <c r="L577" s="3" t="s">
        <v>1351</v>
      </c>
      <c r="M577" s="3" t="s">
        <v>67</v>
      </c>
      <c r="N577" s="3" t="s">
        <v>67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>
        <v>0</v>
      </c>
      <c r="BG577" s="2"/>
      <c r="BH577" s="2">
        <f t="shared" si="2"/>
        <v>0</v>
      </c>
      <c r="BI577" s="2"/>
      <c r="BJ577" s="2"/>
      <c r="BK577" s="2"/>
      <c r="BL577" s="2" t="s">
        <v>68</v>
      </c>
    </row>
    <row r="578" spans="1:64">
      <c r="A578" s="2">
        <v>1292302</v>
      </c>
      <c r="B578" s="2">
        <v>341</v>
      </c>
      <c r="C578" s="2" t="s">
        <v>1350</v>
      </c>
      <c r="D578" s="2" t="s">
        <v>1351</v>
      </c>
      <c r="E578" s="2"/>
      <c r="F578" s="2">
        <v>2</v>
      </c>
      <c r="G578" s="2"/>
      <c r="H578" s="3" t="s">
        <v>1353</v>
      </c>
      <c r="I578" s="3" t="s">
        <v>1350</v>
      </c>
      <c r="J578" s="4" t="s">
        <v>67</v>
      </c>
      <c r="K578" s="4" t="s">
        <v>67</v>
      </c>
      <c r="L578" s="3" t="s">
        <v>1351</v>
      </c>
      <c r="M578" s="3" t="s">
        <v>67</v>
      </c>
      <c r="N578" s="3" t="s">
        <v>67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>
        <v>0</v>
      </c>
      <c r="BG578" s="2"/>
      <c r="BH578" s="2">
        <f t="shared" si="2"/>
        <v>0</v>
      </c>
      <c r="BI578" s="2"/>
      <c r="BJ578" s="2"/>
      <c r="BK578" s="2"/>
      <c r="BL578" s="2" t="s">
        <v>68</v>
      </c>
    </row>
    <row r="579" spans="1:64">
      <c r="A579" s="2">
        <v>1292303</v>
      </c>
      <c r="B579" s="2">
        <v>342</v>
      </c>
      <c r="C579" s="2" t="s">
        <v>1354</v>
      </c>
      <c r="D579" s="2" t="s">
        <v>1355</v>
      </c>
      <c r="E579" s="2"/>
      <c r="F579" s="2">
        <v>1</v>
      </c>
      <c r="G579" s="2"/>
      <c r="H579" s="3" t="s">
        <v>1356</v>
      </c>
      <c r="I579" s="3" t="s">
        <v>1354</v>
      </c>
      <c r="J579" s="4" t="s">
        <v>67</v>
      </c>
      <c r="K579" s="4" t="s">
        <v>67</v>
      </c>
      <c r="L579" s="3" t="s">
        <v>1355</v>
      </c>
      <c r="M579" s="3" t="s">
        <v>67</v>
      </c>
      <c r="N579" s="3" t="s">
        <v>67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>
        <v>0</v>
      </c>
      <c r="BG579" s="2"/>
      <c r="BH579" s="2">
        <f t="shared" si="2"/>
        <v>0</v>
      </c>
      <c r="BI579" s="2"/>
      <c r="BJ579" s="2"/>
      <c r="BK579" s="2"/>
      <c r="BL579" s="2" t="s">
        <v>68</v>
      </c>
    </row>
    <row r="580" spans="1:64">
      <c r="A580" s="2">
        <v>1292303</v>
      </c>
      <c r="B580" s="2">
        <v>342</v>
      </c>
      <c r="C580" s="2" t="s">
        <v>1354</v>
      </c>
      <c r="D580" s="2" t="s">
        <v>1355</v>
      </c>
      <c r="E580" s="2"/>
      <c r="F580" s="2">
        <v>2</v>
      </c>
      <c r="G580" s="2"/>
      <c r="H580" s="3" t="s">
        <v>1357</v>
      </c>
      <c r="I580" s="3" t="s">
        <v>1354</v>
      </c>
      <c r="J580" s="4" t="s">
        <v>67</v>
      </c>
      <c r="K580" s="4" t="s">
        <v>67</v>
      </c>
      <c r="L580" s="3" t="s">
        <v>1355</v>
      </c>
      <c r="M580" s="3" t="s">
        <v>67</v>
      </c>
      <c r="N580" s="3" t="s">
        <v>67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>
        <v>0</v>
      </c>
      <c r="BG580" s="2"/>
      <c r="BH580" s="2">
        <f t="shared" si="2"/>
        <v>0</v>
      </c>
      <c r="BI580" s="2"/>
      <c r="BJ580" s="2"/>
      <c r="BK580" s="2"/>
      <c r="BL580" s="2" t="s">
        <v>68</v>
      </c>
    </row>
    <row r="581" spans="1:64">
      <c r="A581" s="2">
        <v>1292304</v>
      </c>
      <c r="B581" s="2">
        <v>343</v>
      </c>
      <c r="C581" s="2" t="s">
        <v>1358</v>
      </c>
      <c r="D581" s="2" t="s">
        <v>1359</v>
      </c>
      <c r="E581" s="2"/>
      <c r="F581" s="2">
        <v>1</v>
      </c>
      <c r="G581" s="2"/>
      <c r="H581" s="3" t="s">
        <v>1360</v>
      </c>
      <c r="I581" s="3" t="s">
        <v>1358</v>
      </c>
      <c r="J581" s="4" t="s">
        <v>67</v>
      </c>
      <c r="K581" s="4" t="s">
        <v>67</v>
      </c>
      <c r="L581" s="3" t="s">
        <v>1359</v>
      </c>
      <c r="M581" s="3" t="s">
        <v>67</v>
      </c>
      <c r="N581" s="3" t="s">
        <v>67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>
        <v>0</v>
      </c>
      <c r="BG581" s="2"/>
      <c r="BH581" s="2">
        <f t="shared" si="2"/>
        <v>0</v>
      </c>
      <c r="BI581" s="2"/>
      <c r="BJ581" s="2"/>
      <c r="BK581" s="2"/>
      <c r="BL581" s="2" t="s">
        <v>68</v>
      </c>
    </row>
    <row r="582" spans="1:64">
      <c r="A582" s="2">
        <v>1292304</v>
      </c>
      <c r="B582" s="2">
        <v>343</v>
      </c>
      <c r="C582" s="2" t="s">
        <v>1358</v>
      </c>
      <c r="D582" s="2" t="s">
        <v>1359</v>
      </c>
      <c r="E582" s="2"/>
      <c r="F582" s="2">
        <v>2</v>
      </c>
      <c r="G582" s="2"/>
      <c r="H582" s="3" t="s">
        <v>1361</v>
      </c>
      <c r="I582" s="3" t="s">
        <v>1358</v>
      </c>
      <c r="J582" s="4" t="s">
        <v>67</v>
      </c>
      <c r="K582" s="4" t="s">
        <v>67</v>
      </c>
      <c r="L582" s="3" t="s">
        <v>1359</v>
      </c>
      <c r="M582" s="3" t="s">
        <v>67</v>
      </c>
      <c r="N582" s="3" t="s">
        <v>67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>
        <v>0</v>
      </c>
      <c r="BG582" s="2"/>
      <c r="BH582" s="2">
        <f t="shared" si="2"/>
        <v>0</v>
      </c>
      <c r="BI582" s="2"/>
      <c r="BJ582" s="2"/>
      <c r="BK582" s="2"/>
      <c r="BL582" s="2" t="s">
        <v>68</v>
      </c>
    </row>
    <row r="583" spans="1:64">
      <c r="A583" s="2">
        <v>1292305</v>
      </c>
      <c r="B583" s="2">
        <v>344</v>
      </c>
      <c r="C583" s="2" t="s">
        <v>1362</v>
      </c>
      <c r="D583" s="2" t="s">
        <v>1363</v>
      </c>
      <c r="E583" s="2"/>
      <c r="F583" s="2">
        <v>1</v>
      </c>
      <c r="G583" s="2"/>
      <c r="H583" s="3" t="s">
        <v>1364</v>
      </c>
      <c r="I583" s="3" t="s">
        <v>1362</v>
      </c>
      <c r="J583" s="4" t="s">
        <v>67</v>
      </c>
      <c r="K583" s="4" t="s">
        <v>67</v>
      </c>
      <c r="L583" s="3" t="s">
        <v>1363</v>
      </c>
      <c r="M583" s="3" t="s">
        <v>67</v>
      </c>
      <c r="N583" s="3" t="s">
        <v>67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>
        <v>0</v>
      </c>
      <c r="BG583" s="2"/>
      <c r="BH583" s="2">
        <f t="shared" si="2"/>
        <v>0</v>
      </c>
      <c r="BI583" s="2"/>
      <c r="BJ583" s="2"/>
      <c r="BK583" s="2"/>
      <c r="BL583" s="2" t="s">
        <v>68</v>
      </c>
    </row>
    <row r="584" spans="1:64">
      <c r="A584" s="2">
        <v>1292305</v>
      </c>
      <c r="B584" s="2">
        <v>344</v>
      </c>
      <c r="C584" s="2" t="s">
        <v>1362</v>
      </c>
      <c r="D584" s="2" t="s">
        <v>1363</v>
      </c>
      <c r="E584" s="2"/>
      <c r="F584" s="2">
        <v>2</v>
      </c>
      <c r="G584" s="2"/>
      <c r="H584" s="3" t="s">
        <v>1365</v>
      </c>
      <c r="I584" s="3" t="s">
        <v>1362</v>
      </c>
      <c r="J584" s="4" t="s">
        <v>67</v>
      </c>
      <c r="K584" s="4" t="s">
        <v>67</v>
      </c>
      <c r="L584" s="3" t="s">
        <v>1363</v>
      </c>
      <c r="M584" s="3" t="s">
        <v>67</v>
      </c>
      <c r="N584" s="3" t="s">
        <v>67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>
        <v>0</v>
      </c>
      <c r="BG584" s="2"/>
      <c r="BH584" s="2">
        <f t="shared" si="2"/>
        <v>0</v>
      </c>
      <c r="BI584" s="2"/>
      <c r="BJ584" s="2"/>
      <c r="BK584" s="2"/>
      <c r="BL584" s="2" t="s">
        <v>68</v>
      </c>
    </row>
    <row r="585" spans="1:64">
      <c r="A585" s="2">
        <v>1292306</v>
      </c>
      <c r="B585" s="2">
        <v>345</v>
      </c>
      <c r="C585" s="2" t="s">
        <v>1366</v>
      </c>
      <c r="D585" s="2" t="s">
        <v>1367</v>
      </c>
      <c r="E585" s="2"/>
      <c r="F585" s="2">
        <v>1</v>
      </c>
      <c r="G585" s="2"/>
      <c r="H585" s="3" t="s">
        <v>1368</v>
      </c>
      <c r="I585" s="3" t="s">
        <v>1366</v>
      </c>
      <c r="J585" s="4" t="s">
        <v>67</v>
      </c>
      <c r="K585" s="4" t="s">
        <v>67</v>
      </c>
      <c r="L585" s="3" t="s">
        <v>1367</v>
      </c>
      <c r="M585" s="3" t="s">
        <v>67</v>
      </c>
      <c r="N585" s="3" t="s">
        <v>67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>
        <v>0</v>
      </c>
      <c r="BG585" s="2"/>
      <c r="BH585" s="2">
        <f t="shared" si="2"/>
        <v>0</v>
      </c>
      <c r="BI585" s="2"/>
      <c r="BJ585" s="2"/>
      <c r="BK585" s="2"/>
      <c r="BL585" s="2" t="s">
        <v>68</v>
      </c>
    </row>
    <row r="586" spans="1:64">
      <c r="A586" s="2">
        <v>1292307</v>
      </c>
      <c r="B586" s="2">
        <v>346</v>
      </c>
      <c r="C586" s="2" t="s">
        <v>1369</v>
      </c>
      <c r="D586" s="2" t="s">
        <v>1370</v>
      </c>
      <c r="E586" s="2"/>
      <c r="F586" s="2">
        <v>1</v>
      </c>
      <c r="G586" s="2"/>
      <c r="H586" s="3" t="s">
        <v>1371</v>
      </c>
      <c r="I586" s="3" t="s">
        <v>1369</v>
      </c>
      <c r="J586" s="4" t="s">
        <v>67</v>
      </c>
      <c r="K586" s="4" t="s">
        <v>67</v>
      </c>
      <c r="L586" s="3" t="s">
        <v>1370</v>
      </c>
      <c r="M586" s="3" t="s">
        <v>67</v>
      </c>
      <c r="N586" s="3" t="s">
        <v>67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>
        <v>0</v>
      </c>
      <c r="BG586" s="2"/>
      <c r="BH586" s="2">
        <f t="shared" si="2"/>
        <v>0</v>
      </c>
      <c r="BI586" s="2"/>
      <c r="BJ586" s="2"/>
      <c r="BK586" s="2"/>
      <c r="BL586" s="2" t="s">
        <v>68</v>
      </c>
    </row>
    <row r="587" spans="1:64">
      <c r="A587" s="2">
        <v>1292307</v>
      </c>
      <c r="B587" s="2">
        <v>346</v>
      </c>
      <c r="C587" s="2" t="s">
        <v>1369</v>
      </c>
      <c r="D587" s="2" t="s">
        <v>1370</v>
      </c>
      <c r="E587" s="2"/>
      <c r="F587" s="2">
        <v>2</v>
      </c>
      <c r="G587" s="2"/>
      <c r="H587" s="3" t="s">
        <v>1372</v>
      </c>
      <c r="I587" s="3" t="s">
        <v>1369</v>
      </c>
      <c r="J587" s="4" t="s">
        <v>67</v>
      </c>
      <c r="K587" s="4" t="s">
        <v>67</v>
      </c>
      <c r="L587" s="3" t="s">
        <v>1370</v>
      </c>
      <c r="M587" s="3" t="s">
        <v>67</v>
      </c>
      <c r="N587" s="3" t="s">
        <v>67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>
        <v>0</v>
      </c>
      <c r="BG587" s="2"/>
      <c r="BH587" s="2">
        <f t="shared" si="2"/>
        <v>0</v>
      </c>
      <c r="BI587" s="2"/>
      <c r="BJ587" s="2"/>
      <c r="BK587" s="2"/>
      <c r="BL587" s="2" t="s">
        <v>68</v>
      </c>
    </row>
    <row r="588" spans="1:64">
      <c r="A588" s="2">
        <v>1292308</v>
      </c>
      <c r="B588" s="2">
        <v>347</v>
      </c>
      <c r="C588" s="2" t="s">
        <v>1373</v>
      </c>
      <c r="D588" s="2" t="s">
        <v>1374</v>
      </c>
      <c r="E588" s="2"/>
      <c r="F588" s="2">
        <v>1</v>
      </c>
      <c r="G588" s="2"/>
      <c r="H588" s="3" t="s">
        <v>1375</v>
      </c>
      <c r="I588" s="3" t="s">
        <v>1373</v>
      </c>
      <c r="J588" s="4" t="s">
        <v>67</v>
      </c>
      <c r="K588" s="4" t="s">
        <v>67</v>
      </c>
      <c r="L588" s="3" t="s">
        <v>1374</v>
      </c>
      <c r="M588" s="3" t="s">
        <v>67</v>
      </c>
      <c r="N588" s="3" t="s">
        <v>67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>
        <v>0</v>
      </c>
      <c r="BG588" s="2"/>
      <c r="BH588" s="2">
        <f t="shared" si="2"/>
        <v>0</v>
      </c>
      <c r="BI588" s="2"/>
      <c r="BJ588" s="2"/>
      <c r="BK588" s="2"/>
      <c r="BL588" s="2" t="s">
        <v>68</v>
      </c>
    </row>
    <row r="589" spans="1:64">
      <c r="A589" s="2">
        <v>1292308</v>
      </c>
      <c r="B589" s="2">
        <v>347</v>
      </c>
      <c r="C589" s="2" t="s">
        <v>1373</v>
      </c>
      <c r="D589" s="2" t="s">
        <v>1374</v>
      </c>
      <c r="E589" s="2"/>
      <c r="F589" s="2">
        <v>2</v>
      </c>
      <c r="G589" s="2"/>
      <c r="H589" s="3" t="s">
        <v>1376</v>
      </c>
      <c r="I589" s="3" t="s">
        <v>1373</v>
      </c>
      <c r="J589" s="4" t="s">
        <v>67</v>
      </c>
      <c r="K589" s="4" t="s">
        <v>67</v>
      </c>
      <c r="L589" s="3" t="s">
        <v>1374</v>
      </c>
      <c r="M589" s="3" t="s">
        <v>67</v>
      </c>
      <c r="N589" s="3" t="s">
        <v>67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>
        <v>0</v>
      </c>
      <c r="BG589" s="2"/>
      <c r="BH589" s="2">
        <f t="shared" si="2"/>
        <v>0</v>
      </c>
      <c r="BI589" s="2"/>
      <c r="BJ589" s="2"/>
      <c r="BK589" s="2"/>
      <c r="BL589" s="2" t="s">
        <v>68</v>
      </c>
    </row>
    <row r="590" spans="1:64">
      <c r="A590" s="2">
        <v>1292309</v>
      </c>
      <c r="B590" s="2">
        <v>348</v>
      </c>
      <c r="C590" s="2" t="s">
        <v>1377</v>
      </c>
      <c r="D590" s="2" t="s">
        <v>1378</v>
      </c>
      <c r="E590" s="2"/>
      <c r="F590" s="2">
        <v>1</v>
      </c>
      <c r="G590" s="2"/>
      <c r="H590" s="3" t="s">
        <v>1379</v>
      </c>
      <c r="I590" s="3" t="s">
        <v>1380</v>
      </c>
      <c r="J590" s="4" t="s">
        <v>67</v>
      </c>
      <c r="K590" s="4" t="s">
        <v>67</v>
      </c>
      <c r="L590" s="3" t="s">
        <v>1378</v>
      </c>
      <c r="M590" s="3" t="s">
        <v>67</v>
      </c>
      <c r="N590" s="3" t="s">
        <v>67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>
        <v>0</v>
      </c>
      <c r="BG590" s="2"/>
      <c r="BH590" s="2">
        <f t="shared" si="2"/>
        <v>0</v>
      </c>
      <c r="BI590" s="2"/>
      <c r="BJ590" s="2"/>
      <c r="BK590" s="2"/>
      <c r="BL590" s="2" t="s">
        <v>68</v>
      </c>
    </row>
    <row r="591" spans="1:64">
      <c r="A591" s="2">
        <v>1292309</v>
      </c>
      <c r="B591" s="2">
        <v>348</v>
      </c>
      <c r="C591" s="2" t="s">
        <v>1377</v>
      </c>
      <c r="D591" s="2" t="s">
        <v>1378</v>
      </c>
      <c r="E591" s="2"/>
      <c r="F591" s="2">
        <v>2</v>
      </c>
      <c r="G591" s="2"/>
      <c r="H591" s="3" t="s">
        <v>1381</v>
      </c>
      <c r="I591" s="3" t="s">
        <v>1380</v>
      </c>
      <c r="J591" s="4" t="s">
        <v>67</v>
      </c>
      <c r="K591" s="4" t="s">
        <v>67</v>
      </c>
      <c r="L591" s="3" t="s">
        <v>1378</v>
      </c>
      <c r="M591" s="3" t="s">
        <v>67</v>
      </c>
      <c r="N591" s="3" t="s">
        <v>67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>
        <v>0</v>
      </c>
      <c r="BG591" s="2"/>
      <c r="BH591" s="2">
        <f t="shared" si="2"/>
        <v>0</v>
      </c>
      <c r="BI591" s="2"/>
      <c r="BJ591" s="2"/>
      <c r="BK591" s="2"/>
      <c r="BL591" s="2" t="s">
        <v>68</v>
      </c>
    </row>
    <row r="592" spans="1:64">
      <c r="A592" s="2">
        <v>1292310</v>
      </c>
      <c r="B592" s="2">
        <v>349</v>
      </c>
      <c r="C592" s="2" t="s">
        <v>1382</v>
      </c>
      <c r="D592" s="2" t="s">
        <v>1383</v>
      </c>
      <c r="E592" s="2"/>
      <c r="F592" s="2">
        <v>1</v>
      </c>
      <c r="G592" s="2"/>
      <c r="H592" s="3" t="s">
        <v>1384</v>
      </c>
      <c r="I592" s="3" t="s">
        <v>1382</v>
      </c>
      <c r="J592" s="4" t="s">
        <v>67</v>
      </c>
      <c r="K592" s="4" t="s">
        <v>67</v>
      </c>
      <c r="L592" s="3" t="s">
        <v>1383</v>
      </c>
      <c r="M592" s="3" t="s">
        <v>67</v>
      </c>
      <c r="N592" s="3" t="s">
        <v>67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>
        <v>0</v>
      </c>
      <c r="BG592" s="2"/>
      <c r="BH592" s="2">
        <f t="shared" si="2"/>
        <v>0</v>
      </c>
      <c r="BI592" s="2"/>
      <c r="BJ592" s="2"/>
      <c r="BK592" s="2"/>
      <c r="BL592" s="2" t="s">
        <v>68</v>
      </c>
    </row>
    <row r="593" spans="1:64">
      <c r="A593" s="2">
        <v>1292311</v>
      </c>
      <c r="B593" s="2">
        <v>350</v>
      </c>
      <c r="C593" s="2" t="s">
        <v>1385</v>
      </c>
      <c r="D593" s="2" t="s">
        <v>1386</v>
      </c>
      <c r="E593" s="2"/>
      <c r="F593" s="2">
        <v>1</v>
      </c>
      <c r="G593" s="2"/>
      <c r="H593" s="3" t="s">
        <v>1387</v>
      </c>
      <c r="I593" s="3" t="s">
        <v>1385</v>
      </c>
      <c r="J593" s="4" t="s">
        <v>67</v>
      </c>
      <c r="K593" s="4" t="s">
        <v>67</v>
      </c>
      <c r="L593" s="3" t="s">
        <v>1386</v>
      </c>
      <c r="M593" s="3" t="s">
        <v>67</v>
      </c>
      <c r="N593" s="3" t="s">
        <v>67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>
        <v>0</v>
      </c>
      <c r="BG593" s="2"/>
      <c r="BH593" s="2">
        <f t="shared" si="2"/>
        <v>0</v>
      </c>
      <c r="BI593" s="2"/>
      <c r="BJ593" s="2"/>
      <c r="BK593" s="2"/>
      <c r="BL593" s="2" t="s">
        <v>68</v>
      </c>
    </row>
    <row r="594" spans="1:64">
      <c r="A594" s="2">
        <v>1292311</v>
      </c>
      <c r="B594" s="2">
        <v>350</v>
      </c>
      <c r="C594" s="2" t="s">
        <v>1385</v>
      </c>
      <c r="D594" s="2" t="s">
        <v>1386</v>
      </c>
      <c r="E594" s="2"/>
      <c r="F594" s="2">
        <v>2</v>
      </c>
      <c r="G594" s="2"/>
      <c r="H594" s="3" t="s">
        <v>1388</v>
      </c>
      <c r="I594" s="3" t="s">
        <v>1385</v>
      </c>
      <c r="J594" s="4" t="s">
        <v>67</v>
      </c>
      <c r="K594" s="4" t="s">
        <v>67</v>
      </c>
      <c r="L594" s="3" t="s">
        <v>1386</v>
      </c>
      <c r="M594" s="3" t="s">
        <v>67</v>
      </c>
      <c r="N594" s="3" t="s">
        <v>67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>
        <v>0</v>
      </c>
      <c r="BG594" s="2"/>
      <c r="BH594" s="2">
        <f t="shared" si="2"/>
        <v>0</v>
      </c>
      <c r="BI594" s="2"/>
      <c r="BJ594" s="2"/>
      <c r="BK594" s="2"/>
      <c r="BL594" s="2" t="s">
        <v>68</v>
      </c>
    </row>
    <row r="595" spans="1:64">
      <c r="A595" s="2">
        <v>1292312</v>
      </c>
      <c r="B595" s="2">
        <v>351</v>
      </c>
      <c r="C595" s="2" t="s">
        <v>1389</v>
      </c>
      <c r="D595" s="2" t="s">
        <v>1390</v>
      </c>
      <c r="E595" s="2"/>
      <c r="F595" s="2">
        <v>1</v>
      </c>
      <c r="G595" s="2"/>
      <c r="H595" s="3" t="s">
        <v>1391</v>
      </c>
      <c r="I595" s="3" t="s">
        <v>1389</v>
      </c>
      <c r="J595" s="4" t="s">
        <v>67</v>
      </c>
      <c r="K595" s="4" t="s">
        <v>67</v>
      </c>
      <c r="L595" s="3" t="s">
        <v>1390</v>
      </c>
      <c r="M595" s="3" t="s">
        <v>67</v>
      </c>
      <c r="N595" s="3" t="s">
        <v>67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>
        <v>0</v>
      </c>
      <c r="BG595" s="2"/>
      <c r="BH595" s="2">
        <f t="shared" si="2"/>
        <v>0</v>
      </c>
      <c r="BI595" s="2"/>
      <c r="BJ595" s="2"/>
      <c r="BK595" s="2"/>
      <c r="BL595" s="2" t="s">
        <v>68</v>
      </c>
    </row>
    <row r="596" spans="1:64">
      <c r="A596" s="2">
        <v>1292313</v>
      </c>
      <c r="B596" s="2">
        <v>352</v>
      </c>
      <c r="C596" s="2" t="s">
        <v>1392</v>
      </c>
      <c r="D596" s="2" t="s">
        <v>1393</v>
      </c>
      <c r="E596" s="2"/>
      <c r="F596" s="2">
        <v>1</v>
      </c>
      <c r="G596" s="2"/>
      <c r="H596" s="3" t="s">
        <v>1394</v>
      </c>
      <c r="I596" s="3" t="s">
        <v>1392</v>
      </c>
      <c r="J596" s="4" t="s">
        <v>67</v>
      </c>
      <c r="K596" s="4" t="s">
        <v>67</v>
      </c>
      <c r="L596" s="3" t="s">
        <v>1393</v>
      </c>
      <c r="M596" s="3" t="s">
        <v>67</v>
      </c>
      <c r="N596" s="3" t="s">
        <v>67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>
        <v>0</v>
      </c>
      <c r="BG596" s="2"/>
      <c r="BH596" s="2">
        <f t="shared" si="2"/>
        <v>0</v>
      </c>
      <c r="BI596" s="2"/>
      <c r="BJ596" s="2"/>
      <c r="BK596" s="2"/>
      <c r="BL596" s="2" t="s">
        <v>68</v>
      </c>
    </row>
    <row r="597" spans="1:64">
      <c r="A597" s="2">
        <v>1292313</v>
      </c>
      <c r="B597" s="2">
        <v>352</v>
      </c>
      <c r="C597" s="2" t="s">
        <v>1392</v>
      </c>
      <c r="D597" s="2" t="s">
        <v>1393</v>
      </c>
      <c r="E597" s="2"/>
      <c r="F597" s="2">
        <v>2</v>
      </c>
      <c r="G597" s="2"/>
      <c r="H597" s="3" t="s">
        <v>1395</v>
      </c>
      <c r="I597" s="3" t="s">
        <v>1392</v>
      </c>
      <c r="J597" s="4" t="s">
        <v>67</v>
      </c>
      <c r="K597" s="4" t="s">
        <v>67</v>
      </c>
      <c r="L597" s="3" t="s">
        <v>1393</v>
      </c>
      <c r="M597" s="3" t="s">
        <v>67</v>
      </c>
      <c r="N597" s="3" t="s">
        <v>67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>
        <v>0</v>
      </c>
      <c r="BG597" s="2"/>
      <c r="BH597" s="2">
        <f t="shared" si="2"/>
        <v>0</v>
      </c>
      <c r="BI597" s="2"/>
      <c r="BJ597" s="2"/>
      <c r="BK597" s="2"/>
      <c r="BL597" s="2" t="s">
        <v>68</v>
      </c>
    </row>
    <row r="598" spans="1:64">
      <c r="A598" s="2">
        <v>1292314</v>
      </c>
      <c r="B598" s="2">
        <v>353</v>
      </c>
      <c r="C598" s="2" t="s">
        <v>1396</v>
      </c>
      <c r="D598" s="2" t="s">
        <v>1397</v>
      </c>
      <c r="E598" s="2"/>
      <c r="F598" s="2">
        <v>1</v>
      </c>
      <c r="G598" s="2"/>
      <c r="H598" s="3" t="s">
        <v>1398</v>
      </c>
      <c r="I598" s="3" t="s">
        <v>1396</v>
      </c>
      <c r="J598" s="4" t="s">
        <v>67</v>
      </c>
      <c r="K598" s="4" t="s">
        <v>67</v>
      </c>
      <c r="L598" s="3" t="s">
        <v>1397</v>
      </c>
      <c r="M598" s="3" t="s">
        <v>67</v>
      </c>
      <c r="N598" s="3" t="s">
        <v>67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>
        <v>0</v>
      </c>
      <c r="BG598" s="2"/>
      <c r="BH598" s="2">
        <f t="shared" si="2"/>
        <v>0</v>
      </c>
      <c r="BI598" s="2"/>
      <c r="BJ598" s="2"/>
      <c r="BK598" s="2"/>
      <c r="BL598" s="2" t="s">
        <v>68</v>
      </c>
    </row>
    <row r="599" spans="1:64">
      <c r="A599" s="2">
        <v>1292314</v>
      </c>
      <c r="B599" s="2">
        <v>353</v>
      </c>
      <c r="C599" s="2" t="s">
        <v>1396</v>
      </c>
      <c r="D599" s="2" t="s">
        <v>1397</v>
      </c>
      <c r="E599" s="2"/>
      <c r="F599" s="2">
        <v>2</v>
      </c>
      <c r="G599" s="2"/>
      <c r="H599" s="3" t="s">
        <v>1399</v>
      </c>
      <c r="I599" s="3" t="s">
        <v>1396</v>
      </c>
      <c r="J599" s="4" t="s">
        <v>67</v>
      </c>
      <c r="K599" s="4" t="s">
        <v>67</v>
      </c>
      <c r="L599" s="3" t="s">
        <v>1397</v>
      </c>
      <c r="M599" s="3" t="s">
        <v>67</v>
      </c>
      <c r="N599" s="3" t="s">
        <v>67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>
        <v>0</v>
      </c>
      <c r="BG599" s="2"/>
      <c r="BH599" s="2">
        <f t="shared" si="2"/>
        <v>0</v>
      </c>
      <c r="BI599" s="2"/>
      <c r="BJ599" s="2"/>
      <c r="BK599" s="2"/>
      <c r="BL599" s="2" t="s">
        <v>68</v>
      </c>
    </row>
    <row r="600" spans="1:64">
      <c r="A600" s="2">
        <v>1292315</v>
      </c>
      <c r="B600" s="2">
        <v>354</v>
      </c>
      <c r="C600" s="2" t="s">
        <v>1400</v>
      </c>
      <c r="D600" s="2" t="s">
        <v>1401</v>
      </c>
      <c r="E600" s="2"/>
      <c r="F600" s="2">
        <v>1</v>
      </c>
      <c r="G600" s="2"/>
      <c r="H600" s="3" t="s">
        <v>1402</v>
      </c>
      <c r="I600" s="3" t="s">
        <v>1400</v>
      </c>
      <c r="J600" s="4" t="s">
        <v>67</v>
      </c>
      <c r="K600" s="4" t="s">
        <v>67</v>
      </c>
      <c r="L600" s="3" t="s">
        <v>1401</v>
      </c>
      <c r="M600" s="3" t="s">
        <v>67</v>
      </c>
      <c r="N600" s="3" t="s">
        <v>67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>
        <v>0</v>
      </c>
      <c r="BG600" s="2"/>
      <c r="BH600" s="2">
        <f t="shared" si="2"/>
        <v>0</v>
      </c>
      <c r="BI600" s="2"/>
      <c r="BJ600" s="2"/>
      <c r="BK600" s="2"/>
      <c r="BL600" s="2" t="s">
        <v>68</v>
      </c>
    </row>
    <row r="601" spans="1:64">
      <c r="A601" s="2">
        <v>1292316</v>
      </c>
      <c r="B601" s="2">
        <v>355</v>
      </c>
      <c r="C601" s="2" t="s">
        <v>1403</v>
      </c>
      <c r="D601" s="2" t="s">
        <v>1404</v>
      </c>
      <c r="E601" s="2"/>
      <c r="F601" s="2">
        <v>1</v>
      </c>
      <c r="G601" s="2"/>
      <c r="H601" s="3" t="s">
        <v>1405</v>
      </c>
      <c r="I601" s="3" t="s">
        <v>1403</v>
      </c>
      <c r="J601" s="4" t="s">
        <v>67</v>
      </c>
      <c r="K601" s="4" t="s">
        <v>67</v>
      </c>
      <c r="L601" s="3" t="s">
        <v>1404</v>
      </c>
      <c r="M601" s="3" t="s">
        <v>67</v>
      </c>
      <c r="N601" s="3" t="s">
        <v>67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>
        <v>0</v>
      </c>
      <c r="BG601" s="2"/>
      <c r="BH601" s="2">
        <f t="shared" si="2"/>
        <v>0</v>
      </c>
      <c r="BI601" s="2"/>
      <c r="BJ601" s="2"/>
      <c r="BK601" s="2"/>
      <c r="BL601" s="2" t="s">
        <v>68</v>
      </c>
    </row>
    <row r="602" spans="1:64">
      <c r="A602" s="2">
        <v>1292317</v>
      </c>
      <c r="B602" s="2">
        <v>356</v>
      </c>
      <c r="C602" s="2" t="s">
        <v>1406</v>
      </c>
      <c r="D602" s="2" t="s">
        <v>1407</v>
      </c>
      <c r="E602" s="2"/>
      <c r="F602" s="2">
        <v>1</v>
      </c>
      <c r="G602" s="2"/>
      <c r="H602" s="3" t="s">
        <v>1408</v>
      </c>
      <c r="I602" s="3" t="s">
        <v>1406</v>
      </c>
      <c r="J602" s="4" t="s">
        <v>67</v>
      </c>
      <c r="K602" s="4" t="s">
        <v>67</v>
      </c>
      <c r="L602" s="3" t="s">
        <v>1407</v>
      </c>
      <c r="M602" s="3" t="s">
        <v>67</v>
      </c>
      <c r="N602" s="3" t="s">
        <v>67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>
        <v>0</v>
      </c>
      <c r="BG602" s="2"/>
      <c r="BH602" s="2">
        <f t="shared" si="2"/>
        <v>0</v>
      </c>
      <c r="BI602" s="2"/>
      <c r="BJ602" s="2"/>
      <c r="BK602" s="2"/>
      <c r="BL602" s="2" t="s">
        <v>68</v>
      </c>
    </row>
    <row r="603" spans="1:64">
      <c r="A603" s="2">
        <v>1292317</v>
      </c>
      <c r="B603" s="2">
        <v>356</v>
      </c>
      <c r="C603" s="2" t="s">
        <v>1406</v>
      </c>
      <c r="D603" s="2" t="s">
        <v>1407</v>
      </c>
      <c r="E603" s="2"/>
      <c r="F603" s="2">
        <v>2</v>
      </c>
      <c r="G603" s="2"/>
      <c r="H603" s="3" t="s">
        <v>1409</v>
      </c>
      <c r="I603" s="3" t="s">
        <v>1406</v>
      </c>
      <c r="J603" s="4" t="s">
        <v>67</v>
      </c>
      <c r="K603" s="4" t="s">
        <v>67</v>
      </c>
      <c r="L603" s="3" t="s">
        <v>1407</v>
      </c>
      <c r="M603" s="3" t="s">
        <v>67</v>
      </c>
      <c r="N603" s="3" t="s">
        <v>67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>
        <v>0</v>
      </c>
      <c r="BG603" s="2"/>
      <c r="BH603" s="2">
        <f t="shared" si="2"/>
        <v>0</v>
      </c>
      <c r="BI603" s="2"/>
      <c r="BJ603" s="2"/>
      <c r="BK603" s="2"/>
      <c r="BL603" s="2" t="s">
        <v>68</v>
      </c>
    </row>
    <row r="604" spans="1:64">
      <c r="A604" s="2">
        <v>1292318</v>
      </c>
      <c r="B604" s="2">
        <v>357</v>
      </c>
      <c r="C604" s="2" t="s">
        <v>1410</v>
      </c>
      <c r="D604" s="2" t="s">
        <v>1411</v>
      </c>
      <c r="E604" s="2"/>
      <c r="F604" s="2">
        <v>1</v>
      </c>
      <c r="G604" s="2"/>
      <c r="H604" s="3" t="s">
        <v>1412</v>
      </c>
      <c r="I604" s="3" t="s">
        <v>1413</v>
      </c>
      <c r="J604" s="4" t="s">
        <v>67</v>
      </c>
      <c r="K604" s="4" t="s">
        <v>67</v>
      </c>
      <c r="L604" s="3" t="s">
        <v>1411</v>
      </c>
      <c r="M604" s="3" t="s">
        <v>67</v>
      </c>
      <c r="N604" s="3" t="s">
        <v>67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>
        <v>0</v>
      </c>
      <c r="BG604" s="2"/>
      <c r="BH604" s="2">
        <f t="shared" si="2"/>
        <v>0</v>
      </c>
      <c r="BI604" s="2"/>
      <c r="BJ604" s="2"/>
      <c r="BK604" s="2"/>
      <c r="BL604" s="2" t="s">
        <v>68</v>
      </c>
    </row>
    <row r="605" spans="1:64">
      <c r="A605" s="2">
        <v>1292318</v>
      </c>
      <c r="B605" s="2">
        <v>357</v>
      </c>
      <c r="C605" s="2" t="s">
        <v>1410</v>
      </c>
      <c r="D605" s="2" t="s">
        <v>1411</v>
      </c>
      <c r="E605" s="2"/>
      <c r="F605" s="2">
        <v>2</v>
      </c>
      <c r="G605" s="2"/>
      <c r="H605" s="3" t="s">
        <v>1414</v>
      </c>
      <c r="I605" s="3" t="s">
        <v>1413</v>
      </c>
      <c r="J605" s="4" t="s">
        <v>67</v>
      </c>
      <c r="K605" s="4" t="s">
        <v>67</v>
      </c>
      <c r="L605" s="3" t="s">
        <v>1411</v>
      </c>
      <c r="M605" s="3" t="s">
        <v>67</v>
      </c>
      <c r="N605" s="3" t="s">
        <v>67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>
        <v>0</v>
      </c>
      <c r="BG605" s="2"/>
      <c r="BH605" s="2">
        <f t="shared" si="2"/>
        <v>0</v>
      </c>
      <c r="BI605" s="2"/>
      <c r="BJ605" s="2"/>
      <c r="BK605" s="2"/>
      <c r="BL605" s="2" t="s">
        <v>68</v>
      </c>
    </row>
    <row r="606" spans="1:64">
      <c r="A606" s="2">
        <v>1292319</v>
      </c>
      <c r="B606" s="2">
        <v>358</v>
      </c>
      <c r="C606" s="2" t="s">
        <v>1415</v>
      </c>
      <c r="D606" s="2" t="s">
        <v>1416</v>
      </c>
      <c r="E606" s="2"/>
      <c r="F606" s="2">
        <v>1</v>
      </c>
      <c r="G606" s="2"/>
      <c r="H606" s="3" t="s">
        <v>1417</v>
      </c>
      <c r="I606" s="3" t="s">
        <v>1418</v>
      </c>
      <c r="J606" s="4" t="s">
        <v>67</v>
      </c>
      <c r="K606" s="4" t="s">
        <v>67</v>
      </c>
      <c r="L606" s="3" t="s">
        <v>1416</v>
      </c>
      <c r="M606" s="3" t="s">
        <v>67</v>
      </c>
      <c r="N606" s="3" t="s">
        <v>67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>
        <v>0</v>
      </c>
      <c r="BG606" s="2"/>
      <c r="BH606" s="2">
        <f t="shared" si="2"/>
        <v>0</v>
      </c>
      <c r="BI606" s="2"/>
      <c r="BJ606" s="2"/>
      <c r="BK606" s="2"/>
      <c r="BL606" s="2" t="s">
        <v>68</v>
      </c>
    </row>
    <row r="607" spans="1:64">
      <c r="A607" s="2">
        <v>1292319</v>
      </c>
      <c r="B607" s="2">
        <v>358</v>
      </c>
      <c r="C607" s="2" t="s">
        <v>1415</v>
      </c>
      <c r="D607" s="2" t="s">
        <v>1416</v>
      </c>
      <c r="E607" s="2"/>
      <c r="F607" s="2">
        <v>2</v>
      </c>
      <c r="G607" s="2"/>
      <c r="H607" s="3" t="s">
        <v>1419</v>
      </c>
      <c r="I607" s="3" t="s">
        <v>1418</v>
      </c>
      <c r="J607" s="4" t="s">
        <v>67</v>
      </c>
      <c r="K607" s="4" t="s">
        <v>67</v>
      </c>
      <c r="L607" s="3" t="s">
        <v>1416</v>
      </c>
      <c r="M607" s="3" t="s">
        <v>67</v>
      </c>
      <c r="N607" s="3" t="s">
        <v>67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>
        <v>0</v>
      </c>
      <c r="BG607" s="2"/>
      <c r="BH607" s="2">
        <f t="shared" si="2"/>
        <v>0</v>
      </c>
      <c r="BI607" s="2"/>
      <c r="BJ607" s="2"/>
      <c r="BK607" s="2"/>
      <c r="BL607" s="2" t="s">
        <v>68</v>
      </c>
    </row>
    <row r="608" spans="1:64">
      <c r="A608" s="2">
        <v>1292320</v>
      </c>
      <c r="B608" s="2">
        <v>359</v>
      </c>
      <c r="C608" s="2" t="s">
        <v>1420</v>
      </c>
      <c r="D608" s="2" t="s">
        <v>1421</v>
      </c>
      <c r="E608" s="2"/>
      <c r="F608" s="2">
        <v>1</v>
      </c>
      <c r="G608" s="2"/>
      <c r="H608" s="3" t="s">
        <v>1422</v>
      </c>
      <c r="I608" s="3" t="s">
        <v>1420</v>
      </c>
      <c r="J608" s="4" t="s">
        <v>67</v>
      </c>
      <c r="K608" s="4" t="s">
        <v>67</v>
      </c>
      <c r="L608" s="3" t="s">
        <v>1421</v>
      </c>
      <c r="M608" s="3" t="s">
        <v>67</v>
      </c>
      <c r="N608" s="3" t="s">
        <v>67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>
        <v>0</v>
      </c>
      <c r="BG608" s="2"/>
      <c r="BH608" s="2">
        <f t="shared" si="2"/>
        <v>0</v>
      </c>
      <c r="BI608" s="2"/>
      <c r="BJ608" s="2"/>
      <c r="BK608" s="2"/>
      <c r="BL608" s="2" t="s">
        <v>68</v>
      </c>
    </row>
    <row r="609" spans="1:64">
      <c r="A609" s="2">
        <v>1292320</v>
      </c>
      <c r="B609" s="2">
        <v>359</v>
      </c>
      <c r="C609" s="2" t="s">
        <v>1420</v>
      </c>
      <c r="D609" s="2" t="s">
        <v>1421</v>
      </c>
      <c r="E609" s="2"/>
      <c r="F609" s="2">
        <v>2</v>
      </c>
      <c r="G609" s="2"/>
      <c r="H609" s="3" t="s">
        <v>1423</v>
      </c>
      <c r="I609" s="3" t="s">
        <v>1420</v>
      </c>
      <c r="J609" s="4" t="s">
        <v>67</v>
      </c>
      <c r="K609" s="4" t="s">
        <v>67</v>
      </c>
      <c r="L609" s="3" t="s">
        <v>1421</v>
      </c>
      <c r="M609" s="3" t="s">
        <v>67</v>
      </c>
      <c r="N609" s="3" t="s">
        <v>67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>
        <v>0</v>
      </c>
      <c r="BG609" s="2"/>
      <c r="BH609" s="2">
        <f t="shared" si="2"/>
        <v>0</v>
      </c>
      <c r="BI609" s="2"/>
      <c r="BJ609" s="2"/>
      <c r="BK609" s="2"/>
      <c r="BL609" s="2" t="s">
        <v>68</v>
      </c>
    </row>
    <row r="610" spans="1:64">
      <c r="A610" s="2">
        <v>1292321</v>
      </c>
      <c r="B610" s="2">
        <v>360</v>
      </c>
      <c r="C610" s="2" t="s">
        <v>1424</v>
      </c>
      <c r="D610" s="2" t="s">
        <v>1425</v>
      </c>
      <c r="E610" s="2"/>
      <c r="F610" s="2">
        <v>1</v>
      </c>
      <c r="G610" s="2"/>
      <c r="H610" s="3" t="s">
        <v>1426</v>
      </c>
      <c r="I610" s="3" t="s">
        <v>1424</v>
      </c>
      <c r="J610" s="4" t="s">
        <v>67</v>
      </c>
      <c r="K610" s="4" t="s">
        <v>67</v>
      </c>
      <c r="L610" s="3" t="s">
        <v>1425</v>
      </c>
      <c r="M610" s="3" t="s">
        <v>67</v>
      </c>
      <c r="N610" s="3" t="s">
        <v>67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>
        <v>0</v>
      </c>
      <c r="BG610" s="2"/>
      <c r="BH610" s="2">
        <f t="shared" si="2"/>
        <v>0</v>
      </c>
      <c r="BI610" s="2"/>
      <c r="BJ610" s="2"/>
      <c r="BK610" s="2"/>
      <c r="BL610" s="2" t="s">
        <v>68</v>
      </c>
    </row>
    <row r="611" spans="1:64">
      <c r="A611" s="2">
        <v>1292322</v>
      </c>
      <c r="B611" s="2">
        <v>361</v>
      </c>
      <c r="C611" s="2" t="s">
        <v>1427</v>
      </c>
      <c r="D611" s="2" t="s">
        <v>1428</v>
      </c>
      <c r="E611" s="2"/>
      <c r="F611" s="2">
        <v>1</v>
      </c>
      <c r="G611" s="2"/>
      <c r="H611" s="3" t="s">
        <v>1429</v>
      </c>
      <c r="I611" s="3" t="s">
        <v>1430</v>
      </c>
      <c r="J611" s="4" t="s">
        <v>67</v>
      </c>
      <c r="K611" s="4" t="s">
        <v>67</v>
      </c>
      <c r="L611" s="3" t="s">
        <v>1428</v>
      </c>
      <c r="M611" s="3" t="s">
        <v>67</v>
      </c>
      <c r="N611" s="3" t="s">
        <v>67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>
        <v>0</v>
      </c>
      <c r="BG611" s="2"/>
      <c r="BH611" s="2">
        <f t="shared" si="2"/>
        <v>0</v>
      </c>
      <c r="BI611" s="2"/>
      <c r="BJ611" s="2"/>
      <c r="BK611" s="2"/>
      <c r="BL611" s="2" t="s">
        <v>68</v>
      </c>
    </row>
    <row r="612" spans="1:64">
      <c r="A612" s="2">
        <v>1292322</v>
      </c>
      <c r="B612" s="2">
        <v>361</v>
      </c>
      <c r="C612" s="2" t="s">
        <v>1427</v>
      </c>
      <c r="D612" s="2" t="s">
        <v>1428</v>
      </c>
      <c r="E612" s="2"/>
      <c r="F612" s="2">
        <v>2</v>
      </c>
      <c r="G612" s="2"/>
      <c r="H612" s="3" t="s">
        <v>1431</v>
      </c>
      <c r="I612" s="3" t="s">
        <v>1430</v>
      </c>
      <c r="J612" s="4" t="s">
        <v>67</v>
      </c>
      <c r="K612" s="4" t="s">
        <v>67</v>
      </c>
      <c r="L612" s="3" t="s">
        <v>1428</v>
      </c>
      <c r="M612" s="3" t="s">
        <v>67</v>
      </c>
      <c r="N612" s="3" t="s">
        <v>67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>
        <v>0</v>
      </c>
      <c r="BG612" s="2"/>
      <c r="BH612" s="2">
        <f t="shared" si="2"/>
        <v>0</v>
      </c>
      <c r="BI612" s="2"/>
      <c r="BJ612" s="2"/>
      <c r="BK612" s="2"/>
      <c r="BL612" s="2" t="s">
        <v>68</v>
      </c>
    </row>
    <row r="613" spans="1:64">
      <c r="A613" s="2">
        <v>1292323</v>
      </c>
      <c r="B613" s="2">
        <v>362</v>
      </c>
      <c r="C613" s="2" t="s">
        <v>1432</v>
      </c>
      <c r="D613" s="2" t="s">
        <v>1433</v>
      </c>
      <c r="E613" s="2"/>
      <c r="F613" s="2">
        <v>1</v>
      </c>
      <c r="G613" s="2"/>
      <c r="H613" s="3" t="s">
        <v>1434</v>
      </c>
      <c r="I613" s="3" t="s">
        <v>1432</v>
      </c>
      <c r="J613" s="4" t="s">
        <v>67</v>
      </c>
      <c r="K613" s="4" t="s">
        <v>67</v>
      </c>
      <c r="L613" s="3" t="s">
        <v>1433</v>
      </c>
      <c r="M613" s="3" t="s">
        <v>67</v>
      </c>
      <c r="N613" s="3" t="s">
        <v>67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>
        <v>0</v>
      </c>
      <c r="BG613" s="2"/>
      <c r="BH613" s="2">
        <f t="shared" si="2"/>
        <v>0</v>
      </c>
      <c r="BI613" s="2"/>
      <c r="BJ613" s="2"/>
      <c r="BK613" s="2"/>
      <c r="BL613" s="2" t="s">
        <v>68</v>
      </c>
    </row>
    <row r="614" spans="1:64">
      <c r="A614" s="2">
        <v>1292324</v>
      </c>
      <c r="B614" s="2">
        <v>363</v>
      </c>
      <c r="C614" s="2" t="s">
        <v>1435</v>
      </c>
      <c r="D614" s="2" t="s">
        <v>1433</v>
      </c>
      <c r="E614" s="2"/>
      <c r="F614" s="2">
        <v>1</v>
      </c>
      <c r="G614" s="2"/>
      <c r="H614" s="3" t="s">
        <v>1436</v>
      </c>
      <c r="I614" s="3" t="s">
        <v>1435</v>
      </c>
      <c r="J614" s="4" t="s">
        <v>67</v>
      </c>
      <c r="K614" s="4" t="s">
        <v>67</v>
      </c>
      <c r="L614" s="3" t="s">
        <v>1433</v>
      </c>
      <c r="M614" s="3" t="s">
        <v>67</v>
      </c>
      <c r="N614" s="3" t="s">
        <v>67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>
        <v>0</v>
      </c>
      <c r="BG614" s="2"/>
      <c r="BH614" s="2">
        <f t="shared" si="2"/>
        <v>0</v>
      </c>
      <c r="BI614" s="2"/>
      <c r="BJ614" s="2"/>
      <c r="BK614" s="2"/>
      <c r="BL614" s="2" t="s">
        <v>68</v>
      </c>
    </row>
    <row r="615" spans="1:64">
      <c r="A615" s="2">
        <v>1292324</v>
      </c>
      <c r="B615" s="2">
        <v>363</v>
      </c>
      <c r="C615" s="2" t="s">
        <v>1435</v>
      </c>
      <c r="D615" s="2" t="s">
        <v>1433</v>
      </c>
      <c r="E615" s="2"/>
      <c r="F615" s="2">
        <v>2</v>
      </c>
      <c r="G615" s="2"/>
      <c r="H615" s="3" t="s">
        <v>1437</v>
      </c>
      <c r="I615" s="3" t="s">
        <v>1435</v>
      </c>
      <c r="J615" s="4" t="s">
        <v>67</v>
      </c>
      <c r="K615" s="4" t="s">
        <v>67</v>
      </c>
      <c r="L615" s="3" t="s">
        <v>1433</v>
      </c>
      <c r="M615" s="3" t="s">
        <v>67</v>
      </c>
      <c r="N615" s="3" t="s">
        <v>67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>
        <v>0</v>
      </c>
      <c r="BG615" s="2"/>
      <c r="BH615" s="2">
        <f t="shared" si="2"/>
        <v>0</v>
      </c>
      <c r="BI615" s="2"/>
      <c r="BJ615" s="2"/>
      <c r="BK615" s="2"/>
      <c r="BL615" s="2" t="s">
        <v>68</v>
      </c>
    </row>
    <row r="616" spans="1:64">
      <c r="A616" s="2">
        <v>1292323</v>
      </c>
      <c r="B616" s="2">
        <v>362</v>
      </c>
      <c r="C616" s="2" t="s">
        <v>1432</v>
      </c>
      <c r="D616" s="2" t="s">
        <v>1433</v>
      </c>
      <c r="E616" s="2"/>
      <c r="F616" s="2">
        <v>2</v>
      </c>
      <c r="G616" s="2"/>
      <c r="H616" s="3" t="s">
        <v>1438</v>
      </c>
      <c r="I616" s="3" t="s">
        <v>1432</v>
      </c>
      <c r="J616" s="4" t="s">
        <v>67</v>
      </c>
      <c r="K616" s="4" t="s">
        <v>67</v>
      </c>
      <c r="L616" s="3" t="s">
        <v>1433</v>
      </c>
      <c r="M616" s="3" t="s">
        <v>67</v>
      </c>
      <c r="N616" s="3" t="s">
        <v>67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>
        <v>0</v>
      </c>
      <c r="BG616" s="2"/>
      <c r="BH616" s="2">
        <f t="shared" si="2"/>
        <v>0</v>
      </c>
      <c r="BI616" s="2"/>
      <c r="BJ616" s="2"/>
      <c r="BK616" s="2"/>
      <c r="BL616" s="2" t="s">
        <v>68</v>
      </c>
    </row>
    <row r="617" spans="1:64">
      <c r="A617" s="2">
        <v>1292325</v>
      </c>
      <c r="B617" s="2">
        <v>364</v>
      </c>
      <c r="C617" s="2" t="s">
        <v>1439</v>
      </c>
      <c r="D617" s="2" t="s">
        <v>1440</v>
      </c>
      <c r="E617" s="2"/>
      <c r="F617" s="2">
        <v>1</v>
      </c>
      <c r="G617" s="2"/>
      <c r="H617" s="3" t="s">
        <v>1441</v>
      </c>
      <c r="I617" s="3" t="s">
        <v>1439</v>
      </c>
      <c r="J617" s="4" t="s">
        <v>67</v>
      </c>
      <c r="K617" s="4" t="s">
        <v>67</v>
      </c>
      <c r="L617" s="3" t="s">
        <v>1440</v>
      </c>
      <c r="M617" s="3" t="s">
        <v>67</v>
      </c>
      <c r="N617" s="3" t="s">
        <v>67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>
        <v>0</v>
      </c>
      <c r="BG617" s="2"/>
      <c r="BH617" s="2">
        <f t="shared" si="2"/>
        <v>0</v>
      </c>
      <c r="BI617" s="2"/>
      <c r="BJ617" s="2"/>
      <c r="BK617" s="2"/>
      <c r="BL617" s="2" t="s">
        <v>68</v>
      </c>
    </row>
    <row r="618" spans="1:64">
      <c r="A618" s="2">
        <v>1292326</v>
      </c>
      <c r="B618" s="2">
        <v>365</v>
      </c>
      <c r="C618" s="2" t="s">
        <v>1442</v>
      </c>
      <c r="D618" s="2" t="s">
        <v>1443</v>
      </c>
      <c r="E618" s="2"/>
      <c r="F618" s="2">
        <v>1</v>
      </c>
      <c r="G618" s="2"/>
      <c r="H618" s="3" t="s">
        <v>1444</v>
      </c>
      <c r="I618" s="3" t="s">
        <v>1445</v>
      </c>
      <c r="J618" s="4" t="s">
        <v>67</v>
      </c>
      <c r="K618" s="4" t="s">
        <v>67</v>
      </c>
      <c r="L618" s="3" t="s">
        <v>1443</v>
      </c>
      <c r="M618" s="3" t="s">
        <v>67</v>
      </c>
      <c r="N618" s="3" t="s">
        <v>67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>
        <v>0</v>
      </c>
      <c r="BG618" s="2"/>
      <c r="BH618" s="2">
        <f t="shared" si="2"/>
        <v>0</v>
      </c>
      <c r="BI618" s="2"/>
      <c r="BJ618" s="2"/>
      <c r="BK618" s="2"/>
      <c r="BL618" s="2" t="s">
        <v>68</v>
      </c>
    </row>
    <row r="619" spans="1:64">
      <c r="A619" s="2">
        <v>1292326</v>
      </c>
      <c r="B619" s="2">
        <v>365</v>
      </c>
      <c r="C619" s="2" t="s">
        <v>1442</v>
      </c>
      <c r="D619" s="2" t="s">
        <v>1443</v>
      </c>
      <c r="E619" s="2"/>
      <c r="F619" s="2">
        <v>2</v>
      </c>
      <c r="G619" s="2"/>
      <c r="H619" s="3" t="s">
        <v>1446</v>
      </c>
      <c r="I619" s="3" t="s">
        <v>1445</v>
      </c>
      <c r="J619" s="4" t="s">
        <v>67</v>
      </c>
      <c r="K619" s="4" t="s">
        <v>67</v>
      </c>
      <c r="L619" s="3" t="s">
        <v>1443</v>
      </c>
      <c r="M619" s="3" t="s">
        <v>67</v>
      </c>
      <c r="N619" s="3" t="s">
        <v>67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>
        <v>0</v>
      </c>
      <c r="BG619" s="2"/>
      <c r="BH619" s="2">
        <f t="shared" si="2"/>
        <v>0</v>
      </c>
      <c r="BI619" s="2"/>
      <c r="BJ619" s="2"/>
      <c r="BK619" s="2"/>
      <c r="BL619" s="2" t="s">
        <v>68</v>
      </c>
    </row>
    <row r="620" spans="1:64">
      <c r="A620" s="2">
        <v>1292327</v>
      </c>
      <c r="B620" s="2">
        <v>366</v>
      </c>
      <c r="C620" s="2" t="s">
        <v>1447</v>
      </c>
      <c r="D620" s="2" t="s">
        <v>1443</v>
      </c>
      <c r="E620" s="2"/>
      <c r="F620" s="2">
        <v>1</v>
      </c>
      <c r="G620" s="2"/>
      <c r="H620" s="3" t="s">
        <v>1448</v>
      </c>
      <c r="I620" s="3" t="s">
        <v>1449</v>
      </c>
      <c r="J620" s="4" t="s">
        <v>67</v>
      </c>
      <c r="K620" s="4" t="s">
        <v>67</v>
      </c>
      <c r="L620" s="3" t="s">
        <v>1443</v>
      </c>
      <c r="M620" s="3" t="s">
        <v>67</v>
      </c>
      <c r="N620" s="3" t="s">
        <v>67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>
        <v>0</v>
      </c>
      <c r="BG620" s="2"/>
      <c r="BH620" s="2">
        <f t="shared" si="2"/>
        <v>0</v>
      </c>
      <c r="BI620" s="2"/>
      <c r="BJ620" s="2"/>
      <c r="BK620" s="2"/>
      <c r="BL620" s="2" t="s">
        <v>68</v>
      </c>
    </row>
    <row r="621" spans="1:64">
      <c r="A621" s="2">
        <v>1292327</v>
      </c>
      <c r="B621" s="2">
        <v>366</v>
      </c>
      <c r="C621" s="2" t="s">
        <v>1447</v>
      </c>
      <c r="D621" s="2" t="s">
        <v>1443</v>
      </c>
      <c r="E621" s="2"/>
      <c r="F621" s="2">
        <v>2</v>
      </c>
      <c r="G621" s="2"/>
      <c r="H621" s="3" t="s">
        <v>1450</v>
      </c>
      <c r="I621" s="3" t="s">
        <v>1449</v>
      </c>
      <c r="J621" s="4" t="s">
        <v>67</v>
      </c>
      <c r="K621" s="4" t="s">
        <v>67</v>
      </c>
      <c r="L621" s="3" t="s">
        <v>1443</v>
      </c>
      <c r="M621" s="3" t="s">
        <v>67</v>
      </c>
      <c r="N621" s="3" t="s">
        <v>67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>
        <v>0</v>
      </c>
      <c r="BG621" s="2"/>
      <c r="BH621" s="2">
        <f t="shared" si="2"/>
        <v>0</v>
      </c>
      <c r="BI621" s="2"/>
      <c r="BJ621" s="2"/>
      <c r="BK621" s="2"/>
      <c r="BL621" s="2" t="s">
        <v>68</v>
      </c>
    </row>
    <row r="622" spans="1:64">
      <c r="A622" s="2">
        <v>1292328</v>
      </c>
      <c r="B622" s="2">
        <v>367</v>
      </c>
      <c r="C622" s="2" t="s">
        <v>1451</v>
      </c>
      <c r="D622" s="2" t="s">
        <v>1452</v>
      </c>
      <c r="E622" s="2"/>
      <c r="F622" s="2">
        <v>1</v>
      </c>
      <c r="G622" s="2"/>
      <c r="H622" s="3" t="s">
        <v>1453</v>
      </c>
      <c r="I622" s="3" t="s">
        <v>1451</v>
      </c>
      <c r="J622" s="4" t="s">
        <v>67</v>
      </c>
      <c r="K622" s="4" t="s">
        <v>67</v>
      </c>
      <c r="L622" s="3" t="s">
        <v>1452</v>
      </c>
      <c r="M622" s="3" t="s">
        <v>67</v>
      </c>
      <c r="N622" s="3" t="s">
        <v>67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>
        <v>0</v>
      </c>
      <c r="BG622" s="2"/>
      <c r="BH622" s="2">
        <f t="shared" si="2"/>
        <v>0</v>
      </c>
      <c r="BI622" s="2"/>
      <c r="BJ622" s="2"/>
      <c r="BK622" s="2"/>
      <c r="BL622" s="2" t="s">
        <v>68</v>
      </c>
    </row>
    <row r="623" spans="1:64">
      <c r="A623" s="2">
        <v>1292328</v>
      </c>
      <c r="B623" s="2">
        <v>367</v>
      </c>
      <c r="C623" s="2" t="s">
        <v>1451</v>
      </c>
      <c r="D623" s="2" t="s">
        <v>1452</v>
      </c>
      <c r="E623" s="2"/>
      <c r="F623" s="2">
        <v>2</v>
      </c>
      <c r="G623" s="2"/>
      <c r="H623" s="3" t="s">
        <v>1454</v>
      </c>
      <c r="I623" s="3" t="s">
        <v>1451</v>
      </c>
      <c r="J623" s="4" t="s">
        <v>67</v>
      </c>
      <c r="K623" s="4" t="s">
        <v>67</v>
      </c>
      <c r="L623" s="3" t="s">
        <v>1452</v>
      </c>
      <c r="M623" s="3" t="s">
        <v>67</v>
      </c>
      <c r="N623" s="3" t="s">
        <v>67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>
        <v>0</v>
      </c>
      <c r="BG623" s="2"/>
      <c r="BH623" s="2">
        <f t="shared" si="2"/>
        <v>0</v>
      </c>
      <c r="BI623" s="2"/>
      <c r="BJ623" s="2"/>
      <c r="BK623" s="2"/>
      <c r="BL623" s="2" t="s">
        <v>68</v>
      </c>
    </row>
    <row r="624" spans="1:64">
      <c r="A624" s="2">
        <v>1292329</v>
      </c>
      <c r="B624" s="2">
        <v>368</v>
      </c>
      <c r="C624" s="2" t="s">
        <v>1455</v>
      </c>
      <c r="D624" s="2" t="s">
        <v>1452</v>
      </c>
      <c r="E624" s="2"/>
      <c r="F624" s="2">
        <v>1</v>
      </c>
      <c r="G624" s="2"/>
      <c r="H624" s="3" t="s">
        <v>1456</v>
      </c>
      <c r="I624" s="3" t="s">
        <v>1457</v>
      </c>
      <c r="J624" s="4" t="s">
        <v>67</v>
      </c>
      <c r="K624" s="4" t="s">
        <v>67</v>
      </c>
      <c r="L624" s="3" t="s">
        <v>1452</v>
      </c>
      <c r="M624" s="3" t="s">
        <v>67</v>
      </c>
      <c r="N624" s="3" t="s">
        <v>67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>
        <v>0</v>
      </c>
      <c r="BG624" s="2"/>
      <c r="BH624" s="2">
        <f t="shared" si="2"/>
        <v>0</v>
      </c>
      <c r="BI624" s="2"/>
      <c r="BJ624" s="2"/>
      <c r="BK624" s="2"/>
      <c r="BL624" s="2" t="s">
        <v>68</v>
      </c>
    </row>
    <row r="625" spans="1:64">
      <c r="A625" s="2">
        <v>1292330</v>
      </c>
      <c r="B625" s="2">
        <v>369</v>
      </c>
      <c r="C625" s="2" t="s">
        <v>1458</v>
      </c>
      <c r="D625" s="2" t="s">
        <v>1459</v>
      </c>
      <c r="E625" s="2"/>
      <c r="F625" s="2">
        <v>1</v>
      </c>
      <c r="G625" s="2"/>
      <c r="H625" s="3" t="s">
        <v>1460</v>
      </c>
      <c r="I625" s="3" t="s">
        <v>1458</v>
      </c>
      <c r="J625" s="4" t="s">
        <v>67</v>
      </c>
      <c r="K625" s="4" t="s">
        <v>67</v>
      </c>
      <c r="L625" s="3" t="s">
        <v>1459</v>
      </c>
      <c r="M625" s="3" t="s">
        <v>67</v>
      </c>
      <c r="N625" s="3" t="s">
        <v>67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>
        <v>0</v>
      </c>
      <c r="BG625" s="2"/>
      <c r="BH625" s="2">
        <f t="shared" si="2"/>
        <v>0</v>
      </c>
      <c r="BI625" s="2"/>
      <c r="BJ625" s="2"/>
      <c r="BK625" s="2"/>
      <c r="BL625" s="2" t="s">
        <v>68</v>
      </c>
    </row>
    <row r="626" spans="1:64">
      <c r="A626" s="2">
        <v>1292330</v>
      </c>
      <c r="B626" s="2">
        <v>369</v>
      </c>
      <c r="C626" s="2" t="s">
        <v>1458</v>
      </c>
      <c r="D626" s="2" t="s">
        <v>1459</v>
      </c>
      <c r="E626" s="2"/>
      <c r="F626" s="2">
        <v>2</v>
      </c>
      <c r="G626" s="2"/>
      <c r="H626" s="3" t="s">
        <v>1461</v>
      </c>
      <c r="I626" s="3" t="s">
        <v>1458</v>
      </c>
      <c r="J626" s="4" t="s">
        <v>67</v>
      </c>
      <c r="K626" s="4" t="s">
        <v>67</v>
      </c>
      <c r="L626" s="3" t="s">
        <v>1459</v>
      </c>
      <c r="M626" s="3" t="s">
        <v>67</v>
      </c>
      <c r="N626" s="3" t="s">
        <v>67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>
        <v>0</v>
      </c>
      <c r="BG626" s="2"/>
      <c r="BH626" s="2">
        <f t="shared" si="2"/>
        <v>0</v>
      </c>
      <c r="BI626" s="2"/>
      <c r="BJ626" s="2"/>
      <c r="BK626" s="2"/>
      <c r="BL626" s="2" t="s">
        <v>68</v>
      </c>
    </row>
    <row r="627" spans="1:64">
      <c r="A627" s="2">
        <v>1292331</v>
      </c>
      <c r="B627" s="2">
        <v>370</v>
      </c>
      <c r="C627" s="2" t="s">
        <v>1462</v>
      </c>
      <c r="D627" s="2" t="s">
        <v>1463</v>
      </c>
      <c r="E627" s="2"/>
      <c r="F627" s="2">
        <v>1</v>
      </c>
      <c r="G627" s="2"/>
      <c r="H627" s="3" t="s">
        <v>1464</v>
      </c>
      <c r="I627" s="3" t="s">
        <v>1462</v>
      </c>
      <c r="J627" s="4" t="s">
        <v>67</v>
      </c>
      <c r="K627" s="4" t="s">
        <v>67</v>
      </c>
      <c r="L627" s="3" t="s">
        <v>1463</v>
      </c>
      <c r="M627" s="3" t="s">
        <v>67</v>
      </c>
      <c r="N627" s="3" t="s">
        <v>67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>
        <v>0</v>
      </c>
      <c r="BG627" s="2"/>
      <c r="BH627" s="2">
        <f t="shared" si="2"/>
        <v>0</v>
      </c>
      <c r="BI627" s="2"/>
      <c r="BJ627" s="2"/>
      <c r="BK627" s="2"/>
      <c r="BL627" s="2" t="s">
        <v>68</v>
      </c>
    </row>
    <row r="628" spans="1:64">
      <c r="A628" s="2">
        <v>1292332</v>
      </c>
      <c r="B628" s="2">
        <v>371</v>
      </c>
      <c r="C628" s="2" t="s">
        <v>1465</v>
      </c>
      <c r="D628" s="2" t="s">
        <v>1466</v>
      </c>
      <c r="E628" s="2"/>
      <c r="F628" s="2">
        <v>1</v>
      </c>
      <c r="G628" s="2"/>
      <c r="H628" s="3" t="s">
        <v>1467</v>
      </c>
      <c r="I628" s="3" t="s">
        <v>1465</v>
      </c>
      <c r="J628" s="4" t="s">
        <v>67</v>
      </c>
      <c r="K628" s="4" t="s">
        <v>67</v>
      </c>
      <c r="L628" s="3" t="s">
        <v>1466</v>
      </c>
      <c r="M628" s="3" t="s">
        <v>67</v>
      </c>
      <c r="N628" s="3" t="s">
        <v>67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>
        <v>0</v>
      </c>
      <c r="BG628" s="2"/>
      <c r="BH628" s="2">
        <f t="shared" si="2"/>
        <v>0</v>
      </c>
      <c r="BI628" s="2"/>
      <c r="BJ628" s="2"/>
      <c r="BK628" s="2"/>
      <c r="BL628" s="2" t="s">
        <v>68</v>
      </c>
    </row>
    <row r="629" spans="1:64">
      <c r="A629" s="2">
        <v>1292332</v>
      </c>
      <c r="B629" s="2">
        <v>371</v>
      </c>
      <c r="C629" s="2" t="s">
        <v>1465</v>
      </c>
      <c r="D629" s="2" t="s">
        <v>1466</v>
      </c>
      <c r="E629" s="2"/>
      <c r="F629" s="2">
        <v>2</v>
      </c>
      <c r="G629" s="2"/>
      <c r="H629" s="3" t="s">
        <v>1468</v>
      </c>
      <c r="I629" s="3" t="s">
        <v>1465</v>
      </c>
      <c r="J629" s="4" t="s">
        <v>67</v>
      </c>
      <c r="K629" s="4" t="s">
        <v>67</v>
      </c>
      <c r="L629" s="3" t="s">
        <v>1466</v>
      </c>
      <c r="M629" s="3" t="s">
        <v>67</v>
      </c>
      <c r="N629" s="3" t="s">
        <v>67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>
        <v>0</v>
      </c>
      <c r="BG629" s="2"/>
      <c r="BH629" s="2">
        <f t="shared" si="2"/>
        <v>0</v>
      </c>
      <c r="BI629" s="2"/>
      <c r="BJ629" s="2"/>
      <c r="BK629" s="2"/>
      <c r="BL629" s="2" t="s">
        <v>68</v>
      </c>
    </row>
    <row r="630" spans="1:64">
      <c r="A630" s="2">
        <v>1292333</v>
      </c>
      <c r="B630" s="2">
        <v>372</v>
      </c>
      <c r="C630" s="2" t="s">
        <v>1469</v>
      </c>
      <c r="D630" s="2" t="s">
        <v>1470</v>
      </c>
      <c r="E630" s="2"/>
      <c r="F630" s="2">
        <v>1</v>
      </c>
      <c r="G630" s="2"/>
      <c r="H630" s="3" t="s">
        <v>1471</v>
      </c>
      <c r="I630" s="3" t="s">
        <v>1469</v>
      </c>
      <c r="J630" s="4" t="s">
        <v>67</v>
      </c>
      <c r="K630" s="4" t="s">
        <v>67</v>
      </c>
      <c r="L630" s="3" t="s">
        <v>1470</v>
      </c>
      <c r="M630" s="3" t="s">
        <v>67</v>
      </c>
      <c r="N630" s="3" t="s">
        <v>67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>
        <v>0</v>
      </c>
      <c r="BG630" s="2"/>
      <c r="BH630" s="2">
        <f t="shared" si="2"/>
        <v>0</v>
      </c>
      <c r="BI630" s="2"/>
      <c r="BJ630" s="2"/>
      <c r="BK630" s="2"/>
      <c r="BL630" s="2" t="s">
        <v>68</v>
      </c>
    </row>
    <row r="631" spans="1:64">
      <c r="A631" s="2">
        <v>1292333</v>
      </c>
      <c r="B631" s="2">
        <v>372</v>
      </c>
      <c r="C631" s="2" t="s">
        <v>1469</v>
      </c>
      <c r="D631" s="2" t="s">
        <v>1470</v>
      </c>
      <c r="E631" s="2"/>
      <c r="F631" s="2">
        <v>2</v>
      </c>
      <c r="G631" s="2"/>
      <c r="H631" s="3" t="s">
        <v>1472</v>
      </c>
      <c r="I631" s="3" t="s">
        <v>1469</v>
      </c>
      <c r="J631" s="4" t="s">
        <v>67</v>
      </c>
      <c r="K631" s="4" t="s">
        <v>67</v>
      </c>
      <c r="L631" s="3" t="s">
        <v>1470</v>
      </c>
      <c r="M631" s="3" t="s">
        <v>67</v>
      </c>
      <c r="N631" s="3" t="s">
        <v>67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>
        <v>0</v>
      </c>
      <c r="BG631" s="2"/>
      <c r="BH631" s="2">
        <f t="shared" si="2"/>
        <v>0</v>
      </c>
      <c r="BI631" s="2"/>
      <c r="BJ631" s="2"/>
      <c r="BK631" s="2"/>
      <c r="BL631" s="2" t="s">
        <v>68</v>
      </c>
    </row>
    <row r="632" spans="1:64">
      <c r="A632" s="2">
        <v>1292334</v>
      </c>
      <c r="B632" s="2">
        <v>373</v>
      </c>
      <c r="C632" s="2" t="s">
        <v>1473</v>
      </c>
      <c r="D632" s="2" t="s">
        <v>1474</v>
      </c>
      <c r="E632" s="2"/>
      <c r="F632" s="2">
        <v>1</v>
      </c>
      <c r="G632" s="2"/>
      <c r="H632" s="3" t="s">
        <v>1475</v>
      </c>
      <c r="I632" s="3" t="s">
        <v>1473</v>
      </c>
      <c r="J632" s="4" t="s">
        <v>67</v>
      </c>
      <c r="K632" s="4" t="s">
        <v>67</v>
      </c>
      <c r="L632" s="3" t="s">
        <v>1474</v>
      </c>
      <c r="M632" s="3" t="s">
        <v>67</v>
      </c>
      <c r="N632" s="3" t="s">
        <v>67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>
        <v>0</v>
      </c>
      <c r="BG632" s="2"/>
      <c r="BH632" s="2">
        <f t="shared" si="2"/>
        <v>0</v>
      </c>
      <c r="BI632" s="2"/>
      <c r="BJ632" s="2"/>
      <c r="BK632" s="2"/>
      <c r="BL632" s="2" t="s">
        <v>68</v>
      </c>
    </row>
    <row r="633" spans="1:64">
      <c r="A633" s="2">
        <v>1292334</v>
      </c>
      <c r="B633" s="2">
        <v>373</v>
      </c>
      <c r="C633" s="2" t="s">
        <v>1473</v>
      </c>
      <c r="D633" s="2" t="s">
        <v>1474</v>
      </c>
      <c r="E633" s="2"/>
      <c r="F633" s="2">
        <v>2</v>
      </c>
      <c r="G633" s="2"/>
      <c r="H633" s="3" t="s">
        <v>1476</v>
      </c>
      <c r="I633" s="3" t="s">
        <v>1473</v>
      </c>
      <c r="J633" s="4" t="s">
        <v>67</v>
      </c>
      <c r="K633" s="4" t="s">
        <v>67</v>
      </c>
      <c r="L633" s="3" t="s">
        <v>1474</v>
      </c>
      <c r="M633" s="3" t="s">
        <v>67</v>
      </c>
      <c r="N633" s="3" t="s">
        <v>67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>
        <v>0</v>
      </c>
      <c r="BG633" s="2"/>
      <c r="BH633" s="2">
        <f t="shared" si="2"/>
        <v>0</v>
      </c>
      <c r="BI633" s="2"/>
      <c r="BJ633" s="2"/>
      <c r="BK633" s="2"/>
      <c r="BL633" s="2" t="s">
        <v>68</v>
      </c>
    </row>
    <row r="634" spans="1:64">
      <c r="A634" s="2">
        <v>1292335</v>
      </c>
      <c r="B634" s="2">
        <v>374</v>
      </c>
      <c r="C634" s="2" t="s">
        <v>1477</v>
      </c>
      <c r="D634" s="2" t="s">
        <v>1478</v>
      </c>
      <c r="E634" s="2"/>
      <c r="F634" s="2">
        <v>1</v>
      </c>
      <c r="G634" s="2"/>
      <c r="H634" s="3" t="s">
        <v>1479</v>
      </c>
      <c r="I634" s="3" t="s">
        <v>1477</v>
      </c>
      <c r="J634" s="4" t="s">
        <v>67</v>
      </c>
      <c r="K634" s="4" t="s">
        <v>67</v>
      </c>
      <c r="L634" s="3" t="s">
        <v>1478</v>
      </c>
      <c r="M634" s="3" t="s">
        <v>67</v>
      </c>
      <c r="N634" s="3" t="s">
        <v>67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>
        <v>0</v>
      </c>
      <c r="BG634" s="2"/>
      <c r="BH634" s="2">
        <f t="shared" si="2"/>
        <v>0</v>
      </c>
      <c r="BI634" s="2"/>
      <c r="BJ634" s="2"/>
      <c r="BK634" s="2"/>
      <c r="BL634" s="2" t="s">
        <v>68</v>
      </c>
    </row>
    <row r="635" spans="1:64">
      <c r="A635" s="2">
        <v>1292335</v>
      </c>
      <c r="B635" s="2">
        <v>374</v>
      </c>
      <c r="C635" s="2" t="s">
        <v>1477</v>
      </c>
      <c r="D635" s="2" t="s">
        <v>1478</v>
      </c>
      <c r="E635" s="2"/>
      <c r="F635" s="2">
        <v>2</v>
      </c>
      <c r="G635" s="2"/>
      <c r="H635" s="3" t="s">
        <v>1480</v>
      </c>
      <c r="I635" s="3" t="s">
        <v>1477</v>
      </c>
      <c r="J635" s="4" t="s">
        <v>67</v>
      </c>
      <c r="K635" s="4" t="s">
        <v>67</v>
      </c>
      <c r="L635" s="3" t="s">
        <v>1478</v>
      </c>
      <c r="M635" s="3" t="s">
        <v>67</v>
      </c>
      <c r="N635" s="3" t="s">
        <v>67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>
        <v>0</v>
      </c>
      <c r="BG635" s="2"/>
      <c r="BH635" s="2">
        <f t="shared" si="2"/>
        <v>0</v>
      </c>
      <c r="BI635" s="2"/>
      <c r="BJ635" s="2"/>
      <c r="BK635" s="2"/>
      <c r="BL635" s="2" t="s">
        <v>68</v>
      </c>
    </row>
    <row r="636" spans="1:64">
      <c r="A636" s="2">
        <v>1292336</v>
      </c>
      <c r="B636" s="2">
        <v>375</v>
      </c>
      <c r="C636" s="2" t="s">
        <v>1481</v>
      </c>
      <c r="D636" s="2" t="s">
        <v>1482</v>
      </c>
      <c r="E636" s="2"/>
      <c r="F636" s="2">
        <v>1</v>
      </c>
      <c r="G636" s="2"/>
      <c r="H636" s="3" t="s">
        <v>1483</v>
      </c>
      <c r="I636" s="3" t="s">
        <v>1481</v>
      </c>
      <c r="J636" s="4" t="s">
        <v>67</v>
      </c>
      <c r="K636" s="4" t="s">
        <v>67</v>
      </c>
      <c r="L636" s="3" t="s">
        <v>1482</v>
      </c>
      <c r="M636" s="3" t="s">
        <v>67</v>
      </c>
      <c r="N636" s="3" t="s">
        <v>67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>
        <v>0</v>
      </c>
      <c r="BG636" s="2"/>
      <c r="BH636" s="2">
        <f t="shared" si="2"/>
        <v>0</v>
      </c>
      <c r="BI636" s="2"/>
      <c r="BJ636" s="2"/>
      <c r="BK636" s="2"/>
      <c r="BL636" s="2" t="s">
        <v>68</v>
      </c>
    </row>
    <row r="637" spans="1:64">
      <c r="A637" s="2">
        <v>1292336</v>
      </c>
      <c r="B637" s="2">
        <v>375</v>
      </c>
      <c r="C637" s="2" t="s">
        <v>1481</v>
      </c>
      <c r="D637" s="2" t="s">
        <v>1482</v>
      </c>
      <c r="E637" s="2"/>
      <c r="F637" s="2">
        <v>2</v>
      </c>
      <c r="G637" s="2"/>
      <c r="H637" s="3" t="s">
        <v>1484</v>
      </c>
      <c r="I637" s="3" t="s">
        <v>1481</v>
      </c>
      <c r="J637" s="4" t="s">
        <v>67</v>
      </c>
      <c r="K637" s="4" t="s">
        <v>67</v>
      </c>
      <c r="L637" s="3" t="s">
        <v>1482</v>
      </c>
      <c r="M637" s="3" t="s">
        <v>67</v>
      </c>
      <c r="N637" s="3" t="s">
        <v>67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>
        <v>0</v>
      </c>
      <c r="BG637" s="2"/>
      <c r="BH637" s="2">
        <f t="shared" si="2"/>
        <v>0</v>
      </c>
      <c r="BI637" s="2"/>
      <c r="BJ637" s="2"/>
      <c r="BK637" s="2"/>
      <c r="BL637" s="2" t="s">
        <v>68</v>
      </c>
    </row>
    <row r="638" spans="1:64">
      <c r="A638" s="2">
        <v>1292337</v>
      </c>
      <c r="B638" s="2">
        <v>376</v>
      </c>
      <c r="C638" s="2" t="s">
        <v>1485</v>
      </c>
      <c r="D638" s="2" t="s">
        <v>1486</v>
      </c>
      <c r="E638" s="2"/>
      <c r="F638" s="2">
        <v>1</v>
      </c>
      <c r="G638" s="2"/>
      <c r="H638" s="3" t="s">
        <v>1487</v>
      </c>
      <c r="I638" s="3" t="s">
        <v>1485</v>
      </c>
      <c r="J638" s="4" t="s">
        <v>67</v>
      </c>
      <c r="K638" s="4" t="s">
        <v>67</v>
      </c>
      <c r="L638" s="3" t="s">
        <v>1486</v>
      </c>
      <c r="M638" s="3" t="s">
        <v>67</v>
      </c>
      <c r="N638" s="3" t="s">
        <v>67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>
        <v>0</v>
      </c>
      <c r="BG638" s="2"/>
      <c r="BH638" s="2">
        <f t="shared" si="2"/>
        <v>0</v>
      </c>
      <c r="BI638" s="2"/>
      <c r="BJ638" s="2"/>
      <c r="BK638" s="2"/>
      <c r="BL638" s="2" t="s">
        <v>68</v>
      </c>
    </row>
    <row r="639" spans="1:64">
      <c r="A639" s="2">
        <v>1292337</v>
      </c>
      <c r="B639" s="2">
        <v>376</v>
      </c>
      <c r="C639" s="2" t="s">
        <v>1485</v>
      </c>
      <c r="D639" s="2" t="s">
        <v>1486</v>
      </c>
      <c r="E639" s="2"/>
      <c r="F639" s="2">
        <v>2</v>
      </c>
      <c r="G639" s="2"/>
      <c r="H639" s="3" t="s">
        <v>1488</v>
      </c>
      <c r="I639" s="3" t="s">
        <v>1485</v>
      </c>
      <c r="J639" s="4" t="s">
        <v>67</v>
      </c>
      <c r="K639" s="4" t="s">
        <v>67</v>
      </c>
      <c r="L639" s="3" t="s">
        <v>1486</v>
      </c>
      <c r="M639" s="3" t="s">
        <v>67</v>
      </c>
      <c r="N639" s="3" t="s">
        <v>67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>
        <v>0</v>
      </c>
      <c r="BG639" s="2"/>
      <c r="BH639" s="2">
        <f t="shared" si="2"/>
        <v>0</v>
      </c>
      <c r="BI639" s="2"/>
      <c r="BJ639" s="2"/>
      <c r="BK639" s="2"/>
      <c r="BL639" s="2" t="s">
        <v>68</v>
      </c>
    </row>
    <row r="640" spans="1:64">
      <c r="A640" s="2">
        <v>1292338</v>
      </c>
      <c r="B640" s="2">
        <v>377</v>
      </c>
      <c r="C640" s="2" t="s">
        <v>1489</v>
      </c>
      <c r="D640" s="2" t="s">
        <v>1490</v>
      </c>
      <c r="E640" s="2"/>
      <c r="F640" s="2">
        <v>1</v>
      </c>
      <c r="G640" s="2"/>
      <c r="H640" s="3" t="s">
        <v>1491</v>
      </c>
      <c r="I640" s="3" t="s">
        <v>1492</v>
      </c>
      <c r="J640" s="4" t="s">
        <v>67</v>
      </c>
      <c r="K640" s="4" t="s">
        <v>67</v>
      </c>
      <c r="L640" s="3" t="s">
        <v>1490</v>
      </c>
      <c r="M640" s="3" t="s">
        <v>67</v>
      </c>
      <c r="N640" s="3" t="s">
        <v>67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>
        <v>0</v>
      </c>
      <c r="BG640" s="2"/>
      <c r="BH640" s="2">
        <f t="shared" si="2"/>
        <v>0</v>
      </c>
      <c r="BI640" s="2"/>
      <c r="BJ640" s="2"/>
      <c r="BK640" s="2"/>
      <c r="BL640" s="2" t="s">
        <v>68</v>
      </c>
    </row>
    <row r="641" spans="1:64">
      <c r="A641" s="2">
        <v>1292338</v>
      </c>
      <c r="B641" s="2">
        <v>377</v>
      </c>
      <c r="C641" s="2" t="s">
        <v>1489</v>
      </c>
      <c r="D641" s="2" t="s">
        <v>1490</v>
      </c>
      <c r="E641" s="2"/>
      <c r="F641" s="2">
        <v>2</v>
      </c>
      <c r="G641" s="2"/>
      <c r="H641" s="3" t="s">
        <v>1493</v>
      </c>
      <c r="I641" s="3" t="s">
        <v>1492</v>
      </c>
      <c r="J641" s="4" t="s">
        <v>67</v>
      </c>
      <c r="K641" s="4" t="s">
        <v>67</v>
      </c>
      <c r="L641" s="3" t="s">
        <v>1490</v>
      </c>
      <c r="M641" s="3" t="s">
        <v>67</v>
      </c>
      <c r="N641" s="3" t="s">
        <v>67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>
        <v>0</v>
      </c>
      <c r="BG641" s="2"/>
      <c r="BH641" s="2">
        <f t="shared" si="2"/>
        <v>0</v>
      </c>
      <c r="BI641" s="2"/>
      <c r="BJ641" s="2"/>
      <c r="BK641" s="2"/>
      <c r="BL641" s="2" t="s">
        <v>68</v>
      </c>
    </row>
    <row r="642" spans="1:64">
      <c r="A642" s="2">
        <v>1292339</v>
      </c>
      <c r="B642" s="2">
        <v>378</v>
      </c>
      <c r="C642" s="2" t="s">
        <v>1494</v>
      </c>
      <c r="D642" s="2" t="s">
        <v>1495</v>
      </c>
      <c r="E642" s="2"/>
      <c r="F642" s="2">
        <v>1</v>
      </c>
      <c r="G642" s="2"/>
      <c r="H642" s="3" t="s">
        <v>1496</v>
      </c>
      <c r="I642" s="3" t="s">
        <v>1494</v>
      </c>
      <c r="J642" s="4" t="s">
        <v>67</v>
      </c>
      <c r="K642" s="4" t="s">
        <v>67</v>
      </c>
      <c r="L642" s="3" t="s">
        <v>1495</v>
      </c>
      <c r="M642" s="3" t="s">
        <v>67</v>
      </c>
      <c r="N642" s="3" t="s">
        <v>67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>
        <v>0</v>
      </c>
      <c r="BG642" s="2"/>
      <c r="BH642" s="2">
        <f t="shared" si="2"/>
        <v>0</v>
      </c>
      <c r="BI642" s="2"/>
      <c r="BJ642" s="2"/>
      <c r="BK642" s="2"/>
      <c r="BL642" s="2" t="s">
        <v>68</v>
      </c>
    </row>
    <row r="643" spans="1:64">
      <c r="A643" s="2">
        <v>1292340</v>
      </c>
      <c r="B643" s="2">
        <v>379</v>
      </c>
      <c r="C643" s="2" t="s">
        <v>1497</v>
      </c>
      <c r="D643" s="2" t="s">
        <v>1498</v>
      </c>
      <c r="E643" s="2"/>
      <c r="F643" s="2">
        <v>1</v>
      </c>
      <c r="G643" s="2"/>
      <c r="H643" s="3" t="s">
        <v>1499</v>
      </c>
      <c r="I643" s="3" t="s">
        <v>1497</v>
      </c>
      <c r="J643" s="4" t="s">
        <v>67</v>
      </c>
      <c r="K643" s="4" t="s">
        <v>67</v>
      </c>
      <c r="L643" s="3" t="s">
        <v>1498</v>
      </c>
      <c r="M643" s="3" t="s">
        <v>67</v>
      </c>
      <c r="N643" s="3" t="s">
        <v>67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>
        <v>0</v>
      </c>
      <c r="BG643" s="2"/>
      <c r="BH643" s="2">
        <f t="shared" si="2"/>
        <v>0</v>
      </c>
      <c r="BI643" s="2"/>
      <c r="BJ643" s="2"/>
      <c r="BK643" s="2"/>
      <c r="BL643" s="2" t="s">
        <v>68</v>
      </c>
    </row>
    <row r="644" spans="1:64">
      <c r="A644" s="2">
        <v>1292340</v>
      </c>
      <c r="B644" s="2">
        <v>379</v>
      </c>
      <c r="C644" s="2" t="s">
        <v>1497</v>
      </c>
      <c r="D644" s="2" t="s">
        <v>1498</v>
      </c>
      <c r="E644" s="2"/>
      <c r="F644" s="2">
        <v>2</v>
      </c>
      <c r="G644" s="2"/>
      <c r="H644" s="3" t="s">
        <v>1500</v>
      </c>
      <c r="I644" s="3" t="s">
        <v>1497</v>
      </c>
      <c r="J644" s="4" t="s">
        <v>67</v>
      </c>
      <c r="K644" s="4" t="s">
        <v>67</v>
      </c>
      <c r="L644" s="3" t="s">
        <v>1498</v>
      </c>
      <c r="M644" s="3" t="s">
        <v>67</v>
      </c>
      <c r="N644" s="3" t="s">
        <v>67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>
        <v>0</v>
      </c>
      <c r="BG644" s="2"/>
      <c r="BH644" s="2">
        <f t="shared" si="2"/>
        <v>0</v>
      </c>
      <c r="BI644" s="2"/>
      <c r="BJ644" s="2"/>
      <c r="BK644" s="2"/>
      <c r="BL644" s="2" t="s">
        <v>68</v>
      </c>
    </row>
    <row r="645" spans="1:64">
      <c r="A645" s="2">
        <v>1292341</v>
      </c>
      <c r="B645" s="2">
        <v>380</v>
      </c>
      <c r="C645" s="2" t="s">
        <v>1501</v>
      </c>
      <c r="D645" s="2" t="s">
        <v>1502</v>
      </c>
      <c r="E645" s="2"/>
      <c r="F645" s="2">
        <v>1</v>
      </c>
      <c r="G645" s="2"/>
      <c r="H645" s="3" t="s">
        <v>1503</v>
      </c>
      <c r="I645" s="3" t="s">
        <v>1501</v>
      </c>
      <c r="J645" s="4" t="s">
        <v>67</v>
      </c>
      <c r="K645" s="4" t="s">
        <v>67</v>
      </c>
      <c r="L645" s="3" t="s">
        <v>1502</v>
      </c>
      <c r="M645" s="3" t="s">
        <v>67</v>
      </c>
      <c r="N645" s="3" t="s">
        <v>67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>
        <v>0</v>
      </c>
      <c r="BG645" s="2"/>
      <c r="BH645" s="2">
        <f t="shared" si="2"/>
        <v>0</v>
      </c>
      <c r="BI645" s="2"/>
      <c r="BJ645" s="2"/>
      <c r="BK645" s="2"/>
      <c r="BL645" s="2" t="s">
        <v>68</v>
      </c>
    </row>
    <row r="646" spans="1:64">
      <c r="A646" s="2">
        <v>1292341</v>
      </c>
      <c r="B646" s="2">
        <v>380</v>
      </c>
      <c r="C646" s="2" t="s">
        <v>1501</v>
      </c>
      <c r="D646" s="2" t="s">
        <v>1502</v>
      </c>
      <c r="E646" s="2"/>
      <c r="F646" s="2">
        <v>2</v>
      </c>
      <c r="G646" s="2"/>
      <c r="H646" s="3" t="s">
        <v>1504</v>
      </c>
      <c r="I646" s="3" t="s">
        <v>1501</v>
      </c>
      <c r="J646" s="4" t="s">
        <v>67</v>
      </c>
      <c r="K646" s="4" t="s">
        <v>67</v>
      </c>
      <c r="L646" s="3" t="s">
        <v>1502</v>
      </c>
      <c r="M646" s="3" t="s">
        <v>67</v>
      </c>
      <c r="N646" s="3" t="s">
        <v>67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>
        <v>0</v>
      </c>
      <c r="BG646" s="2"/>
      <c r="BH646" s="2">
        <f t="shared" si="2"/>
        <v>0</v>
      </c>
      <c r="BI646" s="2"/>
      <c r="BJ646" s="2"/>
      <c r="BK646" s="2"/>
      <c r="BL646" s="2" t="s">
        <v>68</v>
      </c>
    </row>
    <row r="647" spans="1:64">
      <c r="A647" s="2">
        <v>1292342</v>
      </c>
      <c r="B647" s="2">
        <v>381</v>
      </c>
      <c r="C647" s="2" t="s">
        <v>1505</v>
      </c>
      <c r="D647" s="2" t="s">
        <v>1506</v>
      </c>
      <c r="E647" s="2"/>
      <c r="F647" s="2">
        <v>1</v>
      </c>
      <c r="G647" s="2"/>
      <c r="H647" s="3" t="s">
        <v>1507</v>
      </c>
      <c r="I647" s="3" t="s">
        <v>1505</v>
      </c>
      <c r="J647" s="4" t="s">
        <v>67</v>
      </c>
      <c r="K647" s="4" t="s">
        <v>67</v>
      </c>
      <c r="L647" s="3" t="s">
        <v>1506</v>
      </c>
      <c r="M647" s="3" t="s">
        <v>67</v>
      </c>
      <c r="N647" s="3" t="s">
        <v>67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>
        <v>0</v>
      </c>
      <c r="BG647" s="2"/>
      <c r="BH647" s="2">
        <f t="shared" si="2"/>
        <v>0</v>
      </c>
      <c r="BI647" s="2"/>
      <c r="BJ647" s="2"/>
      <c r="BK647" s="2"/>
      <c r="BL647" s="2" t="s">
        <v>68</v>
      </c>
    </row>
    <row r="648" spans="1:64">
      <c r="A648" s="2">
        <v>1292342</v>
      </c>
      <c r="B648" s="2">
        <v>381</v>
      </c>
      <c r="C648" s="2" t="s">
        <v>1505</v>
      </c>
      <c r="D648" s="2" t="s">
        <v>1506</v>
      </c>
      <c r="E648" s="2"/>
      <c r="F648" s="2">
        <v>2</v>
      </c>
      <c r="G648" s="2"/>
      <c r="H648" s="3" t="s">
        <v>1508</v>
      </c>
      <c r="I648" s="3" t="s">
        <v>1505</v>
      </c>
      <c r="J648" s="4" t="s">
        <v>67</v>
      </c>
      <c r="K648" s="4" t="s">
        <v>67</v>
      </c>
      <c r="L648" s="3" t="s">
        <v>1506</v>
      </c>
      <c r="M648" s="3" t="s">
        <v>67</v>
      </c>
      <c r="N648" s="3" t="s">
        <v>67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>
        <v>0</v>
      </c>
      <c r="BG648" s="2"/>
      <c r="BH648" s="2">
        <f t="shared" si="2"/>
        <v>0</v>
      </c>
      <c r="BI648" s="2"/>
      <c r="BJ648" s="2"/>
      <c r="BK648" s="2"/>
      <c r="BL648" s="2" t="s">
        <v>68</v>
      </c>
    </row>
    <row r="649" spans="1:64">
      <c r="A649" s="2">
        <v>1292343</v>
      </c>
      <c r="B649" s="2">
        <v>382</v>
      </c>
      <c r="C649" s="2" t="s">
        <v>1509</v>
      </c>
      <c r="D649" s="2" t="s">
        <v>1510</v>
      </c>
      <c r="E649" s="2"/>
      <c r="F649" s="2">
        <v>1</v>
      </c>
      <c r="G649" s="2"/>
      <c r="H649" s="3" t="s">
        <v>1511</v>
      </c>
      <c r="I649" s="3" t="s">
        <v>1509</v>
      </c>
      <c r="J649" s="4" t="s">
        <v>67</v>
      </c>
      <c r="K649" s="4" t="s">
        <v>67</v>
      </c>
      <c r="L649" s="3" t="s">
        <v>1510</v>
      </c>
      <c r="M649" s="3" t="s">
        <v>67</v>
      </c>
      <c r="N649" s="3" t="s">
        <v>67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>
        <v>0</v>
      </c>
      <c r="BG649" s="2"/>
      <c r="BH649" s="2">
        <f t="shared" si="2"/>
        <v>0</v>
      </c>
      <c r="BI649" s="2"/>
      <c r="BJ649" s="2"/>
      <c r="BK649" s="2"/>
      <c r="BL649" s="2" t="s">
        <v>68</v>
      </c>
    </row>
    <row r="650" spans="1:64">
      <c r="A650" s="2">
        <v>1292343</v>
      </c>
      <c r="B650" s="2">
        <v>382</v>
      </c>
      <c r="C650" s="2" t="s">
        <v>1509</v>
      </c>
      <c r="D650" s="2" t="s">
        <v>1510</v>
      </c>
      <c r="E650" s="2"/>
      <c r="F650" s="2">
        <v>2</v>
      </c>
      <c r="G650" s="2"/>
      <c r="H650" s="3" t="s">
        <v>1512</v>
      </c>
      <c r="I650" s="3" t="s">
        <v>1509</v>
      </c>
      <c r="J650" s="4" t="s">
        <v>67</v>
      </c>
      <c r="K650" s="4" t="s">
        <v>67</v>
      </c>
      <c r="L650" s="3" t="s">
        <v>1510</v>
      </c>
      <c r="M650" s="3" t="s">
        <v>67</v>
      </c>
      <c r="N650" s="3" t="s">
        <v>67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>
        <v>0</v>
      </c>
      <c r="BG650" s="2"/>
      <c r="BH650" s="2">
        <f t="shared" si="2"/>
        <v>0</v>
      </c>
      <c r="BI650" s="2"/>
      <c r="BJ650" s="2"/>
      <c r="BK650" s="2"/>
      <c r="BL650" s="2" t="s">
        <v>68</v>
      </c>
    </row>
    <row r="651" spans="1:64">
      <c r="A651" s="2">
        <v>1292344</v>
      </c>
      <c r="B651" s="2">
        <v>383</v>
      </c>
      <c r="C651" s="2" t="s">
        <v>1513</v>
      </c>
      <c r="D651" s="2" t="s">
        <v>1514</v>
      </c>
      <c r="E651" s="2"/>
      <c r="F651" s="2">
        <v>1</v>
      </c>
      <c r="G651" s="2"/>
      <c r="H651" s="3" t="s">
        <v>1515</v>
      </c>
      <c r="I651" s="3" t="s">
        <v>1513</v>
      </c>
      <c r="J651" s="4" t="s">
        <v>67</v>
      </c>
      <c r="K651" s="4" t="s">
        <v>67</v>
      </c>
      <c r="L651" s="3" t="s">
        <v>1514</v>
      </c>
      <c r="M651" s="3" t="s">
        <v>67</v>
      </c>
      <c r="N651" s="3" t="s">
        <v>67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>
        <v>0</v>
      </c>
      <c r="BG651" s="2"/>
      <c r="BH651" s="2">
        <f t="shared" si="2"/>
        <v>0</v>
      </c>
      <c r="BI651" s="2"/>
      <c r="BJ651" s="2"/>
      <c r="BK651" s="2"/>
      <c r="BL651" s="2" t="s">
        <v>68</v>
      </c>
    </row>
    <row r="652" spans="1:64">
      <c r="A652" s="2">
        <v>1292344</v>
      </c>
      <c r="B652" s="2">
        <v>383</v>
      </c>
      <c r="C652" s="2" t="s">
        <v>1513</v>
      </c>
      <c r="D652" s="2" t="s">
        <v>1514</v>
      </c>
      <c r="E652" s="2"/>
      <c r="F652" s="2">
        <v>2</v>
      </c>
      <c r="G652" s="2"/>
      <c r="H652" s="3" t="s">
        <v>1516</v>
      </c>
      <c r="I652" s="3" t="s">
        <v>1513</v>
      </c>
      <c r="J652" s="4" t="s">
        <v>67</v>
      </c>
      <c r="K652" s="4" t="s">
        <v>67</v>
      </c>
      <c r="L652" s="3" t="s">
        <v>1514</v>
      </c>
      <c r="M652" s="3" t="s">
        <v>67</v>
      </c>
      <c r="N652" s="3" t="s">
        <v>67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>
        <v>0</v>
      </c>
      <c r="BG652" s="2"/>
      <c r="BH652" s="2">
        <f t="shared" si="2"/>
        <v>0</v>
      </c>
      <c r="BI652" s="2"/>
      <c r="BJ652" s="2"/>
      <c r="BK652" s="2"/>
      <c r="BL652" s="2" t="s">
        <v>68</v>
      </c>
    </row>
    <row r="653" spans="1:64">
      <c r="A653" s="2">
        <v>1292345</v>
      </c>
      <c r="B653" s="2">
        <v>384</v>
      </c>
      <c r="C653" s="2" t="s">
        <v>1517</v>
      </c>
      <c r="D653" s="2" t="s">
        <v>1518</v>
      </c>
      <c r="E653" s="2"/>
      <c r="F653" s="2">
        <v>1</v>
      </c>
      <c r="G653" s="2"/>
      <c r="H653" s="3" t="s">
        <v>1519</v>
      </c>
      <c r="I653" s="3" t="s">
        <v>1517</v>
      </c>
      <c r="J653" s="4" t="s">
        <v>67</v>
      </c>
      <c r="K653" s="4" t="s">
        <v>67</v>
      </c>
      <c r="L653" s="3" t="s">
        <v>1518</v>
      </c>
      <c r="M653" s="3" t="s">
        <v>67</v>
      </c>
      <c r="N653" s="3" t="s">
        <v>67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>
        <v>0</v>
      </c>
      <c r="BG653" s="2"/>
      <c r="BH653" s="2">
        <f t="shared" si="2"/>
        <v>0</v>
      </c>
      <c r="BI653" s="2"/>
      <c r="BJ653" s="2"/>
      <c r="BK653" s="2"/>
      <c r="BL653" s="2" t="s">
        <v>68</v>
      </c>
    </row>
    <row r="654" spans="1:64">
      <c r="A654" s="2">
        <v>1292345</v>
      </c>
      <c r="B654" s="2">
        <v>384</v>
      </c>
      <c r="C654" s="2" t="s">
        <v>1517</v>
      </c>
      <c r="D654" s="2" t="s">
        <v>1518</v>
      </c>
      <c r="E654" s="2"/>
      <c r="F654" s="2">
        <v>2</v>
      </c>
      <c r="G654" s="2"/>
      <c r="H654" s="3" t="s">
        <v>1520</v>
      </c>
      <c r="I654" s="3" t="s">
        <v>1517</v>
      </c>
      <c r="J654" s="4" t="s">
        <v>67</v>
      </c>
      <c r="K654" s="4" t="s">
        <v>67</v>
      </c>
      <c r="L654" s="3" t="s">
        <v>1518</v>
      </c>
      <c r="M654" s="3" t="s">
        <v>67</v>
      </c>
      <c r="N654" s="3" t="s">
        <v>67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>
        <v>0</v>
      </c>
      <c r="BG654" s="2"/>
      <c r="BH654" s="2">
        <f t="shared" si="2"/>
        <v>0</v>
      </c>
      <c r="BI654" s="2"/>
      <c r="BJ654" s="2"/>
      <c r="BK654" s="2"/>
      <c r="BL654" s="2" t="s">
        <v>68</v>
      </c>
    </row>
    <row r="655" spans="1:64">
      <c r="A655" s="2">
        <v>1292346</v>
      </c>
      <c r="B655" s="2">
        <v>385</v>
      </c>
      <c r="C655" s="2" t="s">
        <v>1521</v>
      </c>
      <c r="D655" s="2" t="s">
        <v>1518</v>
      </c>
      <c r="E655" s="2"/>
      <c r="F655" s="2">
        <v>1</v>
      </c>
      <c r="G655" s="2"/>
      <c r="H655" s="3" t="s">
        <v>1522</v>
      </c>
      <c r="I655" s="3" t="s">
        <v>1523</v>
      </c>
      <c r="J655" s="4" t="s">
        <v>67</v>
      </c>
      <c r="K655" s="4" t="s">
        <v>67</v>
      </c>
      <c r="L655" s="3" t="s">
        <v>1518</v>
      </c>
      <c r="M655" s="3" t="s">
        <v>67</v>
      </c>
      <c r="N655" s="3" t="s">
        <v>67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>
        <v>0</v>
      </c>
      <c r="BG655" s="2"/>
      <c r="BH655" s="2">
        <f t="shared" si="2"/>
        <v>0</v>
      </c>
      <c r="BI655" s="2"/>
      <c r="BJ655" s="2"/>
      <c r="BK655" s="2"/>
      <c r="BL655" s="2" t="s">
        <v>68</v>
      </c>
    </row>
    <row r="656" spans="1:64">
      <c r="A656" s="2">
        <v>1292347</v>
      </c>
      <c r="B656" s="2">
        <v>386</v>
      </c>
      <c r="C656" s="2" t="s">
        <v>1524</v>
      </c>
      <c r="D656" s="2" t="s">
        <v>1525</v>
      </c>
      <c r="E656" s="2"/>
      <c r="F656" s="2">
        <v>1</v>
      </c>
      <c r="G656" s="2"/>
      <c r="H656" s="3" t="s">
        <v>1526</v>
      </c>
      <c r="I656" s="3" t="s">
        <v>1524</v>
      </c>
      <c r="J656" s="4" t="s">
        <v>67</v>
      </c>
      <c r="K656" s="4" t="s">
        <v>67</v>
      </c>
      <c r="L656" s="3" t="s">
        <v>1525</v>
      </c>
      <c r="M656" s="3" t="s">
        <v>67</v>
      </c>
      <c r="N656" s="3" t="s">
        <v>67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>
        <v>0</v>
      </c>
      <c r="BG656" s="2"/>
      <c r="BH656" s="2">
        <f t="shared" si="2"/>
        <v>0</v>
      </c>
      <c r="BI656" s="2"/>
      <c r="BJ656" s="2"/>
      <c r="BK656" s="2"/>
      <c r="BL656" s="2" t="s">
        <v>68</v>
      </c>
    </row>
    <row r="657" spans="1:64">
      <c r="A657" s="2">
        <v>1292347</v>
      </c>
      <c r="B657" s="2">
        <v>386</v>
      </c>
      <c r="C657" s="2" t="s">
        <v>1524</v>
      </c>
      <c r="D657" s="2" t="s">
        <v>1525</v>
      </c>
      <c r="E657" s="2"/>
      <c r="F657" s="2">
        <v>2</v>
      </c>
      <c r="G657" s="2"/>
      <c r="H657" s="3" t="s">
        <v>1527</v>
      </c>
      <c r="I657" s="3" t="s">
        <v>1524</v>
      </c>
      <c r="J657" s="4" t="s">
        <v>67</v>
      </c>
      <c r="K657" s="4" t="s">
        <v>67</v>
      </c>
      <c r="L657" s="3" t="s">
        <v>1525</v>
      </c>
      <c r="M657" s="3" t="s">
        <v>67</v>
      </c>
      <c r="N657" s="3" t="s">
        <v>67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>
        <v>0</v>
      </c>
      <c r="BG657" s="2"/>
      <c r="BH657" s="2">
        <f t="shared" si="2"/>
        <v>0</v>
      </c>
      <c r="BI657" s="2"/>
      <c r="BJ657" s="2"/>
      <c r="BK657" s="2"/>
      <c r="BL657" s="2" t="s">
        <v>68</v>
      </c>
    </row>
    <row r="658" spans="1:64">
      <c r="A658" s="2">
        <v>1292348</v>
      </c>
      <c r="B658" s="2">
        <v>387</v>
      </c>
      <c r="C658" s="2" t="s">
        <v>1528</v>
      </c>
      <c r="D658" s="2" t="s">
        <v>1529</v>
      </c>
      <c r="E658" s="2"/>
      <c r="F658" s="2">
        <v>1</v>
      </c>
      <c r="G658" s="2"/>
      <c r="H658" s="3" t="s">
        <v>1530</v>
      </c>
      <c r="I658" s="3" t="s">
        <v>1528</v>
      </c>
      <c r="J658" s="4" t="s">
        <v>67</v>
      </c>
      <c r="K658" s="4" t="s">
        <v>67</v>
      </c>
      <c r="L658" s="3" t="s">
        <v>1529</v>
      </c>
      <c r="M658" s="3" t="s">
        <v>67</v>
      </c>
      <c r="N658" s="3" t="s">
        <v>67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>
        <v>0</v>
      </c>
      <c r="BG658" s="2"/>
      <c r="BH658" s="2">
        <f t="shared" si="2"/>
        <v>0</v>
      </c>
      <c r="BI658" s="2"/>
      <c r="BJ658" s="2"/>
      <c r="BK658" s="2"/>
      <c r="BL658" s="2" t="s">
        <v>68</v>
      </c>
    </row>
    <row r="659" spans="1:64">
      <c r="A659" s="2">
        <v>1292348</v>
      </c>
      <c r="B659" s="2">
        <v>387</v>
      </c>
      <c r="C659" s="2" t="s">
        <v>1528</v>
      </c>
      <c r="D659" s="2" t="s">
        <v>1529</v>
      </c>
      <c r="E659" s="2"/>
      <c r="F659" s="2">
        <v>2</v>
      </c>
      <c r="G659" s="2"/>
      <c r="H659" s="3" t="s">
        <v>1531</v>
      </c>
      <c r="I659" s="3" t="s">
        <v>1528</v>
      </c>
      <c r="J659" s="4" t="s">
        <v>67</v>
      </c>
      <c r="K659" s="4" t="s">
        <v>67</v>
      </c>
      <c r="L659" s="3" t="s">
        <v>1529</v>
      </c>
      <c r="M659" s="3" t="s">
        <v>67</v>
      </c>
      <c r="N659" s="3" t="s">
        <v>67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>
        <v>0</v>
      </c>
      <c r="BG659" s="2"/>
      <c r="BH659" s="2">
        <f t="shared" si="2"/>
        <v>0</v>
      </c>
      <c r="BI659" s="2"/>
      <c r="BJ659" s="2"/>
      <c r="BK659" s="2"/>
      <c r="BL659" s="2" t="s">
        <v>68</v>
      </c>
    </row>
    <row r="660" spans="1:64">
      <c r="A660" s="2">
        <v>1292349</v>
      </c>
      <c r="B660" s="2">
        <v>388</v>
      </c>
      <c r="C660" s="2" t="s">
        <v>1532</v>
      </c>
      <c r="D660" s="2" t="s">
        <v>1533</v>
      </c>
      <c r="E660" s="2"/>
      <c r="F660" s="2">
        <v>1</v>
      </c>
      <c r="G660" s="2"/>
      <c r="H660" s="3" t="s">
        <v>1534</v>
      </c>
      <c r="I660" s="3" t="s">
        <v>1532</v>
      </c>
      <c r="J660" s="4" t="s">
        <v>67</v>
      </c>
      <c r="K660" s="4" t="s">
        <v>67</v>
      </c>
      <c r="L660" s="3" t="s">
        <v>1533</v>
      </c>
      <c r="M660" s="3" t="s">
        <v>67</v>
      </c>
      <c r="N660" s="3" t="s">
        <v>67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>
        <v>0</v>
      </c>
      <c r="BG660" s="2"/>
      <c r="BH660" s="2">
        <f t="shared" si="2"/>
        <v>0</v>
      </c>
      <c r="BI660" s="2"/>
      <c r="BJ660" s="2"/>
      <c r="BK660" s="2"/>
      <c r="BL660" s="2" t="s">
        <v>68</v>
      </c>
    </row>
    <row r="661" spans="1:64">
      <c r="A661" s="2">
        <v>1292349</v>
      </c>
      <c r="B661" s="2">
        <v>388</v>
      </c>
      <c r="C661" s="2" t="s">
        <v>1532</v>
      </c>
      <c r="D661" s="2" t="s">
        <v>1533</v>
      </c>
      <c r="E661" s="2"/>
      <c r="F661" s="2">
        <v>2</v>
      </c>
      <c r="G661" s="2"/>
      <c r="H661" s="3" t="s">
        <v>1535</v>
      </c>
      <c r="I661" s="3" t="s">
        <v>1532</v>
      </c>
      <c r="J661" s="4" t="s">
        <v>67</v>
      </c>
      <c r="K661" s="4" t="s">
        <v>67</v>
      </c>
      <c r="L661" s="3" t="s">
        <v>1533</v>
      </c>
      <c r="M661" s="3" t="s">
        <v>67</v>
      </c>
      <c r="N661" s="3" t="s">
        <v>67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>
        <v>0</v>
      </c>
      <c r="BG661" s="2"/>
      <c r="BH661" s="2">
        <f t="shared" si="2"/>
        <v>0</v>
      </c>
      <c r="BI661" s="2"/>
      <c r="BJ661" s="2"/>
      <c r="BK661" s="2"/>
      <c r="BL661" s="2" t="s">
        <v>68</v>
      </c>
    </row>
    <row r="662" spans="1:64">
      <c r="A662" s="2">
        <v>1292350</v>
      </c>
      <c r="B662" s="2">
        <v>389</v>
      </c>
      <c r="C662" s="2" t="s">
        <v>1536</v>
      </c>
      <c r="D662" s="2" t="s">
        <v>1537</v>
      </c>
      <c r="E662" s="2"/>
      <c r="F662" s="2">
        <v>1</v>
      </c>
      <c r="G662" s="2"/>
      <c r="H662" s="3" t="s">
        <v>1538</v>
      </c>
      <c r="I662" s="3" t="s">
        <v>1539</v>
      </c>
      <c r="J662" s="4" t="s">
        <v>67</v>
      </c>
      <c r="K662" s="4" t="s">
        <v>67</v>
      </c>
      <c r="L662" s="3" t="s">
        <v>1537</v>
      </c>
      <c r="M662" s="3" t="s">
        <v>67</v>
      </c>
      <c r="N662" s="3" t="s">
        <v>67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>
        <v>0</v>
      </c>
      <c r="BG662" s="2"/>
      <c r="BH662" s="2">
        <f t="shared" si="2"/>
        <v>0</v>
      </c>
      <c r="BI662" s="2"/>
      <c r="BJ662" s="2"/>
      <c r="BK662" s="2"/>
      <c r="BL662" s="2" t="s">
        <v>68</v>
      </c>
    </row>
    <row r="663" spans="1:64">
      <c r="A663" s="2">
        <v>1292351</v>
      </c>
      <c r="B663" s="2">
        <v>390</v>
      </c>
      <c r="C663" s="2" t="s">
        <v>1540</v>
      </c>
      <c r="D663" s="2" t="s">
        <v>1541</v>
      </c>
      <c r="E663" s="2"/>
      <c r="F663" s="2">
        <v>1</v>
      </c>
      <c r="G663" s="2"/>
      <c r="H663" s="3" t="s">
        <v>1542</v>
      </c>
      <c r="I663" s="3" t="s">
        <v>1540</v>
      </c>
      <c r="J663" s="4" t="s">
        <v>67</v>
      </c>
      <c r="K663" s="4" t="s">
        <v>67</v>
      </c>
      <c r="L663" s="3" t="s">
        <v>1541</v>
      </c>
      <c r="M663" s="3" t="s">
        <v>67</v>
      </c>
      <c r="N663" s="3" t="s">
        <v>67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>
        <v>0</v>
      </c>
      <c r="BG663" s="2"/>
      <c r="BH663" s="2">
        <f t="shared" si="2"/>
        <v>0</v>
      </c>
      <c r="BI663" s="2"/>
      <c r="BJ663" s="2"/>
      <c r="BK663" s="2"/>
      <c r="BL663" s="2" t="s">
        <v>68</v>
      </c>
    </row>
    <row r="664" spans="1:64">
      <c r="A664" s="2">
        <v>1292352</v>
      </c>
      <c r="B664" s="2">
        <v>391</v>
      </c>
      <c r="C664" s="2" t="s">
        <v>1543</v>
      </c>
      <c r="D664" s="2" t="s">
        <v>1544</v>
      </c>
      <c r="E664" s="2"/>
      <c r="F664" s="2">
        <v>1</v>
      </c>
      <c r="G664" s="2"/>
      <c r="H664" s="3" t="s">
        <v>1545</v>
      </c>
      <c r="I664" s="3" t="s">
        <v>1543</v>
      </c>
      <c r="J664" s="4" t="s">
        <v>67</v>
      </c>
      <c r="K664" s="4" t="s">
        <v>67</v>
      </c>
      <c r="L664" s="3" t="s">
        <v>1544</v>
      </c>
      <c r="M664" s="3" t="s">
        <v>67</v>
      </c>
      <c r="N664" s="3" t="s">
        <v>67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>
        <v>0</v>
      </c>
      <c r="BG664" s="2"/>
      <c r="BH664" s="2">
        <f t="shared" si="2"/>
        <v>0</v>
      </c>
      <c r="BI664" s="2"/>
      <c r="BJ664" s="2"/>
      <c r="BK664" s="2"/>
      <c r="BL664" s="2" t="s">
        <v>68</v>
      </c>
    </row>
    <row r="665" spans="1:64">
      <c r="A665" s="2">
        <v>1292353</v>
      </c>
      <c r="B665" s="2">
        <v>392</v>
      </c>
      <c r="C665" s="2" t="s">
        <v>1546</v>
      </c>
      <c r="D665" s="2" t="s">
        <v>1547</v>
      </c>
      <c r="E665" s="2"/>
      <c r="F665" s="2">
        <v>1</v>
      </c>
      <c r="G665" s="2"/>
      <c r="H665" s="3" t="s">
        <v>1548</v>
      </c>
      <c r="I665" s="3" t="s">
        <v>1546</v>
      </c>
      <c r="J665" s="4" t="s">
        <v>67</v>
      </c>
      <c r="K665" s="4" t="s">
        <v>67</v>
      </c>
      <c r="L665" s="3" t="s">
        <v>1547</v>
      </c>
      <c r="M665" s="3" t="s">
        <v>67</v>
      </c>
      <c r="N665" s="3" t="s">
        <v>67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>
        <v>0</v>
      </c>
      <c r="BG665" s="2"/>
      <c r="BH665" s="2">
        <f t="shared" si="2"/>
        <v>0</v>
      </c>
      <c r="BI665" s="2"/>
      <c r="BJ665" s="2"/>
      <c r="BK665" s="2"/>
      <c r="BL665" s="2" t="s">
        <v>68</v>
      </c>
    </row>
    <row r="666" spans="1:64">
      <c r="A666" s="2">
        <v>1292353</v>
      </c>
      <c r="B666" s="2">
        <v>392</v>
      </c>
      <c r="C666" s="2" t="s">
        <v>1546</v>
      </c>
      <c r="D666" s="2" t="s">
        <v>1547</v>
      </c>
      <c r="E666" s="2"/>
      <c r="F666" s="2">
        <v>2</v>
      </c>
      <c r="G666" s="2"/>
      <c r="H666" s="3" t="s">
        <v>1549</v>
      </c>
      <c r="I666" s="3" t="s">
        <v>1546</v>
      </c>
      <c r="J666" s="4" t="s">
        <v>67</v>
      </c>
      <c r="K666" s="4" t="s">
        <v>67</v>
      </c>
      <c r="L666" s="3" t="s">
        <v>1547</v>
      </c>
      <c r="M666" s="3" t="s">
        <v>67</v>
      </c>
      <c r="N666" s="3" t="s">
        <v>67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>
        <v>0</v>
      </c>
      <c r="BG666" s="2"/>
      <c r="BH666" s="2">
        <f t="shared" si="2"/>
        <v>0</v>
      </c>
      <c r="BI666" s="2"/>
      <c r="BJ666" s="2"/>
      <c r="BK666" s="2"/>
      <c r="BL666" s="2" t="s">
        <v>68</v>
      </c>
    </row>
    <row r="667" spans="1:64">
      <c r="A667" s="2">
        <v>1292354</v>
      </c>
      <c r="B667" s="2">
        <v>393</v>
      </c>
      <c r="C667" s="2" t="s">
        <v>1550</v>
      </c>
      <c r="D667" s="2" t="s">
        <v>1551</v>
      </c>
      <c r="E667" s="2"/>
      <c r="F667" s="2">
        <v>1</v>
      </c>
      <c r="G667" s="2"/>
      <c r="H667" s="3" t="s">
        <v>1552</v>
      </c>
      <c r="I667" s="3" t="s">
        <v>1550</v>
      </c>
      <c r="J667" s="4" t="s">
        <v>67</v>
      </c>
      <c r="K667" s="4" t="s">
        <v>67</v>
      </c>
      <c r="L667" s="3" t="s">
        <v>1551</v>
      </c>
      <c r="M667" s="3" t="s">
        <v>67</v>
      </c>
      <c r="N667" s="3" t="s">
        <v>67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>
        <v>0</v>
      </c>
      <c r="BG667" s="2"/>
      <c r="BH667" s="2">
        <f t="shared" si="2"/>
        <v>0</v>
      </c>
      <c r="BI667" s="2"/>
      <c r="BJ667" s="2"/>
      <c r="BK667" s="2"/>
      <c r="BL667" s="2" t="s">
        <v>68</v>
      </c>
    </row>
    <row r="668" spans="1:64">
      <c r="A668" s="2">
        <v>1292355</v>
      </c>
      <c r="B668" s="2">
        <v>394</v>
      </c>
      <c r="C668" s="2" t="s">
        <v>1553</v>
      </c>
      <c r="D668" s="2" t="s">
        <v>1554</v>
      </c>
      <c r="E668" s="2"/>
      <c r="F668" s="2">
        <v>1</v>
      </c>
      <c r="G668" s="2"/>
      <c r="H668" s="3" t="s">
        <v>1555</v>
      </c>
      <c r="I668" s="3" t="s">
        <v>1553</v>
      </c>
      <c r="J668" s="4" t="s">
        <v>67</v>
      </c>
      <c r="K668" s="4" t="s">
        <v>67</v>
      </c>
      <c r="L668" s="3" t="s">
        <v>1554</v>
      </c>
      <c r="M668" s="3" t="s">
        <v>67</v>
      </c>
      <c r="N668" s="3" t="s">
        <v>67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>
        <v>0</v>
      </c>
      <c r="BG668" s="2"/>
      <c r="BH668" s="2">
        <f t="shared" si="2"/>
        <v>0</v>
      </c>
      <c r="BI668" s="2"/>
      <c r="BJ668" s="2"/>
      <c r="BK668" s="2"/>
      <c r="BL668" s="2" t="s">
        <v>68</v>
      </c>
    </row>
    <row r="669" spans="1:64">
      <c r="A669" s="2">
        <v>1292355</v>
      </c>
      <c r="B669" s="2">
        <v>394</v>
      </c>
      <c r="C669" s="2" t="s">
        <v>1553</v>
      </c>
      <c r="D669" s="2" t="s">
        <v>1554</v>
      </c>
      <c r="E669" s="2"/>
      <c r="F669" s="2">
        <v>2</v>
      </c>
      <c r="G669" s="2"/>
      <c r="H669" s="3" t="s">
        <v>1556</v>
      </c>
      <c r="I669" s="3" t="s">
        <v>1553</v>
      </c>
      <c r="J669" s="4" t="s">
        <v>67</v>
      </c>
      <c r="K669" s="4" t="s">
        <v>67</v>
      </c>
      <c r="L669" s="3" t="s">
        <v>1554</v>
      </c>
      <c r="M669" s="3" t="s">
        <v>67</v>
      </c>
      <c r="N669" s="3" t="s">
        <v>67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>
        <v>0</v>
      </c>
      <c r="BG669" s="2"/>
      <c r="BH669" s="2">
        <f t="shared" si="2"/>
        <v>0</v>
      </c>
      <c r="BI669" s="2"/>
      <c r="BJ669" s="2"/>
      <c r="BK669" s="2"/>
      <c r="BL669" s="2" t="s">
        <v>68</v>
      </c>
    </row>
    <row r="670" spans="1:64">
      <c r="A670" s="2">
        <v>1292355</v>
      </c>
      <c r="B670" s="2">
        <v>394</v>
      </c>
      <c r="C670" s="2" t="s">
        <v>1553</v>
      </c>
      <c r="D670" s="2" t="s">
        <v>1554</v>
      </c>
      <c r="E670" s="2"/>
      <c r="F670" s="2">
        <v>3</v>
      </c>
      <c r="G670" s="2"/>
      <c r="H670" s="3" t="s">
        <v>1557</v>
      </c>
      <c r="I670" s="3" t="s">
        <v>1553</v>
      </c>
      <c r="J670" s="4" t="s">
        <v>67</v>
      </c>
      <c r="K670" s="4" t="s">
        <v>67</v>
      </c>
      <c r="L670" s="3" t="s">
        <v>1554</v>
      </c>
      <c r="M670" s="3" t="s">
        <v>67</v>
      </c>
      <c r="N670" s="3" t="s">
        <v>67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>
        <v>0</v>
      </c>
      <c r="BG670" s="2"/>
      <c r="BH670" s="2">
        <f t="shared" si="2"/>
        <v>0</v>
      </c>
      <c r="BI670" s="2"/>
      <c r="BJ670" s="2"/>
      <c r="BK670" s="2"/>
      <c r="BL670" s="2" t="s">
        <v>68</v>
      </c>
    </row>
    <row r="671" spans="1:64">
      <c r="A671" s="2">
        <v>1292356</v>
      </c>
      <c r="B671" s="2">
        <v>395</v>
      </c>
      <c r="C671" s="2" t="s">
        <v>1558</v>
      </c>
      <c r="D671" s="2" t="s">
        <v>1559</v>
      </c>
      <c r="E671" s="2"/>
      <c r="F671" s="2">
        <v>1</v>
      </c>
      <c r="G671" s="2"/>
      <c r="H671" s="3" t="s">
        <v>1560</v>
      </c>
      <c r="I671" s="3" t="s">
        <v>1558</v>
      </c>
      <c r="J671" s="4" t="s">
        <v>67</v>
      </c>
      <c r="K671" s="4" t="s">
        <v>67</v>
      </c>
      <c r="L671" s="3" t="s">
        <v>1559</v>
      </c>
      <c r="M671" s="3" t="s">
        <v>67</v>
      </c>
      <c r="N671" s="3" t="s">
        <v>67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>
        <v>0</v>
      </c>
      <c r="BG671" s="2"/>
      <c r="BH671" s="2">
        <f t="shared" si="2"/>
        <v>0</v>
      </c>
      <c r="BI671" s="2"/>
      <c r="BJ671" s="2"/>
      <c r="BK671" s="2"/>
      <c r="BL671" s="2" t="s">
        <v>68</v>
      </c>
    </row>
    <row r="672" spans="1:64">
      <c r="A672" s="2">
        <v>1292357</v>
      </c>
      <c r="B672" s="2">
        <v>396</v>
      </c>
      <c r="C672" s="2" t="s">
        <v>1561</v>
      </c>
      <c r="D672" s="2" t="s">
        <v>1562</v>
      </c>
      <c r="E672" s="2"/>
      <c r="F672" s="2">
        <v>1</v>
      </c>
      <c r="G672" s="2"/>
      <c r="H672" s="3" t="s">
        <v>1563</v>
      </c>
      <c r="I672" s="3" t="s">
        <v>1561</v>
      </c>
      <c r="J672" s="4" t="s">
        <v>67</v>
      </c>
      <c r="K672" s="4" t="s">
        <v>67</v>
      </c>
      <c r="L672" s="3" t="s">
        <v>1562</v>
      </c>
      <c r="M672" s="3" t="s">
        <v>67</v>
      </c>
      <c r="N672" s="3" t="s">
        <v>67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>
        <v>0</v>
      </c>
      <c r="BG672" s="2"/>
      <c r="BH672" s="2">
        <f t="shared" si="2"/>
        <v>0</v>
      </c>
      <c r="BI672" s="2"/>
      <c r="BJ672" s="2"/>
      <c r="BK672" s="2"/>
      <c r="BL672" s="2" t="s">
        <v>68</v>
      </c>
    </row>
    <row r="673" spans="1:64">
      <c r="A673" s="2">
        <v>1292358</v>
      </c>
      <c r="B673" s="2">
        <v>397</v>
      </c>
      <c r="C673" s="2" t="s">
        <v>1564</v>
      </c>
      <c r="D673" s="2" t="s">
        <v>1565</v>
      </c>
      <c r="E673" s="2"/>
      <c r="F673" s="2">
        <v>1</v>
      </c>
      <c r="G673" s="2"/>
      <c r="H673" s="3" t="s">
        <v>1566</v>
      </c>
      <c r="I673" s="3" t="s">
        <v>1564</v>
      </c>
      <c r="J673" s="4" t="s">
        <v>67</v>
      </c>
      <c r="K673" s="4" t="s">
        <v>67</v>
      </c>
      <c r="L673" s="3" t="s">
        <v>1565</v>
      </c>
      <c r="M673" s="3" t="s">
        <v>67</v>
      </c>
      <c r="N673" s="3" t="s">
        <v>67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>
        <v>0</v>
      </c>
      <c r="BG673" s="2"/>
      <c r="BH673" s="2">
        <f t="shared" si="2"/>
        <v>0</v>
      </c>
      <c r="BI673" s="2"/>
      <c r="BJ673" s="2"/>
      <c r="BK673" s="2"/>
      <c r="BL673" s="2" t="s">
        <v>68</v>
      </c>
    </row>
    <row r="674" spans="1:64">
      <c r="A674" s="2">
        <v>1292359</v>
      </c>
      <c r="B674" s="2">
        <v>398</v>
      </c>
      <c r="C674" s="2" t="s">
        <v>1567</v>
      </c>
      <c r="D674" s="2" t="s">
        <v>1568</v>
      </c>
      <c r="E674" s="2"/>
      <c r="F674" s="2">
        <v>1</v>
      </c>
      <c r="G674" s="2"/>
      <c r="H674" s="3" t="s">
        <v>1569</v>
      </c>
      <c r="I674" s="3" t="s">
        <v>1567</v>
      </c>
      <c r="J674" s="4" t="s">
        <v>67</v>
      </c>
      <c r="K674" s="4" t="s">
        <v>67</v>
      </c>
      <c r="L674" s="3" t="s">
        <v>1568</v>
      </c>
      <c r="M674" s="3" t="s">
        <v>67</v>
      </c>
      <c r="N674" s="3" t="s">
        <v>67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>
        <v>0</v>
      </c>
      <c r="BG674" s="2"/>
      <c r="BH674" s="2">
        <f t="shared" si="2"/>
        <v>0</v>
      </c>
      <c r="BI674" s="2"/>
      <c r="BJ674" s="2"/>
      <c r="BK674" s="2"/>
      <c r="BL674" s="2" t="s">
        <v>68</v>
      </c>
    </row>
    <row r="675" spans="1:64">
      <c r="A675" s="2">
        <v>1292359</v>
      </c>
      <c r="B675" s="2">
        <v>398</v>
      </c>
      <c r="C675" s="2" t="s">
        <v>1567</v>
      </c>
      <c r="D675" s="2" t="s">
        <v>1568</v>
      </c>
      <c r="E675" s="2"/>
      <c r="F675" s="2">
        <v>2</v>
      </c>
      <c r="G675" s="2"/>
      <c r="H675" s="3" t="s">
        <v>1570</v>
      </c>
      <c r="I675" s="3" t="s">
        <v>1567</v>
      </c>
      <c r="J675" s="4" t="s">
        <v>67</v>
      </c>
      <c r="K675" s="4" t="s">
        <v>67</v>
      </c>
      <c r="L675" s="3" t="s">
        <v>1568</v>
      </c>
      <c r="M675" s="3" t="s">
        <v>67</v>
      </c>
      <c r="N675" s="3" t="s">
        <v>67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>
        <v>0</v>
      </c>
      <c r="BG675" s="2"/>
      <c r="BH675" s="2">
        <f t="shared" si="2"/>
        <v>0</v>
      </c>
      <c r="BI675" s="2"/>
      <c r="BJ675" s="2"/>
      <c r="BK675" s="2"/>
      <c r="BL675" s="2" t="s">
        <v>68</v>
      </c>
    </row>
    <row r="676" spans="1:64">
      <c r="A676" s="2">
        <v>1292360</v>
      </c>
      <c r="B676" s="2">
        <v>399</v>
      </c>
      <c r="C676" s="2" t="s">
        <v>1571</v>
      </c>
      <c r="D676" s="2" t="s">
        <v>1572</v>
      </c>
      <c r="E676" s="2"/>
      <c r="F676" s="2">
        <v>1</v>
      </c>
      <c r="G676" s="2"/>
      <c r="H676" s="3" t="s">
        <v>1573</v>
      </c>
      <c r="I676" s="3" t="s">
        <v>1571</v>
      </c>
      <c r="J676" s="4" t="s">
        <v>67</v>
      </c>
      <c r="K676" s="4" t="s">
        <v>67</v>
      </c>
      <c r="L676" s="3" t="s">
        <v>1572</v>
      </c>
      <c r="M676" s="3" t="s">
        <v>67</v>
      </c>
      <c r="N676" s="3" t="s">
        <v>67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>
        <v>0</v>
      </c>
      <c r="BG676" s="2"/>
      <c r="BH676" s="2">
        <f t="shared" si="2"/>
        <v>0</v>
      </c>
      <c r="BI676" s="2"/>
      <c r="BJ676" s="2"/>
      <c r="BK676" s="2"/>
      <c r="BL676" s="2" t="s">
        <v>68</v>
      </c>
    </row>
    <row r="677" spans="1:64">
      <c r="A677" s="2">
        <v>1292360</v>
      </c>
      <c r="B677" s="2">
        <v>399</v>
      </c>
      <c r="C677" s="2" t="s">
        <v>1571</v>
      </c>
      <c r="D677" s="2" t="s">
        <v>1572</v>
      </c>
      <c r="E677" s="2"/>
      <c r="F677" s="2">
        <v>2</v>
      </c>
      <c r="G677" s="2"/>
      <c r="H677" s="3" t="s">
        <v>1574</v>
      </c>
      <c r="I677" s="3" t="s">
        <v>1571</v>
      </c>
      <c r="J677" s="4" t="s">
        <v>67</v>
      </c>
      <c r="K677" s="4" t="s">
        <v>67</v>
      </c>
      <c r="L677" s="3" t="s">
        <v>1572</v>
      </c>
      <c r="M677" s="3" t="s">
        <v>67</v>
      </c>
      <c r="N677" s="3" t="s">
        <v>67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>
        <v>0</v>
      </c>
      <c r="BG677" s="2"/>
      <c r="BH677" s="2">
        <f t="shared" si="2"/>
        <v>0</v>
      </c>
      <c r="BI677" s="2"/>
      <c r="BJ677" s="2"/>
      <c r="BK677" s="2"/>
      <c r="BL677" s="2" t="s">
        <v>68</v>
      </c>
    </row>
    <row r="678" spans="1:64">
      <c r="A678" s="2">
        <v>1292361</v>
      </c>
      <c r="B678" s="2">
        <v>400</v>
      </c>
      <c r="C678" s="2" t="s">
        <v>1575</v>
      </c>
      <c r="D678" s="2" t="s">
        <v>1576</v>
      </c>
      <c r="E678" s="2"/>
      <c r="F678" s="2">
        <v>1</v>
      </c>
      <c r="G678" s="2"/>
      <c r="H678" s="3" t="s">
        <v>1577</v>
      </c>
      <c r="I678" s="3" t="s">
        <v>1575</v>
      </c>
      <c r="J678" s="4" t="s">
        <v>67</v>
      </c>
      <c r="K678" s="4" t="s">
        <v>67</v>
      </c>
      <c r="L678" s="3" t="s">
        <v>1576</v>
      </c>
      <c r="M678" s="3" t="s">
        <v>67</v>
      </c>
      <c r="N678" s="3" t="s">
        <v>67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>
        <v>0</v>
      </c>
      <c r="BG678" s="2"/>
      <c r="BH678" s="2">
        <f t="shared" si="2"/>
        <v>0</v>
      </c>
      <c r="BI678" s="2"/>
      <c r="BJ678" s="2"/>
      <c r="BK678" s="2"/>
      <c r="BL678" s="2" t="s">
        <v>68</v>
      </c>
    </row>
    <row r="679" spans="1:64">
      <c r="A679" s="2">
        <v>1292362</v>
      </c>
      <c r="B679" s="2">
        <v>401</v>
      </c>
      <c r="C679" s="2" t="s">
        <v>1578</v>
      </c>
      <c r="D679" s="2" t="s">
        <v>1579</v>
      </c>
      <c r="E679" s="2"/>
      <c r="F679" s="2">
        <v>1</v>
      </c>
      <c r="G679" s="2"/>
      <c r="H679" s="3" t="s">
        <v>1580</v>
      </c>
      <c r="I679" s="3" t="s">
        <v>1578</v>
      </c>
      <c r="J679" s="4" t="s">
        <v>67</v>
      </c>
      <c r="K679" s="4" t="s">
        <v>67</v>
      </c>
      <c r="L679" s="3" t="s">
        <v>1579</v>
      </c>
      <c r="M679" s="3" t="s">
        <v>67</v>
      </c>
      <c r="N679" s="3" t="s">
        <v>67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>
        <v>0</v>
      </c>
      <c r="BG679" s="2"/>
      <c r="BH679" s="2">
        <f t="shared" si="2"/>
        <v>0</v>
      </c>
      <c r="BI679" s="2"/>
      <c r="BJ679" s="2"/>
      <c r="BK679" s="2"/>
      <c r="BL679" s="2" t="s">
        <v>68</v>
      </c>
    </row>
    <row r="680" spans="1:64">
      <c r="A680" s="2">
        <v>1292362</v>
      </c>
      <c r="B680" s="2">
        <v>401</v>
      </c>
      <c r="C680" s="2" t="s">
        <v>1578</v>
      </c>
      <c r="D680" s="2" t="s">
        <v>1579</v>
      </c>
      <c r="E680" s="2"/>
      <c r="F680" s="2">
        <v>2</v>
      </c>
      <c r="G680" s="2"/>
      <c r="H680" s="3" t="s">
        <v>1581</v>
      </c>
      <c r="I680" s="3" t="s">
        <v>1578</v>
      </c>
      <c r="J680" s="4" t="s">
        <v>67</v>
      </c>
      <c r="K680" s="4" t="s">
        <v>67</v>
      </c>
      <c r="L680" s="3" t="s">
        <v>1579</v>
      </c>
      <c r="M680" s="3" t="s">
        <v>67</v>
      </c>
      <c r="N680" s="3" t="s">
        <v>67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>
        <v>0</v>
      </c>
      <c r="BG680" s="2"/>
      <c r="BH680" s="2">
        <f t="shared" si="2"/>
        <v>0</v>
      </c>
      <c r="BI680" s="2"/>
      <c r="BJ680" s="2"/>
      <c r="BK680" s="2"/>
      <c r="BL680" s="2" t="s">
        <v>68</v>
      </c>
    </row>
    <row r="681" spans="1:64">
      <c r="A681" s="2">
        <v>1292363</v>
      </c>
      <c r="B681" s="2">
        <v>402</v>
      </c>
      <c r="C681" s="2" t="s">
        <v>1582</v>
      </c>
      <c r="D681" s="2" t="s">
        <v>1583</v>
      </c>
      <c r="E681" s="2"/>
      <c r="F681" s="2">
        <v>1</v>
      </c>
      <c r="G681" s="2"/>
      <c r="H681" s="3" t="s">
        <v>1584</v>
      </c>
      <c r="I681" s="3" t="s">
        <v>1585</v>
      </c>
      <c r="J681" s="4" t="s">
        <v>67</v>
      </c>
      <c r="K681" s="4" t="s">
        <v>67</v>
      </c>
      <c r="L681" s="3" t="s">
        <v>1583</v>
      </c>
      <c r="M681" s="3" t="s">
        <v>67</v>
      </c>
      <c r="N681" s="3" t="s">
        <v>67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>
        <v>0</v>
      </c>
      <c r="BG681" s="2"/>
      <c r="BH681" s="2">
        <f t="shared" si="2"/>
        <v>0</v>
      </c>
      <c r="BI681" s="2"/>
      <c r="BJ681" s="2"/>
      <c r="BK681" s="2"/>
      <c r="BL681" s="2" t="s">
        <v>68</v>
      </c>
    </row>
    <row r="682" spans="1:64">
      <c r="A682" s="2">
        <v>1292364</v>
      </c>
      <c r="B682" s="2">
        <v>403</v>
      </c>
      <c r="C682" s="2" t="s">
        <v>1586</v>
      </c>
      <c r="D682" s="2" t="s">
        <v>1583</v>
      </c>
      <c r="E682" s="2"/>
      <c r="F682" s="2">
        <v>1</v>
      </c>
      <c r="G682" s="2"/>
      <c r="H682" s="3" t="s">
        <v>1587</v>
      </c>
      <c r="I682" s="3" t="s">
        <v>1588</v>
      </c>
      <c r="J682" s="4" t="s">
        <v>67</v>
      </c>
      <c r="K682" s="4" t="s">
        <v>67</v>
      </c>
      <c r="L682" s="3" t="s">
        <v>1583</v>
      </c>
      <c r="M682" s="3" t="s">
        <v>67</v>
      </c>
      <c r="N682" s="3" t="s">
        <v>67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>
        <v>0</v>
      </c>
      <c r="BG682" s="2"/>
      <c r="BH682" s="2">
        <f t="shared" si="2"/>
        <v>0</v>
      </c>
      <c r="BI682" s="2"/>
      <c r="BJ682" s="2"/>
      <c r="BK682" s="2"/>
      <c r="BL682" s="2" t="s">
        <v>68</v>
      </c>
    </row>
    <row r="683" spans="1:64">
      <c r="A683" s="2">
        <v>1292363</v>
      </c>
      <c r="B683" s="2">
        <v>402</v>
      </c>
      <c r="C683" s="2" t="s">
        <v>1582</v>
      </c>
      <c r="D683" s="2" t="s">
        <v>1583</v>
      </c>
      <c r="E683" s="2"/>
      <c r="F683" s="2">
        <v>2</v>
      </c>
      <c r="G683" s="2"/>
      <c r="H683" s="3" t="s">
        <v>1589</v>
      </c>
      <c r="I683" s="3" t="s">
        <v>1585</v>
      </c>
      <c r="J683" s="4" t="s">
        <v>67</v>
      </c>
      <c r="K683" s="4" t="s">
        <v>67</v>
      </c>
      <c r="L683" s="3" t="s">
        <v>1583</v>
      </c>
      <c r="M683" s="3" t="s">
        <v>67</v>
      </c>
      <c r="N683" s="3" t="s">
        <v>67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>
        <v>0</v>
      </c>
      <c r="BG683" s="2"/>
      <c r="BH683" s="2">
        <f t="shared" si="2"/>
        <v>0</v>
      </c>
      <c r="BI683" s="2"/>
      <c r="BJ683" s="2"/>
      <c r="BK683" s="2"/>
      <c r="BL683" s="2" t="s">
        <v>68</v>
      </c>
    </row>
    <row r="684" spans="1:64">
      <c r="A684" s="2">
        <v>1292365</v>
      </c>
      <c r="B684" s="2">
        <v>404</v>
      </c>
      <c r="C684" s="2" t="s">
        <v>1590</v>
      </c>
      <c r="D684" s="2" t="s">
        <v>1591</v>
      </c>
      <c r="E684" s="2"/>
      <c r="F684" s="2">
        <v>1</v>
      </c>
      <c r="G684" s="2"/>
      <c r="H684" s="3" t="s">
        <v>1592</v>
      </c>
      <c r="I684" s="3" t="s">
        <v>1590</v>
      </c>
      <c r="J684" s="4" t="s">
        <v>67</v>
      </c>
      <c r="K684" s="4" t="s">
        <v>67</v>
      </c>
      <c r="L684" s="3" t="s">
        <v>1591</v>
      </c>
      <c r="M684" s="3" t="s">
        <v>67</v>
      </c>
      <c r="N684" s="3" t="s">
        <v>67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>
        <v>0</v>
      </c>
      <c r="BG684" s="2"/>
      <c r="BH684" s="2">
        <f t="shared" si="2"/>
        <v>0</v>
      </c>
      <c r="BI684" s="2"/>
      <c r="BJ684" s="2"/>
      <c r="BK684" s="2"/>
      <c r="BL684" s="2" t="s">
        <v>68</v>
      </c>
    </row>
    <row r="685" spans="1:64">
      <c r="A685" s="2">
        <v>1292366</v>
      </c>
      <c r="B685" s="2">
        <v>405</v>
      </c>
      <c r="C685" s="2" t="s">
        <v>1593</v>
      </c>
      <c r="D685" s="2" t="s">
        <v>1594</v>
      </c>
      <c r="E685" s="2"/>
      <c r="F685" s="2">
        <v>1</v>
      </c>
      <c r="G685" s="2"/>
      <c r="H685" s="3" t="s">
        <v>1595</v>
      </c>
      <c r="I685" s="3" t="s">
        <v>1593</v>
      </c>
      <c r="J685" s="4" t="s">
        <v>67</v>
      </c>
      <c r="K685" s="4" t="s">
        <v>67</v>
      </c>
      <c r="L685" s="3" t="s">
        <v>1594</v>
      </c>
      <c r="M685" s="3" t="s">
        <v>67</v>
      </c>
      <c r="N685" s="3" t="s">
        <v>67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>
        <v>0</v>
      </c>
      <c r="BG685" s="2"/>
      <c r="BH685" s="2">
        <f t="shared" si="2"/>
        <v>0</v>
      </c>
      <c r="BI685" s="2"/>
      <c r="BJ685" s="2"/>
      <c r="BK685" s="2"/>
      <c r="BL685" s="2" t="s">
        <v>68</v>
      </c>
    </row>
    <row r="686" spans="1:64">
      <c r="A686" s="2">
        <v>1292366</v>
      </c>
      <c r="B686" s="2">
        <v>405</v>
      </c>
      <c r="C686" s="2" t="s">
        <v>1593</v>
      </c>
      <c r="D686" s="2" t="s">
        <v>1594</v>
      </c>
      <c r="E686" s="2"/>
      <c r="F686" s="2">
        <v>2</v>
      </c>
      <c r="G686" s="2"/>
      <c r="H686" s="3" t="s">
        <v>1596</v>
      </c>
      <c r="I686" s="3" t="s">
        <v>1593</v>
      </c>
      <c r="J686" s="4" t="s">
        <v>67</v>
      </c>
      <c r="K686" s="4" t="s">
        <v>67</v>
      </c>
      <c r="L686" s="3" t="s">
        <v>1594</v>
      </c>
      <c r="M686" s="3" t="s">
        <v>67</v>
      </c>
      <c r="N686" s="3" t="s">
        <v>67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>
        <v>0</v>
      </c>
      <c r="BG686" s="2"/>
      <c r="BH686" s="2">
        <f t="shared" si="2"/>
        <v>0</v>
      </c>
      <c r="BI686" s="2"/>
      <c r="BJ686" s="2"/>
      <c r="BK686" s="2"/>
      <c r="BL686" s="2" t="s">
        <v>68</v>
      </c>
    </row>
    <row r="687" spans="1:64">
      <c r="A687" s="2">
        <v>1292367</v>
      </c>
      <c r="B687" s="2">
        <v>406</v>
      </c>
      <c r="C687" s="2" t="s">
        <v>1597</v>
      </c>
      <c r="D687" s="2" t="s">
        <v>1598</v>
      </c>
      <c r="E687" s="2"/>
      <c r="F687" s="2">
        <v>1</v>
      </c>
      <c r="G687" s="2"/>
      <c r="H687" s="3" t="s">
        <v>1599</v>
      </c>
      <c r="I687" s="3" t="s">
        <v>1597</v>
      </c>
      <c r="J687" s="4" t="s">
        <v>67</v>
      </c>
      <c r="K687" s="4" t="s">
        <v>67</v>
      </c>
      <c r="L687" s="3" t="s">
        <v>1598</v>
      </c>
      <c r="M687" s="3" t="s">
        <v>67</v>
      </c>
      <c r="N687" s="3" t="s">
        <v>67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>
        <v>0</v>
      </c>
      <c r="BG687" s="2"/>
      <c r="BH687" s="2">
        <f t="shared" si="2"/>
        <v>0</v>
      </c>
      <c r="BI687" s="2"/>
      <c r="BJ687" s="2"/>
      <c r="BK687" s="2"/>
      <c r="BL687" s="2" t="s">
        <v>68</v>
      </c>
    </row>
    <row r="688" spans="1:64">
      <c r="A688" s="2">
        <v>1292368</v>
      </c>
      <c r="B688" s="2">
        <v>407</v>
      </c>
      <c r="C688" s="2" t="s">
        <v>1600</v>
      </c>
      <c r="D688" s="2" t="s">
        <v>1598</v>
      </c>
      <c r="E688" s="2"/>
      <c r="F688" s="2">
        <v>1</v>
      </c>
      <c r="G688" s="2"/>
      <c r="H688" s="3" t="s">
        <v>1601</v>
      </c>
      <c r="I688" s="3" t="s">
        <v>1602</v>
      </c>
      <c r="J688" s="4" t="s">
        <v>67</v>
      </c>
      <c r="K688" s="4" t="s">
        <v>67</v>
      </c>
      <c r="L688" s="3" t="s">
        <v>1598</v>
      </c>
      <c r="M688" s="3" t="s">
        <v>67</v>
      </c>
      <c r="N688" s="3" t="s">
        <v>67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>
        <v>0</v>
      </c>
      <c r="BG688" s="2"/>
      <c r="BH688" s="2">
        <f t="shared" si="2"/>
        <v>0</v>
      </c>
      <c r="BI688" s="2"/>
      <c r="BJ688" s="2"/>
      <c r="BK688" s="2"/>
      <c r="BL688" s="2" t="s">
        <v>68</v>
      </c>
    </row>
    <row r="689" spans="1:64">
      <c r="A689" s="2">
        <v>1292368</v>
      </c>
      <c r="B689" s="2">
        <v>407</v>
      </c>
      <c r="C689" s="2" t="s">
        <v>1600</v>
      </c>
      <c r="D689" s="2" t="s">
        <v>1598</v>
      </c>
      <c r="E689" s="2"/>
      <c r="F689" s="2">
        <v>2</v>
      </c>
      <c r="G689" s="2"/>
      <c r="H689" s="3" t="s">
        <v>1603</v>
      </c>
      <c r="I689" s="3" t="s">
        <v>1602</v>
      </c>
      <c r="J689" s="4" t="s">
        <v>67</v>
      </c>
      <c r="K689" s="4" t="s">
        <v>67</v>
      </c>
      <c r="L689" s="3" t="s">
        <v>1598</v>
      </c>
      <c r="M689" s="3" t="s">
        <v>67</v>
      </c>
      <c r="N689" s="3" t="s">
        <v>67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>
        <v>0</v>
      </c>
      <c r="BG689" s="2"/>
      <c r="BH689" s="2">
        <f t="shared" si="2"/>
        <v>0</v>
      </c>
      <c r="BI689" s="2"/>
      <c r="BJ689" s="2"/>
      <c r="BK689" s="2"/>
      <c r="BL689" s="2" t="s">
        <v>68</v>
      </c>
    </row>
    <row r="690" spans="1:64">
      <c r="A690" s="2">
        <v>1292369</v>
      </c>
      <c r="B690" s="2">
        <v>408</v>
      </c>
      <c r="C690" s="2" t="s">
        <v>1604</v>
      </c>
      <c r="D690" s="2" t="s">
        <v>1605</v>
      </c>
      <c r="E690" s="2"/>
      <c r="F690" s="2">
        <v>1</v>
      </c>
      <c r="G690" s="2"/>
      <c r="H690" s="3" t="s">
        <v>1606</v>
      </c>
      <c r="I690" s="3" t="s">
        <v>1604</v>
      </c>
      <c r="J690" s="4" t="s">
        <v>67</v>
      </c>
      <c r="K690" s="4" t="s">
        <v>67</v>
      </c>
      <c r="L690" s="3" t="s">
        <v>1605</v>
      </c>
      <c r="M690" s="3" t="s">
        <v>67</v>
      </c>
      <c r="N690" s="3" t="s">
        <v>67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>
        <v>0</v>
      </c>
      <c r="BG690" s="2"/>
      <c r="BH690" s="2">
        <f t="shared" si="2"/>
        <v>0</v>
      </c>
      <c r="BI690" s="2"/>
      <c r="BJ690" s="2"/>
      <c r="BK690" s="2"/>
      <c r="BL690" s="2" t="s">
        <v>68</v>
      </c>
    </row>
    <row r="691" spans="1:64">
      <c r="A691" s="2">
        <v>1292369</v>
      </c>
      <c r="B691" s="2">
        <v>408</v>
      </c>
      <c r="C691" s="2" t="s">
        <v>1604</v>
      </c>
      <c r="D691" s="2" t="s">
        <v>1605</v>
      </c>
      <c r="E691" s="2"/>
      <c r="F691" s="2">
        <v>2</v>
      </c>
      <c r="G691" s="2"/>
      <c r="H691" s="3" t="s">
        <v>1607</v>
      </c>
      <c r="I691" s="3" t="s">
        <v>1604</v>
      </c>
      <c r="J691" s="4" t="s">
        <v>67</v>
      </c>
      <c r="K691" s="4" t="s">
        <v>67</v>
      </c>
      <c r="L691" s="3" t="s">
        <v>1605</v>
      </c>
      <c r="M691" s="3" t="s">
        <v>67</v>
      </c>
      <c r="N691" s="3" t="s">
        <v>67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>
        <v>0</v>
      </c>
      <c r="BG691" s="2"/>
      <c r="BH691" s="2">
        <f t="shared" si="2"/>
        <v>0</v>
      </c>
      <c r="BI691" s="2"/>
      <c r="BJ691" s="2"/>
      <c r="BK691" s="2"/>
      <c r="BL691" s="2" t="s">
        <v>68</v>
      </c>
    </row>
    <row r="692" spans="1:64">
      <c r="A692" s="2">
        <v>1292370</v>
      </c>
      <c r="B692" s="2">
        <v>409</v>
      </c>
      <c r="C692" s="2" t="s">
        <v>1608</v>
      </c>
      <c r="D692" s="2" t="s">
        <v>1609</v>
      </c>
      <c r="E692" s="2"/>
      <c r="F692" s="2">
        <v>1</v>
      </c>
      <c r="G692" s="2"/>
      <c r="H692" s="3" t="s">
        <v>1610</v>
      </c>
      <c r="I692" s="3" t="s">
        <v>1608</v>
      </c>
      <c r="J692" s="4" t="s">
        <v>67</v>
      </c>
      <c r="K692" s="4" t="s">
        <v>67</v>
      </c>
      <c r="L692" s="3" t="s">
        <v>1609</v>
      </c>
      <c r="M692" s="3" t="s">
        <v>67</v>
      </c>
      <c r="N692" s="3" t="s">
        <v>67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>
        <v>0</v>
      </c>
      <c r="BG692" s="2"/>
      <c r="BH692" s="2">
        <f t="shared" si="2"/>
        <v>0</v>
      </c>
      <c r="BI692" s="2"/>
      <c r="BJ692" s="2"/>
      <c r="BK692" s="2"/>
      <c r="BL692" s="2" t="s">
        <v>68</v>
      </c>
    </row>
    <row r="693" spans="1:64">
      <c r="A693" s="2">
        <v>1292370</v>
      </c>
      <c r="B693" s="2">
        <v>409</v>
      </c>
      <c r="C693" s="2" t="s">
        <v>1608</v>
      </c>
      <c r="D693" s="2" t="s">
        <v>1609</v>
      </c>
      <c r="E693" s="2"/>
      <c r="F693" s="2">
        <v>2</v>
      </c>
      <c r="G693" s="2"/>
      <c r="H693" s="3" t="s">
        <v>1611</v>
      </c>
      <c r="I693" s="3" t="s">
        <v>1608</v>
      </c>
      <c r="J693" s="4" t="s">
        <v>67</v>
      </c>
      <c r="K693" s="4" t="s">
        <v>67</v>
      </c>
      <c r="L693" s="3" t="s">
        <v>1609</v>
      </c>
      <c r="M693" s="3" t="s">
        <v>67</v>
      </c>
      <c r="N693" s="3" t="s">
        <v>67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>
        <v>0</v>
      </c>
      <c r="BG693" s="2"/>
      <c r="BH693" s="2">
        <f t="shared" si="2"/>
        <v>0</v>
      </c>
      <c r="BI693" s="2"/>
      <c r="BJ693" s="2"/>
      <c r="BK693" s="2"/>
      <c r="BL693" s="2" t="s">
        <v>68</v>
      </c>
    </row>
    <row r="694" spans="1:64">
      <c r="A694" s="2">
        <v>1292371</v>
      </c>
      <c r="B694" s="2">
        <v>410</v>
      </c>
      <c r="C694" s="2" t="s">
        <v>1612</v>
      </c>
      <c r="D694" s="2" t="s">
        <v>1613</v>
      </c>
      <c r="E694" s="2"/>
      <c r="F694" s="2">
        <v>1</v>
      </c>
      <c r="G694" s="2"/>
      <c r="H694" s="3" t="s">
        <v>1614</v>
      </c>
      <c r="I694" s="3" t="s">
        <v>1612</v>
      </c>
      <c r="J694" s="4" t="s">
        <v>67</v>
      </c>
      <c r="K694" s="4" t="s">
        <v>67</v>
      </c>
      <c r="L694" s="3" t="s">
        <v>1613</v>
      </c>
      <c r="M694" s="3" t="s">
        <v>67</v>
      </c>
      <c r="N694" s="3" t="s">
        <v>67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>
        <v>0</v>
      </c>
      <c r="BG694" s="2"/>
      <c r="BH694" s="2">
        <f t="shared" si="2"/>
        <v>0</v>
      </c>
      <c r="BI694" s="2"/>
      <c r="BJ694" s="2"/>
      <c r="BK694" s="2"/>
      <c r="BL694" s="2" t="s">
        <v>68</v>
      </c>
    </row>
    <row r="695" spans="1:64">
      <c r="A695" s="2">
        <v>1292371</v>
      </c>
      <c r="B695" s="2">
        <v>410</v>
      </c>
      <c r="C695" s="2" t="s">
        <v>1612</v>
      </c>
      <c r="D695" s="2" t="s">
        <v>1613</v>
      </c>
      <c r="E695" s="2"/>
      <c r="F695" s="2">
        <v>2</v>
      </c>
      <c r="G695" s="2"/>
      <c r="H695" s="3" t="s">
        <v>1615</v>
      </c>
      <c r="I695" s="3" t="s">
        <v>1612</v>
      </c>
      <c r="J695" s="4" t="s">
        <v>67</v>
      </c>
      <c r="K695" s="4" t="s">
        <v>67</v>
      </c>
      <c r="L695" s="3" t="s">
        <v>1613</v>
      </c>
      <c r="M695" s="3" t="s">
        <v>67</v>
      </c>
      <c r="N695" s="3" t="s">
        <v>67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>
        <v>0</v>
      </c>
      <c r="BG695" s="2"/>
      <c r="BH695" s="2">
        <f t="shared" si="2"/>
        <v>0</v>
      </c>
      <c r="BI695" s="2"/>
      <c r="BJ695" s="2"/>
      <c r="BK695" s="2"/>
      <c r="BL695" s="2" t="s">
        <v>68</v>
      </c>
    </row>
    <row r="696" spans="1:64">
      <c r="A696" s="2">
        <v>1292372</v>
      </c>
      <c r="B696" s="2">
        <v>411</v>
      </c>
      <c r="C696" s="2" t="s">
        <v>1616</v>
      </c>
      <c r="D696" s="2" t="s">
        <v>1617</v>
      </c>
      <c r="E696" s="2"/>
      <c r="F696" s="2">
        <v>1</v>
      </c>
      <c r="G696" s="2"/>
      <c r="H696" s="3" t="s">
        <v>1618</v>
      </c>
      <c r="I696" s="3" t="s">
        <v>1616</v>
      </c>
      <c r="J696" s="4" t="s">
        <v>67</v>
      </c>
      <c r="K696" s="4" t="s">
        <v>67</v>
      </c>
      <c r="L696" s="3" t="s">
        <v>1617</v>
      </c>
      <c r="M696" s="3" t="s">
        <v>67</v>
      </c>
      <c r="N696" s="3" t="s">
        <v>67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>
        <v>0</v>
      </c>
      <c r="BG696" s="2"/>
      <c r="BH696" s="2">
        <f t="shared" si="2"/>
        <v>0</v>
      </c>
      <c r="BI696" s="2"/>
      <c r="BJ696" s="2"/>
      <c r="BK696" s="2"/>
      <c r="BL696" s="2" t="s">
        <v>68</v>
      </c>
    </row>
    <row r="697" spans="1:64">
      <c r="A697" s="2">
        <v>1292373</v>
      </c>
      <c r="B697" s="2">
        <v>412</v>
      </c>
      <c r="C697" s="2" t="s">
        <v>1619</v>
      </c>
      <c r="D697" s="2" t="s">
        <v>1620</v>
      </c>
      <c r="E697" s="2"/>
      <c r="F697" s="2">
        <v>1</v>
      </c>
      <c r="G697" s="2"/>
      <c r="H697" s="3" t="s">
        <v>1621</v>
      </c>
      <c r="I697" s="3" t="s">
        <v>1619</v>
      </c>
      <c r="J697" s="4" t="s">
        <v>67</v>
      </c>
      <c r="K697" s="4" t="s">
        <v>67</v>
      </c>
      <c r="L697" s="3" t="s">
        <v>1620</v>
      </c>
      <c r="M697" s="3" t="s">
        <v>67</v>
      </c>
      <c r="N697" s="3" t="s">
        <v>67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>
        <v>0</v>
      </c>
      <c r="BG697" s="2"/>
      <c r="BH697" s="2">
        <f t="shared" si="2"/>
        <v>0</v>
      </c>
      <c r="BI697" s="2"/>
      <c r="BJ697" s="2"/>
      <c r="BK697" s="2"/>
      <c r="BL697" s="2" t="s">
        <v>68</v>
      </c>
    </row>
    <row r="698" spans="1:64">
      <c r="A698" s="2">
        <v>1292373</v>
      </c>
      <c r="B698" s="2">
        <v>412</v>
      </c>
      <c r="C698" s="2" t="s">
        <v>1619</v>
      </c>
      <c r="D698" s="2" t="s">
        <v>1620</v>
      </c>
      <c r="E698" s="2"/>
      <c r="F698" s="2">
        <v>2</v>
      </c>
      <c r="G698" s="2"/>
      <c r="H698" s="3" t="s">
        <v>1622</v>
      </c>
      <c r="I698" s="3" t="s">
        <v>1619</v>
      </c>
      <c r="J698" s="4" t="s">
        <v>67</v>
      </c>
      <c r="K698" s="4" t="s">
        <v>67</v>
      </c>
      <c r="L698" s="3" t="s">
        <v>1620</v>
      </c>
      <c r="M698" s="3" t="s">
        <v>67</v>
      </c>
      <c r="N698" s="3" t="s">
        <v>67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>
        <v>0</v>
      </c>
      <c r="BG698" s="2"/>
      <c r="BH698" s="2">
        <f t="shared" si="2"/>
        <v>0</v>
      </c>
      <c r="BI698" s="2"/>
      <c r="BJ698" s="2"/>
      <c r="BK698" s="2"/>
      <c r="BL698" s="2" t="s">
        <v>68</v>
      </c>
    </row>
    <row r="699" spans="1:64">
      <c r="A699" s="2">
        <v>1292373</v>
      </c>
      <c r="B699" s="2">
        <v>412</v>
      </c>
      <c r="C699" s="2" t="s">
        <v>1619</v>
      </c>
      <c r="D699" s="2" t="s">
        <v>1620</v>
      </c>
      <c r="E699" s="2"/>
      <c r="F699" s="2">
        <v>3</v>
      </c>
      <c r="G699" s="2"/>
      <c r="H699" s="3" t="s">
        <v>1623</v>
      </c>
      <c r="I699" s="3" t="s">
        <v>1619</v>
      </c>
      <c r="J699" s="4" t="s">
        <v>67</v>
      </c>
      <c r="K699" s="4" t="s">
        <v>67</v>
      </c>
      <c r="L699" s="3" t="s">
        <v>1620</v>
      </c>
      <c r="M699" s="3" t="s">
        <v>67</v>
      </c>
      <c r="N699" s="3" t="s">
        <v>67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>
        <v>0</v>
      </c>
      <c r="BG699" s="2"/>
      <c r="BH699" s="2">
        <f t="shared" si="2"/>
        <v>0</v>
      </c>
      <c r="BI699" s="2"/>
      <c r="BJ699" s="2"/>
      <c r="BK699" s="2"/>
      <c r="BL699" s="2" t="s">
        <v>68</v>
      </c>
    </row>
    <row r="700" spans="1:64">
      <c r="A700" s="2">
        <v>1292374</v>
      </c>
      <c r="B700" s="2">
        <v>413</v>
      </c>
      <c r="C700" s="2" t="s">
        <v>1624</v>
      </c>
      <c r="D700" s="2" t="s">
        <v>1625</v>
      </c>
      <c r="E700" s="2"/>
      <c r="F700" s="2">
        <v>1</v>
      </c>
      <c r="G700" s="2"/>
      <c r="H700" s="3" t="s">
        <v>1626</v>
      </c>
      <c r="I700" s="3" t="s">
        <v>1624</v>
      </c>
      <c r="J700" s="4" t="s">
        <v>67</v>
      </c>
      <c r="K700" s="4" t="s">
        <v>67</v>
      </c>
      <c r="L700" s="3" t="s">
        <v>1625</v>
      </c>
      <c r="M700" s="3" t="s">
        <v>67</v>
      </c>
      <c r="N700" s="3" t="s">
        <v>67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>
        <v>0</v>
      </c>
      <c r="BG700" s="2"/>
      <c r="BH700" s="2">
        <f t="shared" si="2"/>
        <v>0</v>
      </c>
      <c r="BI700" s="2"/>
      <c r="BJ700" s="2"/>
      <c r="BK700" s="2"/>
      <c r="BL700" s="2" t="s">
        <v>68</v>
      </c>
    </row>
    <row r="701" spans="1:64">
      <c r="A701" s="2">
        <v>1292374</v>
      </c>
      <c r="B701" s="2">
        <v>413</v>
      </c>
      <c r="C701" s="2" t="s">
        <v>1624</v>
      </c>
      <c r="D701" s="2" t="s">
        <v>1625</v>
      </c>
      <c r="E701" s="2"/>
      <c r="F701" s="2">
        <v>2</v>
      </c>
      <c r="G701" s="2"/>
      <c r="H701" s="3" t="s">
        <v>1627</v>
      </c>
      <c r="I701" s="3" t="s">
        <v>1624</v>
      </c>
      <c r="J701" s="4" t="s">
        <v>67</v>
      </c>
      <c r="K701" s="4" t="s">
        <v>67</v>
      </c>
      <c r="L701" s="3" t="s">
        <v>1625</v>
      </c>
      <c r="M701" s="3" t="s">
        <v>67</v>
      </c>
      <c r="N701" s="3" t="s">
        <v>67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>
        <v>0</v>
      </c>
      <c r="BG701" s="2"/>
      <c r="BH701" s="2">
        <f t="shared" si="2"/>
        <v>0</v>
      </c>
      <c r="BI701" s="2"/>
      <c r="BJ701" s="2"/>
      <c r="BK701" s="2"/>
      <c r="BL701" s="2" t="s">
        <v>68</v>
      </c>
    </row>
    <row r="702" spans="1:64">
      <c r="A702" s="2">
        <v>1292375</v>
      </c>
      <c r="B702" s="2">
        <v>414</v>
      </c>
      <c r="C702" s="2" t="s">
        <v>1628</v>
      </c>
      <c r="D702" s="2" t="s">
        <v>1629</v>
      </c>
      <c r="E702" s="2"/>
      <c r="F702" s="2">
        <v>1</v>
      </c>
      <c r="G702" s="2"/>
      <c r="H702" s="3" t="s">
        <v>1630</v>
      </c>
      <c r="I702" s="3" t="s">
        <v>1628</v>
      </c>
      <c r="J702" s="4" t="s">
        <v>67</v>
      </c>
      <c r="K702" s="4" t="s">
        <v>67</v>
      </c>
      <c r="L702" s="3" t="s">
        <v>1629</v>
      </c>
      <c r="M702" s="3" t="s">
        <v>67</v>
      </c>
      <c r="N702" s="3" t="s">
        <v>67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>
        <v>0</v>
      </c>
      <c r="BG702" s="2"/>
      <c r="BH702" s="2">
        <f t="shared" si="2"/>
        <v>0</v>
      </c>
      <c r="BI702" s="2"/>
      <c r="BJ702" s="2"/>
      <c r="BK702" s="2"/>
      <c r="BL702" s="2" t="s">
        <v>68</v>
      </c>
    </row>
    <row r="703" spans="1:64">
      <c r="A703" s="2">
        <v>1292375</v>
      </c>
      <c r="B703" s="2">
        <v>414</v>
      </c>
      <c r="C703" s="2" t="s">
        <v>1628</v>
      </c>
      <c r="D703" s="2" t="s">
        <v>1629</v>
      </c>
      <c r="E703" s="2"/>
      <c r="F703" s="2">
        <v>2</v>
      </c>
      <c r="G703" s="2"/>
      <c r="H703" s="3" t="s">
        <v>1631</v>
      </c>
      <c r="I703" s="3" t="s">
        <v>1628</v>
      </c>
      <c r="J703" s="4" t="s">
        <v>67</v>
      </c>
      <c r="K703" s="4" t="s">
        <v>67</v>
      </c>
      <c r="L703" s="3" t="s">
        <v>1629</v>
      </c>
      <c r="M703" s="3" t="s">
        <v>67</v>
      </c>
      <c r="N703" s="3" t="s">
        <v>67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>
        <v>0</v>
      </c>
      <c r="BG703" s="2"/>
      <c r="BH703" s="2">
        <f t="shared" si="2"/>
        <v>0</v>
      </c>
      <c r="BI703" s="2"/>
      <c r="BJ703" s="2"/>
      <c r="BK703" s="2"/>
      <c r="BL703" s="2" t="s">
        <v>68</v>
      </c>
    </row>
    <row r="704" spans="1:64">
      <c r="A704" s="2">
        <v>1292376</v>
      </c>
      <c r="B704" s="2">
        <v>415</v>
      </c>
      <c r="C704" s="2" t="s">
        <v>1632</v>
      </c>
      <c r="D704" s="2" t="s">
        <v>1633</v>
      </c>
      <c r="E704" s="2"/>
      <c r="F704" s="2">
        <v>1</v>
      </c>
      <c r="G704" s="2"/>
      <c r="H704" s="3" t="s">
        <v>1634</v>
      </c>
      <c r="I704" s="3" t="s">
        <v>1632</v>
      </c>
      <c r="J704" s="4" t="s">
        <v>67</v>
      </c>
      <c r="K704" s="4" t="s">
        <v>67</v>
      </c>
      <c r="L704" s="3" t="s">
        <v>1633</v>
      </c>
      <c r="M704" s="3" t="s">
        <v>67</v>
      </c>
      <c r="N704" s="3" t="s">
        <v>67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>
        <v>0</v>
      </c>
      <c r="BG704" s="2"/>
      <c r="BH704" s="2">
        <f t="shared" si="2"/>
        <v>0</v>
      </c>
      <c r="BI704" s="2"/>
      <c r="BJ704" s="2"/>
      <c r="BK704" s="2"/>
      <c r="BL704" s="2" t="s">
        <v>68</v>
      </c>
    </row>
    <row r="705" spans="1:64">
      <c r="A705" s="2">
        <v>1292376</v>
      </c>
      <c r="B705" s="2">
        <v>415</v>
      </c>
      <c r="C705" s="2" t="s">
        <v>1632</v>
      </c>
      <c r="D705" s="2" t="s">
        <v>1633</v>
      </c>
      <c r="E705" s="2"/>
      <c r="F705" s="2">
        <v>2</v>
      </c>
      <c r="G705" s="2"/>
      <c r="H705" s="3" t="s">
        <v>1635</v>
      </c>
      <c r="I705" s="3" t="s">
        <v>1632</v>
      </c>
      <c r="J705" s="4" t="s">
        <v>67</v>
      </c>
      <c r="K705" s="4" t="s">
        <v>67</v>
      </c>
      <c r="L705" s="3" t="s">
        <v>1633</v>
      </c>
      <c r="M705" s="3" t="s">
        <v>67</v>
      </c>
      <c r="N705" s="3" t="s">
        <v>67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>
        <v>0</v>
      </c>
      <c r="BG705" s="2"/>
      <c r="BH705" s="2">
        <f t="shared" si="2"/>
        <v>0</v>
      </c>
      <c r="BI705" s="2"/>
      <c r="BJ705" s="2"/>
      <c r="BK705" s="2"/>
      <c r="BL705" s="2" t="s">
        <v>68</v>
      </c>
    </row>
    <row r="706" spans="1:64">
      <c r="A706" s="2">
        <v>1292377</v>
      </c>
      <c r="B706" s="2">
        <v>416</v>
      </c>
      <c r="C706" s="2" t="s">
        <v>1636</v>
      </c>
      <c r="D706" s="2" t="s">
        <v>1637</v>
      </c>
      <c r="E706" s="2"/>
      <c r="F706" s="2">
        <v>1</v>
      </c>
      <c r="G706" s="2"/>
      <c r="H706" s="3" t="s">
        <v>1638</v>
      </c>
      <c r="I706" s="3" t="s">
        <v>1636</v>
      </c>
      <c r="J706" s="4" t="s">
        <v>67</v>
      </c>
      <c r="K706" s="4" t="s">
        <v>67</v>
      </c>
      <c r="L706" s="3" t="s">
        <v>1637</v>
      </c>
      <c r="M706" s="3" t="s">
        <v>67</v>
      </c>
      <c r="N706" s="3" t="s">
        <v>67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>
        <v>0</v>
      </c>
      <c r="BG706" s="2"/>
      <c r="BH706" s="2">
        <f t="shared" si="2"/>
        <v>0</v>
      </c>
      <c r="BI706" s="2"/>
      <c r="BJ706" s="2"/>
      <c r="BK706" s="2"/>
      <c r="BL706" s="2" t="s">
        <v>68</v>
      </c>
    </row>
    <row r="707" spans="1:64">
      <c r="A707" s="2">
        <v>1292377</v>
      </c>
      <c r="B707" s="2">
        <v>416</v>
      </c>
      <c r="C707" s="2" t="s">
        <v>1636</v>
      </c>
      <c r="D707" s="2" t="s">
        <v>1637</v>
      </c>
      <c r="E707" s="2"/>
      <c r="F707" s="2">
        <v>2</v>
      </c>
      <c r="G707" s="2"/>
      <c r="H707" s="3" t="s">
        <v>1639</v>
      </c>
      <c r="I707" s="3" t="s">
        <v>1636</v>
      </c>
      <c r="J707" s="4" t="s">
        <v>67</v>
      </c>
      <c r="K707" s="4" t="s">
        <v>67</v>
      </c>
      <c r="L707" s="3" t="s">
        <v>1637</v>
      </c>
      <c r="M707" s="3" t="s">
        <v>67</v>
      </c>
      <c r="N707" s="3" t="s">
        <v>67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>
        <v>0</v>
      </c>
      <c r="BG707" s="2"/>
      <c r="BH707" s="2">
        <f t="shared" si="2"/>
        <v>0</v>
      </c>
      <c r="BI707" s="2"/>
      <c r="BJ707" s="2"/>
      <c r="BK707" s="2"/>
      <c r="BL707" s="2" t="s">
        <v>68</v>
      </c>
    </row>
    <row r="708" spans="1:64">
      <c r="A708" s="2">
        <v>1292378</v>
      </c>
      <c r="B708" s="2">
        <v>417</v>
      </c>
      <c r="C708" s="2" t="s">
        <v>1640</v>
      </c>
      <c r="D708" s="2" t="s">
        <v>1641</v>
      </c>
      <c r="E708" s="2"/>
      <c r="F708" s="2">
        <v>1</v>
      </c>
      <c r="G708" s="2"/>
      <c r="H708" s="3" t="s">
        <v>1642</v>
      </c>
      <c r="I708" s="3" t="s">
        <v>1640</v>
      </c>
      <c r="J708" s="4" t="s">
        <v>67</v>
      </c>
      <c r="K708" s="4" t="s">
        <v>67</v>
      </c>
      <c r="L708" s="3" t="s">
        <v>1641</v>
      </c>
      <c r="M708" s="3" t="s">
        <v>67</v>
      </c>
      <c r="N708" s="3" t="s">
        <v>67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>
        <v>0</v>
      </c>
      <c r="BG708" s="2"/>
      <c r="BH708" s="2">
        <f t="shared" si="2"/>
        <v>0</v>
      </c>
      <c r="BI708" s="2"/>
      <c r="BJ708" s="2"/>
      <c r="BK708" s="2"/>
      <c r="BL708" s="2" t="s">
        <v>68</v>
      </c>
    </row>
    <row r="709" spans="1:64">
      <c r="A709" s="2">
        <v>1292378</v>
      </c>
      <c r="B709" s="2">
        <v>417</v>
      </c>
      <c r="C709" s="2" t="s">
        <v>1640</v>
      </c>
      <c r="D709" s="2" t="s">
        <v>1641</v>
      </c>
      <c r="E709" s="2"/>
      <c r="F709" s="2">
        <v>2</v>
      </c>
      <c r="G709" s="2"/>
      <c r="H709" s="3" t="s">
        <v>1643</v>
      </c>
      <c r="I709" s="3" t="s">
        <v>1640</v>
      </c>
      <c r="J709" s="4" t="s">
        <v>67</v>
      </c>
      <c r="K709" s="4" t="s">
        <v>67</v>
      </c>
      <c r="L709" s="3" t="s">
        <v>1641</v>
      </c>
      <c r="M709" s="3" t="s">
        <v>67</v>
      </c>
      <c r="N709" s="3" t="s">
        <v>67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>
        <v>0</v>
      </c>
      <c r="BG709" s="2"/>
      <c r="BH709" s="2">
        <f t="shared" si="2"/>
        <v>0</v>
      </c>
      <c r="BI709" s="2"/>
      <c r="BJ709" s="2"/>
      <c r="BK709" s="2"/>
      <c r="BL709" s="2" t="s">
        <v>68</v>
      </c>
    </row>
    <row r="710" spans="1:64">
      <c r="A710" s="2">
        <v>1292379</v>
      </c>
      <c r="B710" s="2">
        <v>418</v>
      </c>
      <c r="C710" s="2" t="s">
        <v>1644</v>
      </c>
      <c r="D710" s="2" t="s">
        <v>1641</v>
      </c>
      <c r="E710" s="2"/>
      <c r="F710" s="2">
        <v>1</v>
      </c>
      <c r="G710" s="2"/>
      <c r="H710" s="3" t="s">
        <v>1645</v>
      </c>
      <c r="I710" s="3" t="s">
        <v>1646</v>
      </c>
      <c r="J710" s="4" t="s">
        <v>67</v>
      </c>
      <c r="K710" s="4" t="s">
        <v>67</v>
      </c>
      <c r="L710" s="3" t="s">
        <v>1641</v>
      </c>
      <c r="M710" s="3" t="s">
        <v>67</v>
      </c>
      <c r="N710" s="3" t="s">
        <v>67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>
        <v>0</v>
      </c>
      <c r="BG710" s="2"/>
      <c r="BH710" s="2">
        <f t="shared" si="2"/>
        <v>0</v>
      </c>
      <c r="BI710" s="2"/>
      <c r="BJ710" s="2"/>
      <c r="BK710" s="2"/>
      <c r="BL710" s="2" t="s">
        <v>68</v>
      </c>
    </row>
    <row r="711" spans="1:64">
      <c r="A711" s="2">
        <v>1292378</v>
      </c>
      <c r="B711" s="2">
        <v>417</v>
      </c>
      <c r="C711" s="2" t="s">
        <v>1640</v>
      </c>
      <c r="D711" s="2" t="s">
        <v>1641</v>
      </c>
      <c r="E711" s="2"/>
      <c r="F711" s="2">
        <v>3</v>
      </c>
      <c r="G711" s="2"/>
      <c r="H711" s="3" t="s">
        <v>1647</v>
      </c>
      <c r="I711" s="3" t="s">
        <v>1640</v>
      </c>
      <c r="J711" s="4" t="s">
        <v>67</v>
      </c>
      <c r="K711" s="4" t="s">
        <v>67</v>
      </c>
      <c r="L711" s="3" t="s">
        <v>1641</v>
      </c>
      <c r="M711" s="3" t="s">
        <v>67</v>
      </c>
      <c r="N711" s="3" t="s">
        <v>67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>
        <v>0</v>
      </c>
      <c r="BG711" s="2"/>
      <c r="BH711" s="2">
        <f t="shared" si="2"/>
        <v>0</v>
      </c>
      <c r="BI711" s="2"/>
      <c r="BJ711" s="2"/>
      <c r="BK711" s="2"/>
      <c r="BL711" s="2" t="s">
        <v>68</v>
      </c>
    </row>
    <row r="712" spans="1:64">
      <c r="A712" s="2">
        <v>1292380</v>
      </c>
      <c r="B712" s="2">
        <v>419</v>
      </c>
      <c r="C712" s="2" t="s">
        <v>1648</v>
      </c>
      <c r="D712" s="2" t="s">
        <v>1649</v>
      </c>
      <c r="E712" s="2"/>
      <c r="F712" s="2">
        <v>1</v>
      </c>
      <c r="G712" s="2"/>
      <c r="H712" s="3" t="s">
        <v>1650</v>
      </c>
      <c r="I712" s="3" t="s">
        <v>1648</v>
      </c>
      <c r="J712" s="4" t="s">
        <v>67</v>
      </c>
      <c r="K712" s="4" t="s">
        <v>67</v>
      </c>
      <c r="L712" s="3" t="s">
        <v>1649</v>
      </c>
      <c r="M712" s="3" t="s">
        <v>67</v>
      </c>
      <c r="N712" s="3" t="s">
        <v>67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>
        <v>0</v>
      </c>
      <c r="BG712" s="2"/>
      <c r="BH712" s="2">
        <f t="shared" si="2"/>
        <v>0</v>
      </c>
      <c r="BI712" s="2"/>
      <c r="BJ712" s="2"/>
      <c r="BK712" s="2"/>
      <c r="BL712" s="2" t="s">
        <v>68</v>
      </c>
    </row>
    <row r="713" spans="1:64">
      <c r="A713" s="2">
        <v>1292380</v>
      </c>
      <c r="B713" s="2">
        <v>419</v>
      </c>
      <c r="C713" s="2" t="s">
        <v>1648</v>
      </c>
      <c r="D713" s="2" t="s">
        <v>1649</v>
      </c>
      <c r="E713" s="2"/>
      <c r="F713" s="2">
        <v>2</v>
      </c>
      <c r="G713" s="2"/>
      <c r="H713" s="3" t="s">
        <v>1651</v>
      </c>
      <c r="I713" s="3" t="s">
        <v>1648</v>
      </c>
      <c r="J713" s="4" t="s">
        <v>67</v>
      </c>
      <c r="K713" s="4" t="s">
        <v>67</v>
      </c>
      <c r="L713" s="3" t="s">
        <v>1649</v>
      </c>
      <c r="M713" s="3" t="s">
        <v>67</v>
      </c>
      <c r="N713" s="3" t="s">
        <v>67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>
        <v>0</v>
      </c>
      <c r="BG713" s="2"/>
      <c r="BH713" s="2">
        <f t="shared" si="2"/>
        <v>0</v>
      </c>
      <c r="BI713" s="2"/>
      <c r="BJ713" s="2"/>
      <c r="BK713" s="2"/>
      <c r="BL713" s="2" t="s">
        <v>68</v>
      </c>
    </row>
    <row r="714" spans="1:64">
      <c r="A714" s="2">
        <v>1292381</v>
      </c>
      <c r="B714" s="2">
        <v>420</v>
      </c>
      <c r="C714" s="2" t="s">
        <v>1652</v>
      </c>
      <c r="D714" s="2" t="s">
        <v>1653</v>
      </c>
      <c r="E714" s="2"/>
      <c r="F714" s="2">
        <v>1</v>
      </c>
      <c r="G714" s="2"/>
      <c r="H714" s="3" t="s">
        <v>1654</v>
      </c>
      <c r="I714" s="3" t="s">
        <v>1652</v>
      </c>
      <c r="J714" s="4" t="s">
        <v>67</v>
      </c>
      <c r="K714" s="4" t="s">
        <v>67</v>
      </c>
      <c r="L714" s="3" t="s">
        <v>1653</v>
      </c>
      <c r="M714" s="3" t="s">
        <v>67</v>
      </c>
      <c r="N714" s="3" t="s">
        <v>67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>
        <v>0</v>
      </c>
      <c r="BG714" s="2"/>
      <c r="BH714" s="2">
        <f t="shared" si="2"/>
        <v>0</v>
      </c>
      <c r="BI714" s="2"/>
      <c r="BJ714" s="2"/>
      <c r="BK714" s="2"/>
      <c r="BL714" s="2" t="s">
        <v>68</v>
      </c>
    </row>
  </sheetData>
  <sortState xmlns:xlrd2="http://schemas.microsoft.com/office/spreadsheetml/2017/richdata2" ref="A2:BL714">
    <sortCondition ref="L2:L714"/>
  </sortState>
  <phoneticPr fontId="2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1"/>
  <sheetViews>
    <sheetView tabSelected="1" topLeftCell="A112" workbookViewId="0">
      <selection activeCell="C129" sqref="C129"/>
    </sheetView>
  </sheetViews>
  <sheetFormatPr defaultRowHeight="18.75"/>
  <cols>
    <col min="1" max="1" width="9.140625" style="1" customWidth="1"/>
    <col min="2" max="2" width="9.140625" style="1"/>
    <col min="3" max="3" width="36.5703125" style="1" customWidth="1"/>
    <col min="4" max="16384" width="9.140625" style="1"/>
  </cols>
  <sheetData>
    <row r="1" spans="1:34">
      <c r="A1" s="1" t="s">
        <v>1655</v>
      </c>
      <c r="B1" s="1" t="s">
        <v>6</v>
      </c>
      <c r="C1" s="1" t="s">
        <v>1656</v>
      </c>
      <c r="D1" s="1" t="s">
        <v>1657</v>
      </c>
      <c r="E1" s="1" t="s">
        <v>1658</v>
      </c>
      <c r="F1" s="1" t="s">
        <v>1659</v>
      </c>
      <c r="G1" s="1" t="s">
        <v>1660</v>
      </c>
      <c r="H1" s="1" t="s">
        <v>1661</v>
      </c>
      <c r="I1" s="1" t="s">
        <v>1662</v>
      </c>
      <c r="J1" s="1" t="s">
        <v>1663</v>
      </c>
      <c r="K1" s="1" t="s">
        <v>1664</v>
      </c>
      <c r="L1" s="1" t="s">
        <v>1665</v>
      </c>
      <c r="M1" s="1" t="s">
        <v>1666</v>
      </c>
      <c r="N1" s="1" t="s">
        <v>1667</v>
      </c>
      <c r="O1" s="1" t="s">
        <v>1668</v>
      </c>
      <c r="P1" s="1" t="s">
        <v>1669</v>
      </c>
      <c r="Q1" s="1" t="s">
        <v>1670</v>
      </c>
      <c r="R1" s="1" t="s">
        <v>1671</v>
      </c>
      <c r="S1" s="1" t="s">
        <v>1672</v>
      </c>
      <c r="T1" s="1" t="s">
        <v>1673</v>
      </c>
      <c r="U1" s="1" t="s">
        <v>1674</v>
      </c>
      <c r="V1" s="1" t="s">
        <v>1675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63</v>
      </c>
      <c r="AC1" s="1" t="s">
        <v>1676</v>
      </c>
      <c r="AD1" s="1" t="s">
        <v>35</v>
      </c>
      <c r="AE1" s="1" t="s">
        <v>1677</v>
      </c>
      <c r="AF1" s="1" t="s">
        <v>1678</v>
      </c>
      <c r="AG1" s="1" t="s">
        <v>1679</v>
      </c>
      <c r="AH1" s="1" t="s">
        <v>1680</v>
      </c>
    </row>
    <row r="2" spans="1:34">
      <c r="A2" s="2"/>
      <c r="B2" s="2">
        <v>11</v>
      </c>
      <c r="C2" s="2" t="s">
        <v>1681</v>
      </c>
      <c r="D2" s="2">
        <v>0</v>
      </c>
      <c r="E2" s="3" t="s">
        <v>1682</v>
      </c>
      <c r="F2" s="3" t="s">
        <v>1682</v>
      </c>
      <c r="G2" s="3" t="s">
        <v>1683</v>
      </c>
      <c r="H2" s="3" t="s">
        <v>1681</v>
      </c>
      <c r="I2" s="2"/>
      <c r="J2" s="3" t="s">
        <v>67</v>
      </c>
      <c r="K2" s="3" t="s">
        <v>1684</v>
      </c>
      <c r="L2" s="2"/>
      <c r="M2" s="2" t="s">
        <v>1685</v>
      </c>
      <c r="N2" s="2"/>
      <c r="O2" s="2" t="s">
        <v>67</v>
      </c>
      <c r="P2" s="2"/>
      <c r="Q2" s="2"/>
      <c r="R2" s="2"/>
      <c r="S2" s="3" t="s">
        <v>1686</v>
      </c>
      <c r="T2" s="2"/>
      <c r="U2" s="2" t="s">
        <v>67</v>
      </c>
      <c r="V2" s="2" t="s">
        <v>67</v>
      </c>
      <c r="W2" s="2">
        <v>0</v>
      </c>
      <c r="X2" s="2"/>
      <c r="Y2" s="2">
        <f t="shared" ref="Y2:Y256" si="0">IF(OR(W2=1,X2=1),1,0)</f>
        <v>0</v>
      </c>
      <c r="Z2" s="2"/>
      <c r="AA2" s="2"/>
      <c r="AB2" s="2" t="s">
        <v>68</v>
      </c>
      <c r="AC2" s="2" t="s">
        <v>1687</v>
      </c>
      <c r="AD2" s="2"/>
      <c r="AE2" s="2" t="s">
        <v>1688</v>
      </c>
      <c r="AF2" s="2"/>
      <c r="AG2" s="2"/>
      <c r="AH2" s="2"/>
    </row>
    <row r="3" spans="1:34">
      <c r="A3" s="2"/>
      <c r="B3" s="2">
        <v>12</v>
      </c>
      <c r="C3" s="2" t="s">
        <v>1689</v>
      </c>
      <c r="D3" s="2">
        <v>0</v>
      </c>
      <c r="E3" s="3" t="s">
        <v>1682</v>
      </c>
      <c r="F3" s="3" t="s">
        <v>1682</v>
      </c>
      <c r="G3" s="3" t="s">
        <v>1690</v>
      </c>
      <c r="H3" s="3" t="s">
        <v>1689</v>
      </c>
      <c r="I3" s="2"/>
      <c r="J3" s="3" t="s">
        <v>67</v>
      </c>
      <c r="K3" s="3" t="s">
        <v>1691</v>
      </c>
      <c r="L3" s="2"/>
      <c r="M3" s="2" t="s">
        <v>1692</v>
      </c>
      <c r="N3" s="2"/>
      <c r="O3" s="2" t="s">
        <v>67</v>
      </c>
      <c r="P3" s="2"/>
      <c r="Q3" s="2"/>
      <c r="R3" s="2"/>
      <c r="S3" s="3" t="s">
        <v>1686</v>
      </c>
      <c r="T3" s="2"/>
      <c r="U3" s="2" t="s">
        <v>67</v>
      </c>
      <c r="V3" s="2" t="s">
        <v>67</v>
      </c>
      <c r="W3" s="2">
        <v>0</v>
      </c>
      <c r="X3" s="2"/>
      <c r="Y3" s="2">
        <f t="shared" si="0"/>
        <v>0</v>
      </c>
      <c r="Z3" s="2"/>
      <c r="AA3" s="2"/>
      <c r="AB3" s="2" t="s">
        <v>68</v>
      </c>
      <c r="AC3" s="2" t="s">
        <v>1693</v>
      </c>
      <c r="AD3" s="2"/>
      <c r="AE3" s="2" t="s">
        <v>1688</v>
      </c>
      <c r="AF3" s="2"/>
      <c r="AG3" s="2"/>
      <c r="AH3" s="2"/>
    </row>
    <row r="4" spans="1:34">
      <c r="A4" s="2"/>
      <c r="B4" s="2">
        <v>13</v>
      </c>
      <c r="C4" s="2" t="s">
        <v>1694</v>
      </c>
      <c r="D4" s="2">
        <v>0</v>
      </c>
      <c r="E4" s="3" t="s">
        <v>1682</v>
      </c>
      <c r="F4" s="3" t="s">
        <v>1682</v>
      </c>
      <c r="G4" s="3" t="s">
        <v>1695</v>
      </c>
      <c r="H4" s="3" t="s">
        <v>1696</v>
      </c>
      <c r="I4" s="2"/>
      <c r="J4" s="3" t="s">
        <v>67</v>
      </c>
      <c r="K4" s="3" t="s">
        <v>1697</v>
      </c>
      <c r="L4" s="2"/>
      <c r="M4" s="2" t="s">
        <v>1698</v>
      </c>
      <c r="N4" s="2"/>
      <c r="O4" s="2" t="s">
        <v>67</v>
      </c>
      <c r="P4" s="2"/>
      <c r="Q4" s="2"/>
      <c r="R4" s="2"/>
      <c r="S4" s="3" t="s">
        <v>1686</v>
      </c>
      <c r="T4" s="2"/>
      <c r="U4" s="2" t="s">
        <v>67</v>
      </c>
      <c r="V4" s="2" t="s">
        <v>67</v>
      </c>
      <c r="W4" s="2">
        <v>0</v>
      </c>
      <c r="X4" s="2"/>
      <c r="Y4" s="2">
        <f t="shared" si="0"/>
        <v>0</v>
      </c>
      <c r="Z4" s="2"/>
      <c r="AA4" s="2"/>
      <c r="AB4" s="2" t="s">
        <v>68</v>
      </c>
      <c r="AC4" s="2" t="s">
        <v>1699</v>
      </c>
      <c r="AD4" s="2"/>
      <c r="AE4" s="2" t="s">
        <v>1688</v>
      </c>
      <c r="AF4" s="2"/>
      <c r="AG4" s="2"/>
      <c r="AH4" s="2"/>
    </row>
    <row r="5" spans="1:34">
      <c r="A5" s="2"/>
      <c r="B5" s="2">
        <v>14</v>
      </c>
      <c r="C5" s="2" t="s">
        <v>1700</v>
      </c>
      <c r="D5" s="2">
        <v>0</v>
      </c>
      <c r="E5" s="3" t="s">
        <v>1682</v>
      </c>
      <c r="F5" s="3" t="s">
        <v>1682</v>
      </c>
      <c r="G5" s="3" t="s">
        <v>1701</v>
      </c>
      <c r="H5" s="3" t="s">
        <v>1700</v>
      </c>
      <c r="I5" s="2"/>
      <c r="J5" s="3" t="s">
        <v>67</v>
      </c>
      <c r="K5" s="3" t="s">
        <v>1702</v>
      </c>
      <c r="L5" s="2"/>
      <c r="M5" s="2" t="s">
        <v>1703</v>
      </c>
      <c r="N5" s="2"/>
      <c r="O5" s="2" t="s">
        <v>67</v>
      </c>
      <c r="P5" s="2"/>
      <c r="Q5" s="2"/>
      <c r="R5" s="2"/>
      <c r="S5" s="3" t="s">
        <v>1686</v>
      </c>
      <c r="T5" s="2"/>
      <c r="U5" s="2" t="s">
        <v>67</v>
      </c>
      <c r="V5" s="2" t="s">
        <v>67</v>
      </c>
      <c r="W5" s="2">
        <v>0</v>
      </c>
      <c r="X5" s="2"/>
      <c r="Y5" s="2">
        <f t="shared" si="0"/>
        <v>0</v>
      </c>
      <c r="Z5" s="2"/>
      <c r="AA5" s="2"/>
      <c r="AB5" s="2" t="s">
        <v>68</v>
      </c>
      <c r="AC5" s="2" t="s">
        <v>1704</v>
      </c>
      <c r="AD5" s="2"/>
      <c r="AE5" s="2" t="s">
        <v>1688</v>
      </c>
      <c r="AF5" s="2"/>
      <c r="AG5" s="2"/>
      <c r="AH5" s="2"/>
    </row>
    <row r="6" spans="1:34">
      <c r="A6" s="2"/>
      <c r="B6" s="2">
        <v>15</v>
      </c>
      <c r="C6" s="2" t="s">
        <v>1705</v>
      </c>
      <c r="D6" s="2">
        <v>0</v>
      </c>
      <c r="E6" s="3" t="s">
        <v>1682</v>
      </c>
      <c r="F6" s="3" t="s">
        <v>1682</v>
      </c>
      <c r="G6" s="3" t="s">
        <v>1706</v>
      </c>
      <c r="H6" s="3" t="s">
        <v>1707</v>
      </c>
      <c r="I6" s="2"/>
      <c r="J6" s="3" t="s">
        <v>67</v>
      </c>
      <c r="K6" s="3" t="s">
        <v>1708</v>
      </c>
      <c r="L6" s="2"/>
      <c r="M6" s="2" t="s">
        <v>1709</v>
      </c>
      <c r="N6" s="2"/>
      <c r="O6" s="2" t="s">
        <v>67</v>
      </c>
      <c r="P6" s="2"/>
      <c r="Q6" s="2"/>
      <c r="R6" s="2"/>
      <c r="S6" s="3" t="s">
        <v>1686</v>
      </c>
      <c r="T6" s="2"/>
      <c r="U6" s="2" t="s">
        <v>67</v>
      </c>
      <c r="V6" s="2" t="s">
        <v>67</v>
      </c>
      <c r="W6" s="2">
        <v>0</v>
      </c>
      <c r="X6" s="2"/>
      <c r="Y6" s="2">
        <f t="shared" si="0"/>
        <v>0</v>
      </c>
      <c r="Z6" s="2"/>
      <c r="AA6" s="2"/>
      <c r="AB6" s="2" t="s">
        <v>68</v>
      </c>
      <c r="AC6" s="2" t="s">
        <v>1710</v>
      </c>
      <c r="AD6" s="2"/>
      <c r="AE6" s="2" t="s">
        <v>1688</v>
      </c>
      <c r="AF6" s="2"/>
      <c r="AG6" s="2"/>
      <c r="AH6" s="2"/>
    </row>
    <row r="7" spans="1:34">
      <c r="A7" s="2"/>
      <c r="B7" s="2">
        <v>16</v>
      </c>
      <c r="C7" s="2" t="s">
        <v>1711</v>
      </c>
      <c r="D7" s="2">
        <v>0</v>
      </c>
      <c r="E7" s="3" t="s">
        <v>1682</v>
      </c>
      <c r="F7" s="3" t="s">
        <v>1682</v>
      </c>
      <c r="G7" s="3" t="s">
        <v>1706</v>
      </c>
      <c r="H7" s="3" t="s">
        <v>1707</v>
      </c>
      <c r="I7" s="2"/>
      <c r="J7" s="3" t="s">
        <v>67</v>
      </c>
      <c r="K7" s="3" t="s">
        <v>1712</v>
      </c>
      <c r="L7" s="2"/>
      <c r="M7" s="2" t="s">
        <v>1713</v>
      </c>
      <c r="N7" s="2"/>
      <c r="O7" s="2" t="s">
        <v>67</v>
      </c>
      <c r="P7" s="2"/>
      <c r="Q7" s="2"/>
      <c r="R7" s="2"/>
      <c r="S7" s="3" t="s">
        <v>1686</v>
      </c>
      <c r="T7" s="2"/>
      <c r="U7" s="2" t="s">
        <v>67</v>
      </c>
      <c r="V7" s="2" t="s">
        <v>67</v>
      </c>
      <c r="W7" s="2">
        <v>0</v>
      </c>
      <c r="X7" s="2"/>
      <c r="Y7" s="2">
        <f t="shared" si="0"/>
        <v>0</v>
      </c>
      <c r="Z7" s="2"/>
      <c r="AA7" s="2"/>
      <c r="AB7" s="2" t="s">
        <v>68</v>
      </c>
      <c r="AC7" s="2" t="s">
        <v>1714</v>
      </c>
      <c r="AD7" s="2"/>
      <c r="AE7" s="2" t="s">
        <v>1688</v>
      </c>
      <c r="AF7" s="2"/>
      <c r="AG7" s="2"/>
      <c r="AH7" s="2"/>
    </row>
    <row r="8" spans="1:34">
      <c r="A8" s="2"/>
      <c r="B8" s="2">
        <v>17</v>
      </c>
      <c r="C8" s="2" t="s">
        <v>1715</v>
      </c>
      <c r="D8" s="2">
        <v>0</v>
      </c>
      <c r="E8" s="3" t="s">
        <v>1682</v>
      </c>
      <c r="F8" s="3" t="s">
        <v>1682</v>
      </c>
      <c r="G8" s="3" t="s">
        <v>1716</v>
      </c>
      <c r="H8" s="3" t="s">
        <v>1715</v>
      </c>
      <c r="I8" s="2"/>
      <c r="J8" s="3" t="s">
        <v>67</v>
      </c>
      <c r="K8" s="3" t="s">
        <v>1717</v>
      </c>
      <c r="L8" s="2"/>
      <c r="M8" s="2" t="s">
        <v>1718</v>
      </c>
      <c r="N8" s="2"/>
      <c r="O8" s="2" t="s">
        <v>67</v>
      </c>
      <c r="P8" s="2"/>
      <c r="Q8" s="2"/>
      <c r="R8" s="2"/>
      <c r="S8" s="3" t="s">
        <v>1686</v>
      </c>
      <c r="T8" s="2"/>
      <c r="U8" s="2" t="s">
        <v>67</v>
      </c>
      <c r="V8" s="2" t="s">
        <v>67</v>
      </c>
      <c r="W8" s="2">
        <v>0</v>
      </c>
      <c r="X8" s="2"/>
      <c r="Y8" s="2">
        <f t="shared" si="0"/>
        <v>0</v>
      </c>
      <c r="Z8" s="2"/>
      <c r="AA8" s="2"/>
      <c r="AB8" s="2" t="s">
        <v>68</v>
      </c>
      <c r="AC8" s="2" t="s">
        <v>1719</v>
      </c>
      <c r="AD8" s="2"/>
      <c r="AE8" s="2" t="s">
        <v>1688</v>
      </c>
      <c r="AF8" s="2"/>
      <c r="AG8" s="2"/>
      <c r="AH8" s="2"/>
    </row>
    <row r="9" spans="1:34">
      <c r="A9" s="2"/>
      <c r="B9" s="2">
        <v>18</v>
      </c>
      <c r="C9" s="2" t="s">
        <v>1720</v>
      </c>
      <c r="D9" s="2">
        <v>0</v>
      </c>
      <c r="E9" s="3" t="s">
        <v>1682</v>
      </c>
      <c r="F9" s="3" t="s">
        <v>1682</v>
      </c>
      <c r="G9" s="3" t="s">
        <v>1721</v>
      </c>
      <c r="H9" s="3" t="s">
        <v>1720</v>
      </c>
      <c r="I9" s="2"/>
      <c r="J9" s="3" t="s">
        <v>67</v>
      </c>
      <c r="K9" s="3" t="s">
        <v>1722</v>
      </c>
      <c r="L9" s="2"/>
      <c r="M9" s="2" t="s">
        <v>1723</v>
      </c>
      <c r="N9" s="2"/>
      <c r="O9" s="2" t="s">
        <v>67</v>
      </c>
      <c r="P9" s="2"/>
      <c r="Q9" s="2"/>
      <c r="R9" s="2"/>
      <c r="S9" s="3" t="s">
        <v>1686</v>
      </c>
      <c r="T9" s="2"/>
      <c r="U9" s="2" t="s">
        <v>67</v>
      </c>
      <c r="V9" s="2" t="s">
        <v>67</v>
      </c>
      <c r="W9" s="2">
        <v>0</v>
      </c>
      <c r="X9" s="2"/>
      <c r="Y9" s="2">
        <f t="shared" si="0"/>
        <v>0</v>
      </c>
      <c r="Z9" s="2"/>
      <c r="AA9" s="2"/>
      <c r="AB9" s="2" t="s">
        <v>68</v>
      </c>
      <c r="AC9" s="2" t="s">
        <v>1724</v>
      </c>
      <c r="AD9" s="2"/>
      <c r="AE9" s="2" t="s">
        <v>1688</v>
      </c>
      <c r="AF9" s="2"/>
      <c r="AG9" s="2"/>
      <c r="AH9" s="2"/>
    </row>
    <row r="10" spans="1:34">
      <c r="A10" s="2"/>
      <c r="B10" s="2">
        <v>19</v>
      </c>
      <c r="C10" s="2" t="s">
        <v>1725</v>
      </c>
      <c r="D10" s="2">
        <v>0</v>
      </c>
      <c r="E10" s="3" t="s">
        <v>1682</v>
      </c>
      <c r="F10" s="3" t="s">
        <v>1682</v>
      </c>
      <c r="G10" s="3" t="s">
        <v>1726</v>
      </c>
      <c r="H10" s="3" t="s">
        <v>1727</v>
      </c>
      <c r="I10" s="2"/>
      <c r="J10" s="3" t="s">
        <v>67</v>
      </c>
      <c r="K10" s="3" t="s">
        <v>1728</v>
      </c>
      <c r="L10" s="2"/>
      <c r="M10" s="2" t="s">
        <v>1729</v>
      </c>
      <c r="N10" s="2"/>
      <c r="O10" s="2" t="s">
        <v>67</v>
      </c>
      <c r="P10" s="2"/>
      <c r="Q10" s="2"/>
      <c r="R10" s="2"/>
      <c r="S10" s="3" t="s">
        <v>1686</v>
      </c>
      <c r="T10" s="2"/>
      <c r="U10" s="2" t="s">
        <v>67</v>
      </c>
      <c r="V10" s="2" t="s">
        <v>67</v>
      </c>
      <c r="W10" s="2">
        <v>0</v>
      </c>
      <c r="X10" s="2"/>
      <c r="Y10" s="2">
        <f t="shared" si="0"/>
        <v>0</v>
      </c>
      <c r="Z10" s="2"/>
      <c r="AA10" s="2"/>
      <c r="AB10" s="2" t="s">
        <v>68</v>
      </c>
      <c r="AC10" s="2" t="s">
        <v>1730</v>
      </c>
      <c r="AD10" s="2"/>
      <c r="AE10" s="2" t="s">
        <v>1688</v>
      </c>
      <c r="AF10" s="2"/>
      <c r="AG10" s="2"/>
      <c r="AH10" s="2"/>
    </row>
    <row r="11" spans="1:34">
      <c r="A11" s="2"/>
      <c r="B11" s="2">
        <v>20</v>
      </c>
      <c r="C11" s="2" t="s">
        <v>1731</v>
      </c>
      <c r="D11" s="2">
        <v>0</v>
      </c>
      <c r="E11" s="3" t="s">
        <v>1682</v>
      </c>
      <c r="F11" s="3" t="s">
        <v>1682</v>
      </c>
      <c r="G11" s="3" t="s">
        <v>1726</v>
      </c>
      <c r="H11" s="3" t="s">
        <v>1727</v>
      </c>
      <c r="I11" s="2"/>
      <c r="J11" s="3" t="s">
        <v>67</v>
      </c>
      <c r="K11" s="3" t="s">
        <v>1732</v>
      </c>
      <c r="L11" s="2"/>
      <c r="M11" s="2" t="s">
        <v>1733</v>
      </c>
      <c r="N11" s="2"/>
      <c r="O11" s="2" t="s">
        <v>67</v>
      </c>
      <c r="P11" s="2"/>
      <c r="Q11" s="2"/>
      <c r="R11" s="2"/>
      <c r="S11" s="3" t="s">
        <v>1686</v>
      </c>
      <c r="T11" s="2"/>
      <c r="U11" s="2" t="s">
        <v>67</v>
      </c>
      <c r="V11" s="2" t="s">
        <v>67</v>
      </c>
      <c r="W11" s="2">
        <v>0</v>
      </c>
      <c r="X11" s="2"/>
      <c r="Y11" s="2">
        <f t="shared" si="0"/>
        <v>0</v>
      </c>
      <c r="Z11" s="2"/>
      <c r="AA11" s="2"/>
      <c r="AB11" s="2" t="s">
        <v>68</v>
      </c>
      <c r="AC11" s="2" t="s">
        <v>1734</v>
      </c>
      <c r="AD11" s="2"/>
      <c r="AE11" s="2" t="s">
        <v>1688</v>
      </c>
      <c r="AF11" s="2"/>
      <c r="AG11" s="2"/>
      <c r="AH11" s="2"/>
    </row>
    <row r="12" spans="1:34">
      <c r="A12" s="2"/>
      <c r="B12" s="2">
        <v>21</v>
      </c>
      <c r="C12" s="2" t="s">
        <v>3131</v>
      </c>
      <c r="D12" s="2">
        <v>0</v>
      </c>
      <c r="E12" s="3" t="s">
        <v>1682</v>
      </c>
      <c r="F12" s="3" t="s">
        <v>1682</v>
      </c>
      <c r="G12" s="3" t="s">
        <v>1736</v>
      </c>
      <c r="H12" s="3" t="s">
        <v>1735</v>
      </c>
      <c r="I12" s="2"/>
      <c r="J12" s="3" t="s">
        <v>67</v>
      </c>
      <c r="K12" s="3" t="s">
        <v>1737</v>
      </c>
      <c r="L12" s="2"/>
      <c r="M12" s="2" t="s">
        <v>1738</v>
      </c>
      <c r="N12" s="2"/>
      <c r="O12" s="2" t="s">
        <v>67</v>
      </c>
      <c r="P12" s="2"/>
      <c r="Q12" s="2"/>
      <c r="R12" s="2"/>
      <c r="S12" s="3" t="s">
        <v>1686</v>
      </c>
      <c r="T12" s="2"/>
      <c r="U12" s="2" t="s">
        <v>67</v>
      </c>
      <c r="V12" s="2" t="s">
        <v>67</v>
      </c>
      <c r="W12" s="2">
        <v>0</v>
      </c>
      <c r="X12" s="2"/>
      <c r="Y12" s="2">
        <f t="shared" si="0"/>
        <v>0</v>
      </c>
      <c r="Z12" s="2"/>
      <c r="AA12" s="2"/>
      <c r="AB12" s="2" t="s">
        <v>68</v>
      </c>
      <c r="AC12" s="2" t="s">
        <v>1739</v>
      </c>
      <c r="AD12" s="2"/>
      <c r="AE12" s="2" t="s">
        <v>1688</v>
      </c>
      <c r="AF12" s="2"/>
      <c r="AG12" s="2"/>
      <c r="AH12" s="2"/>
    </row>
    <row r="13" spans="1:34">
      <c r="A13" s="2"/>
      <c r="B13" s="2">
        <v>22</v>
      </c>
      <c r="C13" s="2" t="s">
        <v>1740</v>
      </c>
      <c r="D13" s="2">
        <v>0</v>
      </c>
      <c r="E13" s="3" t="s">
        <v>1682</v>
      </c>
      <c r="F13" s="3" t="s">
        <v>1682</v>
      </c>
      <c r="G13" s="3" t="s">
        <v>1741</v>
      </c>
      <c r="H13" s="3" t="s">
        <v>1740</v>
      </c>
      <c r="I13" s="2"/>
      <c r="J13" s="3" t="s">
        <v>67</v>
      </c>
      <c r="K13" s="3" t="s">
        <v>1742</v>
      </c>
      <c r="L13" s="2"/>
      <c r="M13" s="2" t="s">
        <v>1743</v>
      </c>
      <c r="N13" s="2"/>
      <c r="O13" s="2" t="s">
        <v>67</v>
      </c>
      <c r="P13" s="2"/>
      <c r="Q13" s="2"/>
      <c r="R13" s="2"/>
      <c r="S13" s="3" t="s">
        <v>1686</v>
      </c>
      <c r="T13" s="2"/>
      <c r="U13" s="2" t="s">
        <v>67</v>
      </c>
      <c r="V13" s="2" t="s">
        <v>67</v>
      </c>
      <c r="W13" s="2">
        <v>0</v>
      </c>
      <c r="X13" s="2"/>
      <c r="Y13" s="2">
        <f t="shared" si="0"/>
        <v>0</v>
      </c>
      <c r="Z13" s="2"/>
      <c r="AA13" s="2"/>
      <c r="AB13" s="2" t="s">
        <v>68</v>
      </c>
      <c r="AC13" s="2" t="s">
        <v>1744</v>
      </c>
      <c r="AD13" s="2"/>
      <c r="AE13" s="2" t="s">
        <v>1688</v>
      </c>
      <c r="AF13" s="2"/>
      <c r="AG13" s="2"/>
      <c r="AH13" s="2"/>
    </row>
    <row r="14" spans="1:34">
      <c r="A14" s="2"/>
      <c r="B14" s="2">
        <v>23</v>
      </c>
      <c r="C14" s="2" t="s">
        <v>1745</v>
      </c>
      <c r="D14" s="2">
        <v>0</v>
      </c>
      <c r="E14" s="3" t="s">
        <v>1682</v>
      </c>
      <c r="F14" s="3" t="s">
        <v>1682</v>
      </c>
      <c r="G14" s="3" t="s">
        <v>1746</v>
      </c>
      <c r="H14" s="3" t="s">
        <v>1747</v>
      </c>
      <c r="I14" s="2"/>
      <c r="J14" s="3" t="s">
        <v>67</v>
      </c>
      <c r="K14" s="3" t="s">
        <v>1748</v>
      </c>
      <c r="L14" s="2"/>
      <c r="M14" s="2" t="s">
        <v>1749</v>
      </c>
      <c r="N14" s="2"/>
      <c r="O14" s="2" t="s">
        <v>67</v>
      </c>
      <c r="P14" s="2"/>
      <c r="Q14" s="2"/>
      <c r="R14" s="2"/>
      <c r="S14" s="3" t="s">
        <v>1686</v>
      </c>
      <c r="T14" s="2"/>
      <c r="U14" s="2" t="s">
        <v>67</v>
      </c>
      <c r="V14" s="2" t="s">
        <v>67</v>
      </c>
      <c r="W14" s="2">
        <v>0</v>
      </c>
      <c r="X14" s="2"/>
      <c r="Y14" s="2">
        <f t="shared" si="0"/>
        <v>0</v>
      </c>
      <c r="Z14" s="2"/>
      <c r="AA14" s="2"/>
      <c r="AB14" s="2" t="s">
        <v>68</v>
      </c>
      <c r="AC14" s="2" t="s">
        <v>1750</v>
      </c>
      <c r="AD14" s="2"/>
      <c r="AE14" s="2" t="s">
        <v>1688</v>
      </c>
      <c r="AF14" s="2"/>
      <c r="AG14" s="2"/>
      <c r="AH14" s="2"/>
    </row>
    <row r="15" spans="1:34">
      <c r="A15" s="2"/>
      <c r="B15" s="2">
        <v>24</v>
      </c>
      <c r="C15" s="2" t="s">
        <v>1751</v>
      </c>
      <c r="D15" s="2">
        <v>0</v>
      </c>
      <c r="E15" s="3" t="s">
        <v>1682</v>
      </c>
      <c r="F15" s="3" t="s">
        <v>1682</v>
      </c>
      <c r="G15" s="3" t="s">
        <v>1746</v>
      </c>
      <c r="H15" s="3" t="s">
        <v>1747</v>
      </c>
      <c r="I15" s="2"/>
      <c r="J15" s="3" t="s">
        <v>67</v>
      </c>
      <c r="K15" s="3" t="s">
        <v>1752</v>
      </c>
      <c r="L15" s="2"/>
      <c r="M15" s="2" t="s">
        <v>1753</v>
      </c>
      <c r="N15" s="2"/>
      <c r="O15" s="2" t="s">
        <v>67</v>
      </c>
      <c r="P15" s="2"/>
      <c r="Q15" s="2"/>
      <c r="R15" s="2"/>
      <c r="S15" s="3" t="s">
        <v>1686</v>
      </c>
      <c r="T15" s="2"/>
      <c r="U15" s="2" t="s">
        <v>67</v>
      </c>
      <c r="V15" s="2" t="s">
        <v>67</v>
      </c>
      <c r="W15" s="2">
        <v>0</v>
      </c>
      <c r="X15" s="2"/>
      <c r="Y15" s="2">
        <f t="shared" si="0"/>
        <v>0</v>
      </c>
      <c r="Z15" s="2"/>
      <c r="AA15" s="2"/>
      <c r="AB15" s="2" t="s">
        <v>68</v>
      </c>
      <c r="AC15" s="2" t="s">
        <v>1754</v>
      </c>
      <c r="AD15" s="2"/>
      <c r="AE15" s="2" t="s">
        <v>1688</v>
      </c>
      <c r="AF15" s="2"/>
      <c r="AG15" s="2"/>
      <c r="AH15" s="2"/>
    </row>
    <row r="16" spans="1:34">
      <c r="A16" s="2"/>
      <c r="B16" s="2">
        <v>25</v>
      </c>
      <c r="C16" s="2" t="s">
        <v>1755</v>
      </c>
      <c r="D16" s="2">
        <v>0</v>
      </c>
      <c r="E16" s="3" t="s">
        <v>1682</v>
      </c>
      <c r="F16" s="3" t="s">
        <v>1682</v>
      </c>
      <c r="G16" s="3" t="s">
        <v>1756</v>
      </c>
      <c r="H16" s="3" t="s">
        <v>1755</v>
      </c>
      <c r="I16" s="2"/>
      <c r="J16" s="3" t="s">
        <v>67</v>
      </c>
      <c r="K16" s="3" t="s">
        <v>1757</v>
      </c>
      <c r="L16" s="2"/>
      <c r="M16" s="2" t="s">
        <v>1758</v>
      </c>
      <c r="N16" s="2"/>
      <c r="O16" s="2" t="s">
        <v>67</v>
      </c>
      <c r="P16" s="2"/>
      <c r="Q16" s="2"/>
      <c r="R16" s="2"/>
      <c r="S16" s="3" t="s">
        <v>1686</v>
      </c>
      <c r="T16" s="2"/>
      <c r="U16" s="2" t="s">
        <v>67</v>
      </c>
      <c r="V16" s="2" t="s">
        <v>67</v>
      </c>
      <c r="W16" s="2">
        <v>0</v>
      </c>
      <c r="X16" s="2"/>
      <c r="Y16" s="2">
        <f t="shared" si="0"/>
        <v>0</v>
      </c>
      <c r="Z16" s="2"/>
      <c r="AA16" s="2"/>
      <c r="AB16" s="2" t="s">
        <v>68</v>
      </c>
      <c r="AC16" s="2" t="s">
        <v>1759</v>
      </c>
      <c r="AD16" s="2"/>
      <c r="AE16" s="2" t="s">
        <v>1688</v>
      </c>
      <c r="AF16" s="2"/>
      <c r="AG16" s="2"/>
      <c r="AH16" s="2"/>
    </row>
    <row r="17" spans="1:34">
      <c r="A17" s="2"/>
      <c r="B17" s="2">
        <v>26</v>
      </c>
      <c r="C17" s="2" t="s">
        <v>1760</v>
      </c>
      <c r="D17" s="2">
        <v>0</v>
      </c>
      <c r="E17" s="3" t="s">
        <v>1682</v>
      </c>
      <c r="F17" s="3" t="s">
        <v>1682</v>
      </c>
      <c r="G17" s="3" t="s">
        <v>1761</v>
      </c>
      <c r="H17" s="3" t="s">
        <v>1760</v>
      </c>
      <c r="I17" s="2"/>
      <c r="J17" s="3" t="s">
        <v>67</v>
      </c>
      <c r="K17" s="3" t="s">
        <v>1762</v>
      </c>
      <c r="L17" s="2"/>
      <c r="M17" s="2" t="s">
        <v>1763</v>
      </c>
      <c r="N17" s="2"/>
      <c r="O17" s="2" t="s">
        <v>67</v>
      </c>
      <c r="P17" s="2"/>
      <c r="Q17" s="2"/>
      <c r="R17" s="2"/>
      <c r="S17" s="3" t="s">
        <v>1686</v>
      </c>
      <c r="T17" s="2"/>
      <c r="U17" s="2" t="s">
        <v>67</v>
      </c>
      <c r="V17" s="2" t="s">
        <v>67</v>
      </c>
      <c r="W17" s="2">
        <v>0</v>
      </c>
      <c r="X17" s="2"/>
      <c r="Y17" s="2">
        <f t="shared" si="0"/>
        <v>0</v>
      </c>
      <c r="Z17" s="2"/>
      <c r="AA17" s="2"/>
      <c r="AB17" s="2" t="s">
        <v>68</v>
      </c>
      <c r="AC17" s="2" t="s">
        <v>1764</v>
      </c>
      <c r="AD17" s="2"/>
      <c r="AE17" s="2" t="s">
        <v>1688</v>
      </c>
      <c r="AF17" s="2"/>
      <c r="AG17" s="2"/>
      <c r="AH17" s="2"/>
    </row>
    <row r="18" spans="1:34">
      <c r="A18" s="2"/>
      <c r="B18" s="2">
        <v>27</v>
      </c>
      <c r="C18" s="2" t="s">
        <v>1765</v>
      </c>
      <c r="D18" s="2">
        <v>0</v>
      </c>
      <c r="E18" s="3" t="s">
        <v>1682</v>
      </c>
      <c r="F18" s="3" t="s">
        <v>1682</v>
      </c>
      <c r="G18" s="3" t="s">
        <v>1766</v>
      </c>
      <c r="H18" s="3" t="s">
        <v>1767</v>
      </c>
      <c r="I18" s="2"/>
      <c r="J18" s="3" t="s">
        <v>67</v>
      </c>
      <c r="K18" s="3" t="s">
        <v>1768</v>
      </c>
      <c r="L18" s="2"/>
      <c r="M18" s="2" t="s">
        <v>1769</v>
      </c>
      <c r="N18" s="2"/>
      <c r="O18" s="2" t="s">
        <v>67</v>
      </c>
      <c r="P18" s="2"/>
      <c r="Q18" s="2"/>
      <c r="R18" s="2"/>
      <c r="S18" s="3" t="s">
        <v>1686</v>
      </c>
      <c r="T18" s="2"/>
      <c r="U18" s="2" t="s">
        <v>67</v>
      </c>
      <c r="V18" s="2" t="s">
        <v>67</v>
      </c>
      <c r="W18" s="2">
        <v>0</v>
      </c>
      <c r="X18" s="2"/>
      <c r="Y18" s="2">
        <f t="shared" si="0"/>
        <v>0</v>
      </c>
      <c r="Z18" s="2"/>
      <c r="AA18" s="2"/>
      <c r="AB18" s="2" t="s">
        <v>68</v>
      </c>
      <c r="AC18" s="2" t="s">
        <v>1770</v>
      </c>
      <c r="AD18" s="2"/>
      <c r="AE18" s="2" t="s">
        <v>1688</v>
      </c>
      <c r="AF18" s="2"/>
      <c r="AG18" s="2"/>
      <c r="AH18" s="2"/>
    </row>
    <row r="19" spans="1:34">
      <c r="A19" s="2"/>
      <c r="B19" s="2">
        <v>28</v>
      </c>
      <c r="C19" s="2" t="s">
        <v>1771</v>
      </c>
      <c r="D19" s="2">
        <v>0</v>
      </c>
      <c r="E19" s="3" t="s">
        <v>1682</v>
      </c>
      <c r="F19" s="3" t="s">
        <v>1682</v>
      </c>
      <c r="G19" s="3" t="s">
        <v>1766</v>
      </c>
      <c r="H19" s="3" t="s">
        <v>1767</v>
      </c>
      <c r="I19" s="2"/>
      <c r="J19" s="3" t="s">
        <v>67</v>
      </c>
      <c r="K19" s="3" t="s">
        <v>1772</v>
      </c>
      <c r="L19" s="2"/>
      <c r="M19" s="2" t="s">
        <v>1773</v>
      </c>
      <c r="N19" s="2"/>
      <c r="O19" s="2" t="s">
        <v>67</v>
      </c>
      <c r="P19" s="2"/>
      <c r="Q19" s="2"/>
      <c r="R19" s="2"/>
      <c r="S19" s="3" t="s">
        <v>1686</v>
      </c>
      <c r="T19" s="2"/>
      <c r="U19" s="2" t="s">
        <v>67</v>
      </c>
      <c r="V19" s="2" t="s">
        <v>67</v>
      </c>
      <c r="W19" s="2">
        <v>0</v>
      </c>
      <c r="X19" s="2"/>
      <c r="Y19" s="2">
        <f t="shared" si="0"/>
        <v>0</v>
      </c>
      <c r="Z19" s="2"/>
      <c r="AA19" s="2"/>
      <c r="AB19" s="2" t="s">
        <v>68</v>
      </c>
      <c r="AC19" s="2" t="s">
        <v>1774</v>
      </c>
      <c r="AD19" s="2"/>
      <c r="AE19" s="2" t="s">
        <v>1688</v>
      </c>
      <c r="AF19" s="2"/>
      <c r="AG19" s="2"/>
      <c r="AH19" s="2"/>
    </row>
    <row r="20" spans="1:34">
      <c r="A20" s="2"/>
      <c r="B20" s="2">
        <v>29</v>
      </c>
      <c r="C20" s="2" t="s">
        <v>1775</v>
      </c>
      <c r="D20" s="2">
        <v>0</v>
      </c>
      <c r="E20" s="3" t="s">
        <v>1682</v>
      </c>
      <c r="F20" s="3" t="s">
        <v>1682</v>
      </c>
      <c r="G20" s="3" t="s">
        <v>1776</v>
      </c>
      <c r="H20" s="3" t="s">
        <v>1775</v>
      </c>
      <c r="I20" s="2"/>
      <c r="J20" s="3" t="s">
        <v>67</v>
      </c>
      <c r="K20" s="3" t="s">
        <v>1777</v>
      </c>
      <c r="L20" s="2"/>
      <c r="M20" s="2" t="s">
        <v>1778</v>
      </c>
      <c r="N20" s="2"/>
      <c r="O20" s="2" t="s">
        <v>67</v>
      </c>
      <c r="P20" s="2"/>
      <c r="Q20" s="2"/>
      <c r="R20" s="2"/>
      <c r="S20" s="3" t="s">
        <v>1686</v>
      </c>
      <c r="T20" s="2"/>
      <c r="U20" s="2" t="s">
        <v>67</v>
      </c>
      <c r="V20" s="2" t="s">
        <v>67</v>
      </c>
      <c r="W20" s="2">
        <v>0</v>
      </c>
      <c r="X20" s="2"/>
      <c r="Y20" s="2">
        <f t="shared" si="0"/>
        <v>0</v>
      </c>
      <c r="Z20" s="2"/>
      <c r="AA20" s="2"/>
      <c r="AB20" s="2" t="s">
        <v>68</v>
      </c>
      <c r="AC20" s="2" t="s">
        <v>1779</v>
      </c>
      <c r="AD20" s="2"/>
      <c r="AE20" s="2" t="s">
        <v>1688</v>
      </c>
      <c r="AF20" s="2"/>
      <c r="AG20" s="2"/>
      <c r="AH20" s="2"/>
    </row>
    <row r="21" spans="1:34">
      <c r="A21" s="2"/>
      <c r="B21" s="2">
        <v>30</v>
      </c>
      <c r="C21" s="2" t="s">
        <v>1780</v>
      </c>
      <c r="D21" s="2">
        <v>0</v>
      </c>
      <c r="E21" s="3" t="s">
        <v>1682</v>
      </c>
      <c r="F21" s="3" t="s">
        <v>1682</v>
      </c>
      <c r="G21" s="3" t="s">
        <v>1781</v>
      </c>
      <c r="H21" s="3" t="s">
        <v>1782</v>
      </c>
      <c r="I21" s="2"/>
      <c r="J21" s="3" t="s">
        <v>67</v>
      </c>
      <c r="K21" s="3" t="s">
        <v>1783</v>
      </c>
      <c r="L21" s="2"/>
      <c r="M21" s="2" t="s">
        <v>1784</v>
      </c>
      <c r="N21" s="2"/>
      <c r="O21" s="2" t="s">
        <v>67</v>
      </c>
      <c r="P21" s="2"/>
      <c r="Q21" s="2"/>
      <c r="R21" s="2"/>
      <c r="S21" s="3" t="s">
        <v>1686</v>
      </c>
      <c r="T21" s="2"/>
      <c r="U21" s="2" t="s">
        <v>67</v>
      </c>
      <c r="V21" s="2" t="s">
        <v>67</v>
      </c>
      <c r="W21" s="2">
        <v>0</v>
      </c>
      <c r="X21" s="2"/>
      <c r="Y21" s="2">
        <f t="shared" si="0"/>
        <v>0</v>
      </c>
      <c r="Z21" s="2"/>
      <c r="AA21" s="2"/>
      <c r="AB21" s="2" t="s">
        <v>68</v>
      </c>
      <c r="AC21" s="2" t="s">
        <v>1785</v>
      </c>
      <c r="AD21" s="2"/>
      <c r="AE21" s="2" t="s">
        <v>1688</v>
      </c>
      <c r="AF21" s="2"/>
      <c r="AG21" s="2"/>
      <c r="AH21" s="2"/>
    </row>
    <row r="22" spans="1:34">
      <c r="A22" s="2"/>
      <c r="B22" s="2">
        <v>31</v>
      </c>
      <c r="C22" s="2" t="s">
        <v>1786</v>
      </c>
      <c r="D22" s="2">
        <v>0</v>
      </c>
      <c r="E22" s="3" t="s">
        <v>1682</v>
      </c>
      <c r="F22" s="3" t="s">
        <v>1682</v>
      </c>
      <c r="G22" s="3" t="s">
        <v>1781</v>
      </c>
      <c r="H22" s="3" t="s">
        <v>1782</v>
      </c>
      <c r="I22" s="2"/>
      <c r="J22" s="3" t="s">
        <v>67</v>
      </c>
      <c r="K22" s="3" t="s">
        <v>1787</v>
      </c>
      <c r="L22" s="2"/>
      <c r="M22" s="2" t="s">
        <v>1788</v>
      </c>
      <c r="N22" s="2"/>
      <c r="O22" s="2" t="s">
        <v>67</v>
      </c>
      <c r="P22" s="2"/>
      <c r="Q22" s="2"/>
      <c r="R22" s="2"/>
      <c r="S22" s="3" t="s">
        <v>1686</v>
      </c>
      <c r="T22" s="2"/>
      <c r="U22" s="2" t="s">
        <v>67</v>
      </c>
      <c r="V22" s="2" t="s">
        <v>67</v>
      </c>
      <c r="W22" s="2">
        <v>0</v>
      </c>
      <c r="X22" s="2"/>
      <c r="Y22" s="2">
        <f t="shared" si="0"/>
        <v>0</v>
      </c>
      <c r="Z22" s="2"/>
      <c r="AA22" s="2"/>
      <c r="AB22" s="2" t="s">
        <v>68</v>
      </c>
      <c r="AC22" s="2" t="s">
        <v>1789</v>
      </c>
      <c r="AD22" s="2"/>
      <c r="AE22" s="2" t="s">
        <v>1688</v>
      </c>
      <c r="AF22" s="2"/>
      <c r="AG22" s="2"/>
      <c r="AH22" s="2"/>
    </row>
    <row r="23" spans="1:34">
      <c r="A23" s="2"/>
      <c r="B23" s="2">
        <v>32</v>
      </c>
      <c r="C23" s="2" t="s">
        <v>1790</v>
      </c>
      <c r="D23" s="2">
        <v>0</v>
      </c>
      <c r="E23" s="3" t="s">
        <v>1682</v>
      </c>
      <c r="F23" s="3" t="s">
        <v>1682</v>
      </c>
      <c r="G23" s="3" t="s">
        <v>1791</v>
      </c>
      <c r="H23" s="3" t="s">
        <v>1790</v>
      </c>
      <c r="I23" s="2"/>
      <c r="J23" s="3" t="s">
        <v>67</v>
      </c>
      <c r="K23" s="3" t="s">
        <v>1792</v>
      </c>
      <c r="L23" s="2"/>
      <c r="M23" s="2" t="s">
        <v>1793</v>
      </c>
      <c r="N23" s="2"/>
      <c r="O23" s="2" t="s">
        <v>67</v>
      </c>
      <c r="P23" s="2"/>
      <c r="Q23" s="2"/>
      <c r="R23" s="2"/>
      <c r="S23" s="3" t="s">
        <v>1686</v>
      </c>
      <c r="T23" s="2"/>
      <c r="U23" s="2" t="s">
        <v>67</v>
      </c>
      <c r="V23" s="2" t="s">
        <v>67</v>
      </c>
      <c r="W23" s="2">
        <v>0</v>
      </c>
      <c r="X23" s="2"/>
      <c r="Y23" s="2">
        <f t="shared" si="0"/>
        <v>0</v>
      </c>
      <c r="Z23" s="2"/>
      <c r="AA23" s="2"/>
      <c r="AB23" s="2" t="s">
        <v>68</v>
      </c>
      <c r="AC23" s="2" t="s">
        <v>1794</v>
      </c>
      <c r="AD23" s="2"/>
      <c r="AE23" s="2" t="s">
        <v>1688</v>
      </c>
      <c r="AF23" s="2"/>
      <c r="AG23" s="2"/>
      <c r="AH23" s="2"/>
    </row>
    <row r="24" spans="1:34">
      <c r="A24" s="2"/>
      <c r="B24" s="2">
        <v>33</v>
      </c>
      <c r="C24" s="2" t="s">
        <v>1795</v>
      </c>
      <c r="D24" s="2">
        <v>0</v>
      </c>
      <c r="E24" s="3" t="s">
        <v>1682</v>
      </c>
      <c r="F24" s="3" t="s">
        <v>1682</v>
      </c>
      <c r="G24" s="3" t="s">
        <v>1796</v>
      </c>
      <c r="H24" s="3" t="s">
        <v>1795</v>
      </c>
      <c r="I24" s="2"/>
      <c r="J24" s="3" t="s">
        <v>67</v>
      </c>
      <c r="K24" s="3" t="s">
        <v>1797</v>
      </c>
      <c r="L24" s="2"/>
      <c r="M24" s="2" t="s">
        <v>1798</v>
      </c>
      <c r="N24" s="2"/>
      <c r="O24" s="2" t="s">
        <v>67</v>
      </c>
      <c r="P24" s="2"/>
      <c r="Q24" s="2"/>
      <c r="R24" s="2"/>
      <c r="S24" s="3" t="s">
        <v>1686</v>
      </c>
      <c r="T24" s="2"/>
      <c r="U24" s="2" t="s">
        <v>67</v>
      </c>
      <c r="V24" s="2" t="s">
        <v>67</v>
      </c>
      <c r="W24" s="2">
        <v>0</v>
      </c>
      <c r="X24" s="2"/>
      <c r="Y24" s="2">
        <f t="shared" si="0"/>
        <v>0</v>
      </c>
      <c r="Z24" s="2"/>
      <c r="AA24" s="2"/>
      <c r="AB24" s="2" t="s">
        <v>68</v>
      </c>
      <c r="AC24" s="2" t="s">
        <v>1799</v>
      </c>
      <c r="AD24" s="2"/>
      <c r="AE24" s="2" t="s">
        <v>1688</v>
      </c>
      <c r="AF24" s="2"/>
      <c r="AG24" s="2"/>
      <c r="AH24" s="2"/>
    </row>
    <row r="25" spans="1:34">
      <c r="A25" s="2"/>
      <c r="B25" s="2">
        <v>34</v>
      </c>
      <c r="C25" s="2" t="s">
        <v>1800</v>
      </c>
      <c r="D25" s="2">
        <v>0</v>
      </c>
      <c r="E25" s="3" t="s">
        <v>1682</v>
      </c>
      <c r="F25" s="3" t="s">
        <v>1682</v>
      </c>
      <c r="G25" s="3" t="s">
        <v>1801</v>
      </c>
      <c r="H25" s="3" t="s">
        <v>1800</v>
      </c>
      <c r="I25" s="2"/>
      <c r="J25" s="3" t="s">
        <v>67</v>
      </c>
      <c r="K25" s="3" t="s">
        <v>1802</v>
      </c>
      <c r="L25" s="2"/>
      <c r="M25" s="2" t="s">
        <v>1803</v>
      </c>
      <c r="N25" s="2"/>
      <c r="O25" s="2" t="s">
        <v>67</v>
      </c>
      <c r="P25" s="2"/>
      <c r="Q25" s="2"/>
      <c r="R25" s="2"/>
      <c r="S25" s="3" t="s">
        <v>1686</v>
      </c>
      <c r="T25" s="2"/>
      <c r="U25" s="2" t="s">
        <v>67</v>
      </c>
      <c r="V25" s="2" t="s">
        <v>67</v>
      </c>
      <c r="W25" s="2">
        <v>0</v>
      </c>
      <c r="X25" s="2"/>
      <c r="Y25" s="2">
        <f t="shared" si="0"/>
        <v>0</v>
      </c>
      <c r="Z25" s="2"/>
      <c r="AA25" s="2"/>
      <c r="AB25" s="2" t="s">
        <v>68</v>
      </c>
      <c r="AC25" s="2" t="s">
        <v>1804</v>
      </c>
      <c r="AD25" s="2"/>
      <c r="AE25" s="2" t="s">
        <v>1688</v>
      </c>
      <c r="AF25" s="2"/>
      <c r="AG25" s="2"/>
      <c r="AH25" s="2"/>
    </row>
    <row r="26" spans="1:34">
      <c r="A26" s="2"/>
      <c r="B26" s="2">
        <v>35</v>
      </c>
      <c r="C26" s="2" t="s">
        <v>1805</v>
      </c>
      <c r="D26" s="2">
        <v>0</v>
      </c>
      <c r="E26" s="3" t="s">
        <v>1682</v>
      </c>
      <c r="F26" s="3" t="s">
        <v>1682</v>
      </c>
      <c r="G26" s="3" t="s">
        <v>1806</v>
      </c>
      <c r="H26" s="3" t="s">
        <v>1807</v>
      </c>
      <c r="I26" s="2"/>
      <c r="J26" s="3" t="s">
        <v>67</v>
      </c>
      <c r="K26" s="3" t="s">
        <v>1808</v>
      </c>
      <c r="L26" s="2"/>
      <c r="M26" s="2" t="s">
        <v>1809</v>
      </c>
      <c r="N26" s="2"/>
      <c r="O26" s="2" t="s">
        <v>67</v>
      </c>
      <c r="P26" s="2"/>
      <c r="Q26" s="2"/>
      <c r="R26" s="2"/>
      <c r="S26" s="3" t="s">
        <v>1686</v>
      </c>
      <c r="T26" s="2"/>
      <c r="U26" s="2" t="s">
        <v>67</v>
      </c>
      <c r="V26" s="2" t="s">
        <v>67</v>
      </c>
      <c r="W26" s="2">
        <v>0</v>
      </c>
      <c r="X26" s="2"/>
      <c r="Y26" s="2">
        <f t="shared" si="0"/>
        <v>0</v>
      </c>
      <c r="Z26" s="2"/>
      <c r="AA26" s="2"/>
      <c r="AB26" s="2" t="s">
        <v>68</v>
      </c>
      <c r="AC26" s="2" t="s">
        <v>1810</v>
      </c>
      <c r="AD26" s="2"/>
      <c r="AE26" s="2" t="s">
        <v>1688</v>
      </c>
      <c r="AF26" s="2"/>
      <c r="AG26" s="2"/>
      <c r="AH26" s="2"/>
    </row>
    <row r="27" spans="1:34">
      <c r="A27" s="2"/>
      <c r="B27" s="2">
        <v>36</v>
      </c>
      <c r="C27" s="2" t="s">
        <v>1811</v>
      </c>
      <c r="D27" s="2">
        <v>0</v>
      </c>
      <c r="E27" s="3" t="s">
        <v>1682</v>
      </c>
      <c r="F27" s="3" t="s">
        <v>1682</v>
      </c>
      <c r="G27" s="3" t="s">
        <v>1806</v>
      </c>
      <c r="H27" s="3" t="s">
        <v>1807</v>
      </c>
      <c r="I27" s="2"/>
      <c r="J27" s="3" t="s">
        <v>67</v>
      </c>
      <c r="K27" s="3" t="s">
        <v>1812</v>
      </c>
      <c r="L27" s="2"/>
      <c r="M27" s="2" t="s">
        <v>1813</v>
      </c>
      <c r="N27" s="2"/>
      <c r="O27" s="2" t="s">
        <v>67</v>
      </c>
      <c r="P27" s="2"/>
      <c r="Q27" s="2"/>
      <c r="R27" s="2"/>
      <c r="S27" s="3" t="s">
        <v>1686</v>
      </c>
      <c r="T27" s="2"/>
      <c r="U27" s="2" t="s">
        <v>67</v>
      </c>
      <c r="V27" s="2" t="s">
        <v>67</v>
      </c>
      <c r="W27" s="2">
        <v>0</v>
      </c>
      <c r="X27" s="2"/>
      <c r="Y27" s="2">
        <f t="shared" si="0"/>
        <v>0</v>
      </c>
      <c r="Z27" s="2"/>
      <c r="AA27" s="2"/>
      <c r="AB27" s="2" t="s">
        <v>68</v>
      </c>
      <c r="AC27" s="2" t="s">
        <v>1814</v>
      </c>
      <c r="AD27" s="2"/>
      <c r="AE27" s="2" t="s">
        <v>1688</v>
      </c>
      <c r="AF27" s="2"/>
      <c r="AG27" s="2"/>
      <c r="AH27" s="2"/>
    </row>
    <row r="28" spans="1:34">
      <c r="A28" s="2"/>
      <c r="B28" s="2">
        <v>37</v>
      </c>
      <c r="C28" s="2" t="s">
        <v>1815</v>
      </c>
      <c r="D28" s="2">
        <v>0</v>
      </c>
      <c r="E28" s="3" t="s">
        <v>1682</v>
      </c>
      <c r="F28" s="3" t="s">
        <v>1682</v>
      </c>
      <c r="G28" s="3" t="s">
        <v>1816</v>
      </c>
      <c r="H28" s="3" t="s">
        <v>1815</v>
      </c>
      <c r="I28" s="2"/>
      <c r="J28" s="3" t="s">
        <v>67</v>
      </c>
      <c r="K28" s="3" t="s">
        <v>1817</v>
      </c>
      <c r="L28" s="2"/>
      <c r="M28" s="2" t="s">
        <v>1818</v>
      </c>
      <c r="N28" s="2"/>
      <c r="O28" s="2" t="s">
        <v>67</v>
      </c>
      <c r="P28" s="2"/>
      <c r="Q28" s="2"/>
      <c r="R28" s="2"/>
      <c r="S28" s="3" t="s">
        <v>1686</v>
      </c>
      <c r="T28" s="2"/>
      <c r="U28" s="2" t="s">
        <v>67</v>
      </c>
      <c r="V28" s="2" t="s">
        <v>67</v>
      </c>
      <c r="W28" s="2">
        <v>0</v>
      </c>
      <c r="X28" s="2"/>
      <c r="Y28" s="2">
        <f t="shared" si="0"/>
        <v>0</v>
      </c>
      <c r="Z28" s="2"/>
      <c r="AA28" s="2"/>
      <c r="AB28" s="2" t="s">
        <v>68</v>
      </c>
      <c r="AC28" s="2" t="s">
        <v>1819</v>
      </c>
      <c r="AD28" s="2"/>
      <c r="AE28" s="2" t="s">
        <v>1688</v>
      </c>
      <c r="AF28" s="2"/>
      <c r="AG28" s="2"/>
      <c r="AH28" s="2"/>
    </row>
    <row r="29" spans="1:34">
      <c r="A29" s="2"/>
      <c r="B29" s="2">
        <v>38</v>
      </c>
      <c r="C29" s="2" t="s">
        <v>1820</v>
      </c>
      <c r="D29" s="2">
        <v>0</v>
      </c>
      <c r="E29" s="3" t="s">
        <v>1682</v>
      </c>
      <c r="F29" s="3" t="s">
        <v>1682</v>
      </c>
      <c r="G29" s="3" t="s">
        <v>1821</v>
      </c>
      <c r="H29" s="3" t="s">
        <v>1820</v>
      </c>
      <c r="I29" s="2"/>
      <c r="J29" s="3" t="s">
        <v>67</v>
      </c>
      <c r="K29" s="3" t="s">
        <v>1822</v>
      </c>
      <c r="L29" s="2"/>
      <c r="M29" s="2" t="s">
        <v>1823</v>
      </c>
      <c r="N29" s="2"/>
      <c r="O29" s="2" t="s">
        <v>67</v>
      </c>
      <c r="P29" s="2"/>
      <c r="Q29" s="2"/>
      <c r="R29" s="2"/>
      <c r="S29" s="3" t="s">
        <v>1686</v>
      </c>
      <c r="T29" s="2"/>
      <c r="U29" s="2" t="s">
        <v>67</v>
      </c>
      <c r="V29" s="2" t="s">
        <v>67</v>
      </c>
      <c r="W29" s="2">
        <v>0</v>
      </c>
      <c r="X29" s="2"/>
      <c r="Y29" s="2">
        <f t="shared" si="0"/>
        <v>0</v>
      </c>
      <c r="Z29" s="2"/>
      <c r="AA29" s="2"/>
      <c r="AB29" s="2" t="s">
        <v>68</v>
      </c>
      <c r="AC29" s="2" t="s">
        <v>1824</v>
      </c>
      <c r="AD29" s="2"/>
      <c r="AE29" s="2" t="s">
        <v>1688</v>
      </c>
      <c r="AF29" s="2"/>
      <c r="AG29" s="2"/>
      <c r="AH29" s="2"/>
    </row>
    <row r="30" spans="1:34">
      <c r="A30" s="2"/>
      <c r="B30" s="2">
        <v>39</v>
      </c>
      <c r="C30" s="2" t="s">
        <v>1825</v>
      </c>
      <c r="D30" s="2">
        <v>0</v>
      </c>
      <c r="E30" s="3" t="s">
        <v>1682</v>
      </c>
      <c r="F30" s="3" t="s">
        <v>1682</v>
      </c>
      <c r="G30" s="3" t="s">
        <v>1826</v>
      </c>
      <c r="H30" s="3" t="s">
        <v>1825</v>
      </c>
      <c r="I30" s="2"/>
      <c r="J30" s="3" t="s">
        <v>67</v>
      </c>
      <c r="K30" s="3" t="s">
        <v>1827</v>
      </c>
      <c r="L30" s="2"/>
      <c r="M30" s="2" t="s">
        <v>1828</v>
      </c>
      <c r="N30" s="2"/>
      <c r="O30" s="2" t="s">
        <v>67</v>
      </c>
      <c r="P30" s="2"/>
      <c r="Q30" s="2"/>
      <c r="R30" s="2"/>
      <c r="S30" s="3" t="s">
        <v>1686</v>
      </c>
      <c r="T30" s="2"/>
      <c r="U30" s="2" t="s">
        <v>67</v>
      </c>
      <c r="V30" s="2" t="s">
        <v>67</v>
      </c>
      <c r="W30" s="2">
        <v>0</v>
      </c>
      <c r="X30" s="2"/>
      <c r="Y30" s="2">
        <f t="shared" si="0"/>
        <v>0</v>
      </c>
      <c r="Z30" s="2"/>
      <c r="AA30" s="2"/>
      <c r="AB30" s="2" t="s">
        <v>68</v>
      </c>
      <c r="AC30" s="2" t="s">
        <v>1829</v>
      </c>
      <c r="AD30" s="2"/>
      <c r="AE30" s="2" t="s">
        <v>1688</v>
      </c>
      <c r="AF30" s="2"/>
      <c r="AG30" s="2"/>
      <c r="AH30" s="2"/>
    </row>
    <row r="31" spans="1:34">
      <c r="A31" s="2"/>
      <c r="B31" s="2">
        <v>40</v>
      </c>
      <c r="C31" s="2" t="s">
        <v>1830</v>
      </c>
      <c r="D31" s="2">
        <v>0</v>
      </c>
      <c r="E31" s="3" t="s">
        <v>1682</v>
      </c>
      <c r="F31" s="3" t="s">
        <v>1682</v>
      </c>
      <c r="G31" s="3" t="s">
        <v>1831</v>
      </c>
      <c r="H31" s="3" t="s">
        <v>1830</v>
      </c>
      <c r="I31" s="2"/>
      <c r="J31" s="3" t="s">
        <v>67</v>
      </c>
      <c r="K31" s="3" t="s">
        <v>1832</v>
      </c>
      <c r="L31" s="2"/>
      <c r="M31" s="2" t="s">
        <v>1833</v>
      </c>
      <c r="N31" s="2"/>
      <c r="O31" s="2" t="s">
        <v>67</v>
      </c>
      <c r="P31" s="2"/>
      <c r="Q31" s="2"/>
      <c r="R31" s="2"/>
      <c r="S31" s="3" t="s">
        <v>1686</v>
      </c>
      <c r="T31" s="2"/>
      <c r="U31" s="2" t="s">
        <v>67</v>
      </c>
      <c r="V31" s="2" t="s">
        <v>67</v>
      </c>
      <c r="W31" s="2">
        <v>0</v>
      </c>
      <c r="X31" s="2"/>
      <c r="Y31" s="2">
        <f t="shared" si="0"/>
        <v>0</v>
      </c>
      <c r="Z31" s="2"/>
      <c r="AA31" s="2"/>
      <c r="AB31" s="2" t="s">
        <v>68</v>
      </c>
      <c r="AC31" s="2" t="s">
        <v>1834</v>
      </c>
      <c r="AD31" s="2"/>
      <c r="AE31" s="2" t="s">
        <v>1688</v>
      </c>
      <c r="AF31" s="2"/>
      <c r="AG31" s="2"/>
      <c r="AH31" s="2"/>
    </row>
    <row r="32" spans="1:34">
      <c r="A32" s="2"/>
      <c r="B32" s="2">
        <v>41</v>
      </c>
      <c r="C32" s="2" t="s">
        <v>1835</v>
      </c>
      <c r="D32" s="2">
        <v>0</v>
      </c>
      <c r="E32" s="3" t="s">
        <v>1682</v>
      </c>
      <c r="F32" s="3" t="s">
        <v>1682</v>
      </c>
      <c r="G32" s="3" t="s">
        <v>1836</v>
      </c>
      <c r="H32" s="3" t="s">
        <v>1835</v>
      </c>
      <c r="I32" s="2"/>
      <c r="J32" s="3" t="s">
        <v>67</v>
      </c>
      <c r="K32" s="3" t="s">
        <v>1837</v>
      </c>
      <c r="L32" s="2"/>
      <c r="M32" s="2" t="s">
        <v>1838</v>
      </c>
      <c r="N32" s="2"/>
      <c r="O32" s="2" t="s">
        <v>67</v>
      </c>
      <c r="P32" s="2"/>
      <c r="Q32" s="2"/>
      <c r="R32" s="2"/>
      <c r="S32" s="3" t="s">
        <v>1686</v>
      </c>
      <c r="T32" s="2"/>
      <c r="U32" s="2" t="s">
        <v>67</v>
      </c>
      <c r="V32" s="2" t="s">
        <v>67</v>
      </c>
      <c r="W32" s="2">
        <v>0</v>
      </c>
      <c r="X32" s="2"/>
      <c r="Y32" s="2">
        <f t="shared" si="0"/>
        <v>0</v>
      </c>
      <c r="Z32" s="2"/>
      <c r="AA32" s="2"/>
      <c r="AB32" s="2" t="s">
        <v>68</v>
      </c>
      <c r="AC32" s="2" t="s">
        <v>1839</v>
      </c>
      <c r="AD32" s="2"/>
      <c r="AE32" s="2" t="s">
        <v>1688</v>
      </c>
      <c r="AF32" s="2"/>
      <c r="AG32" s="2"/>
      <c r="AH32" s="2"/>
    </row>
    <row r="33" spans="1:34">
      <c r="A33" s="2"/>
      <c r="B33" s="2">
        <v>42</v>
      </c>
      <c r="C33" s="2" t="s">
        <v>1840</v>
      </c>
      <c r="D33" s="2">
        <v>0</v>
      </c>
      <c r="E33" s="3" t="s">
        <v>1682</v>
      </c>
      <c r="F33" s="3" t="s">
        <v>1682</v>
      </c>
      <c r="G33" s="3" t="s">
        <v>1841</v>
      </c>
      <c r="H33" s="3" t="s">
        <v>1840</v>
      </c>
      <c r="I33" s="2"/>
      <c r="J33" s="3" t="s">
        <v>67</v>
      </c>
      <c r="K33" s="3" t="s">
        <v>1842</v>
      </c>
      <c r="L33" s="2"/>
      <c r="M33" s="2" t="s">
        <v>1843</v>
      </c>
      <c r="N33" s="2"/>
      <c r="O33" s="2" t="s">
        <v>67</v>
      </c>
      <c r="P33" s="2"/>
      <c r="Q33" s="2"/>
      <c r="R33" s="2"/>
      <c r="S33" s="3" t="s">
        <v>1686</v>
      </c>
      <c r="T33" s="2"/>
      <c r="U33" s="2" t="s">
        <v>67</v>
      </c>
      <c r="V33" s="2" t="s">
        <v>67</v>
      </c>
      <c r="W33" s="2">
        <v>0</v>
      </c>
      <c r="X33" s="2"/>
      <c r="Y33" s="2">
        <f t="shared" si="0"/>
        <v>0</v>
      </c>
      <c r="Z33" s="2"/>
      <c r="AA33" s="2"/>
      <c r="AB33" s="2" t="s">
        <v>68</v>
      </c>
      <c r="AC33" s="2" t="s">
        <v>1844</v>
      </c>
      <c r="AD33" s="2"/>
      <c r="AE33" s="2" t="s">
        <v>1688</v>
      </c>
      <c r="AF33" s="2"/>
      <c r="AG33" s="2"/>
      <c r="AH33" s="2"/>
    </row>
    <row r="34" spans="1:34">
      <c r="A34" s="2"/>
      <c r="B34" s="2">
        <v>43</v>
      </c>
      <c r="C34" s="2" t="s">
        <v>1845</v>
      </c>
      <c r="D34" s="2">
        <v>0</v>
      </c>
      <c r="E34" s="3" t="s">
        <v>1682</v>
      </c>
      <c r="F34" s="3" t="s">
        <v>1682</v>
      </c>
      <c r="G34" s="3" t="s">
        <v>1846</v>
      </c>
      <c r="H34" s="3" t="s">
        <v>1845</v>
      </c>
      <c r="I34" s="2"/>
      <c r="J34" s="3" t="s">
        <v>67</v>
      </c>
      <c r="K34" s="3" t="s">
        <v>1847</v>
      </c>
      <c r="L34" s="2"/>
      <c r="M34" s="2" t="s">
        <v>1848</v>
      </c>
      <c r="N34" s="2"/>
      <c r="O34" s="2" t="s">
        <v>67</v>
      </c>
      <c r="P34" s="2"/>
      <c r="Q34" s="2"/>
      <c r="R34" s="2"/>
      <c r="S34" s="3" t="s">
        <v>1686</v>
      </c>
      <c r="T34" s="2"/>
      <c r="U34" s="2" t="s">
        <v>67</v>
      </c>
      <c r="V34" s="2" t="s">
        <v>67</v>
      </c>
      <c r="W34" s="2">
        <v>0</v>
      </c>
      <c r="X34" s="2"/>
      <c r="Y34" s="2">
        <f t="shared" si="0"/>
        <v>0</v>
      </c>
      <c r="Z34" s="2"/>
      <c r="AA34" s="2"/>
      <c r="AB34" s="2" t="s">
        <v>68</v>
      </c>
      <c r="AC34" s="2" t="s">
        <v>1849</v>
      </c>
      <c r="AD34" s="2"/>
      <c r="AE34" s="2" t="s">
        <v>1688</v>
      </c>
      <c r="AF34" s="2"/>
      <c r="AG34" s="2"/>
      <c r="AH34" s="2"/>
    </row>
    <row r="35" spans="1:34">
      <c r="A35" s="2"/>
      <c r="B35" s="2">
        <v>44</v>
      </c>
      <c r="C35" s="2" t="s">
        <v>1850</v>
      </c>
      <c r="D35" s="2">
        <v>0</v>
      </c>
      <c r="E35" s="3" t="s">
        <v>1682</v>
      </c>
      <c r="F35" s="3" t="s">
        <v>1682</v>
      </c>
      <c r="G35" s="3" t="s">
        <v>1851</v>
      </c>
      <c r="H35" s="3" t="s">
        <v>1850</v>
      </c>
      <c r="I35" s="2"/>
      <c r="J35" s="3" t="s">
        <v>67</v>
      </c>
      <c r="K35" s="3" t="s">
        <v>1852</v>
      </c>
      <c r="L35" s="2"/>
      <c r="M35" s="2" t="s">
        <v>1853</v>
      </c>
      <c r="N35" s="2"/>
      <c r="O35" s="2" t="s">
        <v>67</v>
      </c>
      <c r="P35" s="2"/>
      <c r="Q35" s="2"/>
      <c r="R35" s="2"/>
      <c r="S35" s="3" t="s">
        <v>1686</v>
      </c>
      <c r="T35" s="2"/>
      <c r="U35" s="2" t="s">
        <v>67</v>
      </c>
      <c r="V35" s="2" t="s">
        <v>67</v>
      </c>
      <c r="W35" s="2">
        <v>0</v>
      </c>
      <c r="X35" s="2"/>
      <c r="Y35" s="2">
        <f t="shared" si="0"/>
        <v>0</v>
      </c>
      <c r="Z35" s="2"/>
      <c r="AA35" s="2"/>
      <c r="AB35" s="2" t="s">
        <v>68</v>
      </c>
      <c r="AC35" s="2" t="s">
        <v>1854</v>
      </c>
      <c r="AD35" s="2"/>
      <c r="AE35" s="2" t="s">
        <v>1688</v>
      </c>
      <c r="AF35" s="2"/>
      <c r="AG35" s="2"/>
      <c r="AH35" s="2"/>
    </row>
    <row r="36" spans="1:34">
      <c r="A36" s="2"/>
      <c r="B36" s="2">
        <v>45</v>
      </c>
      <c r="C36" s="2" t="s">
        <v>1855</v>
      </c>
      <c r="D36" s="2">
        <v>0</v>
      </c>
      <c r="E36" s="3" t="s">
        <v>1682</v>
      </c>
      <c r="F36" s="3" t="s">
        <v>1682</v>
      </c>
      <c r="G36" s="3" t="s">
        <v>1856</v>
      </c>
      <c r="H36" s="3" t="s">
        <v>1855</v>
      </c>
      <c r="I36" s="2"/>
      <c r="J36" s="3" t="s">
        <v>67</v>
      </c>
      <c r="K36" s="3" t="s">
        <v>1857</v>
      </c>
      <c r="L36" s="2"/>
      <c r="M36" s="2" t="s">
        <v>1858</v>
      </c>
      <c r="N36" s="2"/>
      <c r="O36" s="2" t="s">
        <v>67</v>
      </c>
      <c r="P36" s="2"/>
      <c r="Q36" s="2"/>
      <c r="R36" s="2"/>
      <c r="S36" s="3" t="s">
        <v>1686</v>
      </c>
      <c r="T36" s="2"/>
      <c r="U36" s="2" t="s">
        <v>67</v>
      </c>
      <c r="V36" s="2" t="s">
        <v>67</v>
      </c>
      <c r="W36" s="2">
        <v>0</v>
      </c>
      <c r="X36" s="2"/>
      <c r="Y36" s="2">
        <f t="shared" si="0"/>
        <v>0</v>
      </c>
      <c r="Z36" s="2"/>
      <c r="AA36" s="2"/>
      <c r="AB36" s="2" t="s">
        <v>68</v>
      </c>
      <c r="AC36" s="2" t="s">
        <v>1859</v>
      </c>
      <c r="AD36" s="2"/>
      <c r="AE36" s="2" t="s">
        <v>1688</v>
      </c>
      <c r="AF36" s="2"/>
      <c r="AG36" s="2"/>
      <c r="AH36" s="2"/>
    </row>
    <row r="37" spans="1:34">
      <c r="A37" s="2"/>
      <c r="B37" s="2">
        <v>46</v>
      </c>
      <c r="C37" s="2" t="s">
        <v>1860</v>
      </c>
      <c r="D37" s="2">
        <v>0</v>
      </c>
      <c r="E37" s="3" t="s">
        <v>1682</v>
      </c>
      <c r="F37" s="3" t="s">
        <v>1682</v>
      </c>
      <c r="G37" s="3" t="s">
        <v>1861</v>
      </c>
      <c r="H37" s="3" t="s">
        <v>1860</v>
      </c>
      <c r="I37" s="2"/>
      <c r="J37" s="3" t="s">
        <v>67</v>
      </c>
      <c r="K37" s="3" t="s">
        <v>1862</v>
      </c>
      <c r="L37" s="2"/>
      <c r="M37" s="2" t="s">
        <v>1863</v>
      </c>
      <c r="N37" s="2"/>
      <c r="O37" s="2" t="s">
        <v>67</v>
      </c>
      <c r="P37" s="2"/>
      <c r="Q37" s="2"/>
      <c r="R37" s="2"/>
      <c r="S37" s="3" t="s">
        <v>1686</v>
      </c>
      <c r="T37" s="2"/>
      <c r="U37" s="2" t="s">
        <v>67</v>
      </c>
      <c r="V37" s="2" t="s">
        <v>67</v>
      </c>
      <c r="W37" s="2">
        <v>0</v>
      </c>
      <c r="X37" s="2"/>
      <c r="Y37" s="2">
        <f t="shared" si="0"/>
        <v>0</v>
      </c>
      <c r="Z37" s="2"/>
      <c r="AA37" s="2"/>
      <c r="AB37" s="2" t="s">
        <v>68</v>
      </c>
      <c r="AC37" s="2" t="s">
        <v>1864</v>
      </c>
      <c r="AD37" s="2"/>
      <c r="AE37" s="2" t="s">
        <v>1688</v>
      </c>
      <c r="AF37" s="2"/>
      <c r="AG37" s="2"/>
      <c r="AH37" s="2"/>
    </row>
    <row r="38" spans="1:34">
      <c r="A38" s="2"/>
      <c r="B38" s="2">
        <v>47</v>
      </c>
      <c r="C38" s="2" t="s">
        <v>1865</v>
      </c>
      <c r="D38" s="2">
        <v>0</v>
      </c>
      <c r="E38" s="3" t="s">
        <v>1682</v>
      </c>
      <c r="F38" s="3" t="s">
        <v>1682</v>
      </c>
      <c r="G38" s="3" t="s">
        <v>1866</v>
      </c>
      <c r="H38" s="3" t="s">
        <v>1865</v>
      </c>
      <c r="I38" s="2"/>
      <c r="J38" s="3" t="s">
        <v>67</v>
      </c>
      <c r="K38" s="3" t="s">
        <v>1867</v>
      </c>
      <c r="L38" s="2"/>
      <c r="M38" s="2" t="s">
        <v>1868</v>
      </c>
      <c r="N38" s="2"/>
      <c r="O38" s="2" t="s">
        <v>67</v>
      </c>
      <c r="P38" s="2"/>
      <c r="Q38" s="2"/>
      <c r="R38" s="2"/>
      <c r="S38" s="3" t="s">
        <v>1686</v>
      </c>
      <c r="T38" s="2"/>
      <c r="U38" s="2" t="s">
        <v>67</v>
      </c>
      <c r="V38" s="2" t="s">
        <v>67</v>
      </c>
      <c r="W38" s="2">
        <v>0</v>
      </c>
      <c r="X38" s="2"/>
      <c r="Y38" s="2">
        <f t="shared" si="0"/>
        <v>0</v>
      </c>
      <c r="Z38" s="2"/>
      <c r="AA38" s="2"/>
      <c r="AB38" s="2" t="s">
        <v>68</v>
      </c>
      <c r="AC38" s="2" t="s">
        <v>1869</v>
      </c>
      <c r="AD38" s="2"/>
      <c r="AE38" s="2" t="s">
        <v>1688</v>
      </c>
      <c r="AF38" s="2"/>
      <c r="AG38" s="2"/>
      <c r="AH38" s="2"/>
    </row>
    <row r="39" spans="1:34">
      <c r="A39" s="2"/>
      <c r="B39" s="2">
        <v>48</v>
      </c>
      <c r="C39" s="2" t="s">
        <v>1870</v>
      </c>
      <c r="D39" s="2">
        <v>0</v>
      </c>
      <c r="E39" s="3" t="s">
        <v>1682</v>
      </c>
      <c r="F39" s="3" t="s">
        <v>1682</v>
      </c>
      <c r="G39" s="3" t="s">
        <v>1871</v>
      </c>
      <c r="H39" s="3" t="s">
        <v>1870</v>
      </c>
      <c r="I39" s="2"/>
      <c r="J39" s="3" t="s">
        <v>67</v>
      </c>
      <c r="K39" s="3" t="s">
        <v>1872</v>
      </c>
      <c r="L39" s="2"/>
      <c r="M39" s="2" t="s">
        <v>1873</v>
      </c>
      <c r="N39" s="2"/>
      <c r="O39" s="2" t="s">
        <v>67</v>
      </c>
      <c r="P39" s="2"/>
      <c r="Q39" s="2"/>
      <c r="R39" s="2"/>
      <c r="S39" s="3" t="s">
        <v>1686</v>
      </c>
      <c r="T39" s="2"/>
      <c r="U39" s="2" t="s">
        <v>67</v>
      </c>
      <c r="V39" s="2" t="s">
        <v>67</v>
      </c>
      <c r="W39" s="2">
        <v>0</v>
      </c>
      <c r="X39" s="2"/>
      <c r="Y39" s="2">
        <f t="shared" si="0"/>
        <v>0</v>
      </c>
      <c r="Z39" s="2"/>
      <c r="AA39" s="2"/>
      <c r="AB39" s="2" t="s">
        <v>68</v>
      </c>
      <c r="AC39" s="2" t="s">
        <v>1874</v>
      </c>
      <c r="AD39" s="2"/>
      <c r="AE39" s="2" t="s">
        <v>1688</v>
      </c>
      <c r="AF39" s="2"/>
      <c r="AG39" s="2"/>
      <c r="AH39" s="2"/>
    </row>
    <row r="40" spans="1:34">
      <c r="A40" s="2"/>
      <c r="B40" s="2">
        <v>49</v>
      </c>
      <c r="C40" s="2" t="s">
        <v>1875</v>
      </c>
      <c r="D40" s="2">
        <v>0</v>
      </c>
      <c r="E40" s="3" t="s">
        <v>1682</v>
      </c>
      <c r="F40" s="3" t="s">
        <v>1682</v>
      </c>
      <c r="G40" s="3" t="s">
        <v>1876</v>
      </c>
      <c r="H40" s="3" t="s">
        <v>1877</v>
      </c>
      <c r="I40" s="2"/>
      <c r="J40" s="3" t="s">
        <v>67</v>
      </c>
      <c r="K40" s="3" t="s">
        <v>1878</v>
      </c>
      <c r="L40" s="2"/>
      <c r="M40" s="2" t="s">
        <v>1879</v>
      </c>
      <c r="N40" s="2"/>
      <c r="O40" s="2" t="s">
        <v>67</v>
      </c>
      <c r="P40" s="2"/>
      <c r="Q40" s="2"/>
      <c r="R40" s="2"/>
      <c r="S40" s="3" t="s">
        <v>1686</v>
      </c>
      <c r="T40" s="2"/>
      <c r="U40" s="2" t="s">
        <v>67</v>
      </c>
      <c r="V40" s="2" t="s">
        <v>67</v>
      </c>
      <c r="W40" s="2">
        <v>0</v>
      </c>
      <c r="X40" s="2"/>
      <c r="Y40" s="2">
        <f t="shared" si="0"/>
        <v>0</v>
      </c>
      <c r="Z40" s="2"/>
      <c r="AA40" s="2"/>
      <c r="AB40" s="2" t="s">
        <v>68</v>
      </c>
      <c r="AC40" s="2" t="s">
        <v>1880</v>
      </c>
      <c r="AD40" s="2"/>
      <c r="AE40" s="2" t="s">
        <v>1688</v>
      </c>
      <c r="AF40" s="2"/>
      <c r="AG40" s="2"/>
      <c r="AH40" s="2"/>
    </row>
    <row r="41" spans="1:34">
      <c r="A41" s="2"/>
      <c r="B41" s="2">
        <v>50</v>
      </c>
      <c r="C41" s="2" t="s">
        <v>1881</v>
      </c>
      <c r="D41" s="2">
        <v>0</v>
      </c>
      <c r="E41" s="3" t="s">
        <v>1682</v>
      </c>
      <c r="F41" s="3" t="s">
        <v>1682</v>
      </c>
      <c r="G41" s="3" t="s">
        <v>1876</v>
      </c>
      <c r="H41" s="3" t="s">
        <v>1877</v>
      </c>
      <c r="I41" s="2"/>
      <c r="J41" s="3" t="s">
        <v>67</v>
      </c>
      <c r="K41" s="3" t="s">
        <v>1882</v>
      </c>
      <c r="L41" s="2"/>
      <c r="M41" s="2" t="s">
        <v>1883</v>
      </c>
      <c r="N41" s="2"/>
      <c r="O41" s="2" t="s">
        <v>67</v>
      </c>
      <c r="P41" s="2"/>
      <c r="Q41" s="2"/>
      <c r="R41" s="2"/>
      <c r="S41" s="3" t="s">
        <v>1686</v>
      </c>
      <c r="T41" s="2"/>
      <c r="U41" s="2" t="s">
        <v>67</v>
      </c>
      <c r="V41" s="2" t="s">
        <v>67</v>
      </c>
      <c r="W41" s="2">
        <v>0</v>
      </c>
      <c r="X41" s="2"/>
      <c r="Y41" s="2">
        <f t="shared" si="0"/>
        <v>0</v>
      </c>
      <c r="Z41" s="2"/>
      <c r="AA41" s="2"/>
      <c r="AB41" s="2" t="s">
        <v>68</v>
      </c>
      <c r="AC41" s="2" t="s">
        <v>1884</v>
      </c>
      <c r="AD41" s="2"/>
      <c r="AE41" s="2" t="s">
        <v>1688</v>
      </c>
      <c r="AF41" s="2"/>
      <c r="AG41" s="2"/>
      <c r="AH41" s="2"/>
    </row>
    <row r="42" spans="1:34">
      <c r="A42" s="2"/>
      <c r="B42" s="2">
        <v>51</v>
      </c>
      <c r="C42" s="2" t="s">
        <v>1885</v>
      </c>
      <c r="D42" s="2">
        <v>0</v>
      </c>
      <c r="E42" s="3" t="s">
        <v>1682</v>
      </c>
      <c r="F42" s="3" t="s">
        <v>1682</v>
      </c>
      <c r="G42" s="3" t="s">
        <v>1886</v>
      </c>
      <c r="H42" s="3" t="s">
        <v>1885</v>
      </c>
      <c r="I42" s="2"/>
      <c r="J42" s="3" t="s">
        <v>67</v>
      </c>
      <c r="K42" s="3" t="s">
        <v>1887</v>
      </c>
      <c r="L42" s="2"/>
      <c r="M42" s="2" t="s">
        <v>1888</v>
      </c>
      <c r="N42" s="2"/>
      <c r="O42" s="2" t="s">
        <v>67</v>
      </c>
      <c r="P42" s="2"/>
      <c r="Q42" s="2"/>
      <c r="R42" s="2"/>
      <c r="S42" s="3" t="s">
        <v>1686</v>
      </c>
      <c r="T42" s="2"/>
      <c r="U42" s="2" t="s">
        <v>67</v>
      </c>
      <c r="V42" s="2" t="s">
        <v>67</v>
      </c>
      <c r="W42" s="2">
        <v>0</v>
      </c>
      <c r="X42" s="2"/>
      <c r="Y42" s="2">
        <f t="shared" si="0"/>
        <v>0</v>
      </c>
      <c r="Z42" s="2"/>
      <c r="AA42" s="2"/>
      <c r="AB42" s="2" t="s">
        <v>68</v>
      </c>
      <c r="AC42" s="2" t="s">
        <v>1889</v>
      </c>
      <c r="AD42" s="2"/>
      <c r="AE42" s="2" t="s">
        <v>1688</v>
      </c>
      <c r="AF42" s="2"/>
      <c r="AG42" s="2"/>
      <c r="AH42" s="2"/>
    </row>
    <row r="43" spans="1:34">
      <c r="A43" s="2"/>
      <c r="B43" s="2">
        <v>52</v>
      </c>
      <c r="C43" s="2" t="s">
        <v>1890</v>
      </c>
      <c r="D43" s="2">
        <v>0</v>
      </c>
      <c r="E43" s="3" t="s">
        <v>1682</v>
      </c>
      <c r="F43" s="3" t="s">
        <v>1682</v>
      </c>
      <c r="G43" s="3" t="s">
        <v>1891</v>
      </c>
      <c r="H43" s="3" t="s">
        <v>1890</v>
      </c>
      <c r="I43" s="2"/>
      <c r="J43" s="3" t="s">
        <v>67</v>
      </c>
      <c r="K43" s="3" t="s">
        <v>1892</v>
      </c>
      <c r="L43" s="2"/>
      <c r="M43" s="2" t="s">
        <v>1893</v>
      </c>
      <c r="N43" s="2"/>
      <c r="O43" s="2" t="s">
        <v>67</v>
      </c>
      <c r="P43" s="2"/>
      <c r="Q43" s="2"/>
      <c r="R43" s="2"/>
      <c r="S43" s="3" t="s">
        <v>1686</v>
      </c>
      <c r="T43" s="2"/>
      <c r="U43" s="2" t="s">
        <v>67</v>
      </c>
      <c r="V43" s="2" t="s">
        <v>67</v>
      </c>
      <c r="W43" s="2">
        <v>0</v>
      </c>
      <c r="X43" s="2"/>
      <c r="Y43" s="2">
        <f t="shared" si="0"/>
        <v>0</v>
      </c>
      <c r="Z43" s="2"/>
      <c r="AA43" s="2"/>
      <c r="AB43" s="2" t="s">
        <v>68</v>
      </c>
      <c r="AC43" s="2" t="s">
        <v>1894</v>
      </c>
      <c r="AD43" s="2"/>
      <c r="AE43" s="2" t="s">
        <v>1688</v>
      </c>
      <c r="AF43" s="2"/>
      <c r="AG43" s="2"/>
      <c r="AH43" s="2"/>
    </row>
    <row r="44" spans="1:34">
      <c r="A44" s="2"/>
      <c r="B44" s="2">
        <v>53</v>
      </c>
      <c r="C44" s="2" t="s">
        <v>1895</v>
      </c>
      <c r="D44" s="2">
        <v>0</v>
      </c>
      <c r="E44" s="3" t="s">
        <v>1682</v>
      </c>
      <c r="F44" s="3" t="s">
        <v>1682</v>
      </c>
      <c r="G44" s="3" t="s">
        <v>1896</v>
      </c>
      <c r="H44" s="3" t="s">
        <v>1895</v>
      </c>
      <c r="I44" s="2"/>
      <c r="J44" s="3" t="s">
        <v>67</v>
      </c>
      <c r="K44" s="3" t="s">
        <v>1897</v>
      </c>
      <c r="L44" s="2"/>
      <c r="M44" s="2" t="s">
        <v>1898</v>
      </c>
      <c r="N44" s="2"/>
      <c r="O44" s="2" t="s">
        <v>67</v>
      </c>
      <c r="P44" s="2"/>
      <c r="Q44" s="2"/>
      <c r="R44" s="2"/>
      <c r="S44" s="3" t="s">
        <v>1686</v>
      </c>
      <c r="T44" s="2"/>
      <c r="U44" s="2" t="s">
        <v>67</v>
      </c>
      <c r="V44" s="2" t="s">
        <v>67</v>
      </c>
      <c r="W44" s="2">
        <v>0</v>
      </c>
      <c r="X44" s="2"/>
      <c r="Y44" s="2">
        <f t="shared" si="0"/>
        <v>0</v>
      </c>
      <c r="Z44" s="2"/>
      <c r="AA44" s="2"/>
      <c r="AB44" s="2" t="s">
        <v>68</v>
      </c>
      <c r="AC44" s="2" t="s">
        <v>1899</v>
      </c>
      <c r="AD44" s="2"/>
      <c r="AE44" s="2" t="s">
        <v>1688</v>
      </c>
      <c r="AF44" s="2"/>
      <c r="AG44" s="2"/>
      <c r="AH44" s="2"/>
    </row>
    <row r="45" spans="1:34">
      <c r="A45" s="2"/>
      <c r="B45" s="2">
        <v>54</v>
      </c>
      <c r="C45" s="2" t="s">
        <v>1900</v>
      </c>
      <c r="D45" s="2">
        <v>0</v>
      </c>
      <c r="E45" s="3" t="s">
        <v>1682</v>
      </c>
      <c r="F45" s="3" t="s">
        <v>1682</v>
      </c>
      <c r="G45" s="3" t="s">
        <v>1901</v>
      </c>
      <c r="H45" s="3" t="s">
        <v>1902</v>
      </c>
      <c r="I45" s="2"/>
      <c r="J45" s="3" t="s">
        <v>67</v>
      </c>
      <c r="K45" s="3" t="s">
        <v>1903</v>
      </c>
      <c r="L45" s="2"/>
      <c r="M45" s="2" t="s">
        <v>1904</v>
      </c>
      <c r="N45" s="2"/>
      <c r="O45" s="2" t="s">
        <v>67</v>
      </c>
      <c r="P45" s="2"/>
      <c r="Q45" s="2"/>
      <c r="R45" s="2"/>
      <c r="S45" s="3" t="s">
        <v>1686</v>
      </c>
      <c r="T45" s="2"/>
      <c r="U45" s="2" t="s">
        <v>67</v>
      </c>
      <c r="V45" s="2" t="s">
        <v>67</v>
      </c>
      <c r="W45" s="2">
        <v>0</v>
      </c>
      <c r="X45" s="2"/>
      <c r="Y45" s="2">
        <f t="shared" si="0"/>
        <v>0</v>
      </c>
      <c r="Z45" s="2"/>
      <c r="AA45" s="2"/>
      <c r="AB45" s="2" t="s">
        <v>68</v>
      </c>
      <c r="AC45" s="2" t="s">
        <v>1905</v>
      </c>
      <c r="AD45" s="2"/>
      <c r="AE45" s="2" t="s">
        <v>1688</v>
      </c>
      <c r="AF45" s="2"/>
      <c r="AG45" s="2"/>
      <c r="AH45" s="2"/>
    </row>
    <row r="46" spans="1:34">
      <c r="A46" s="2"/>
      <c r="B46" s="2">
        <v>55</v>
      </c>
      <c r="C46" s="2" t="s">
        <v>1906</v>
      </c>
      <c r="D46" s="2">
        <v>0</v>
      </c>
      <c r="E46" s="3" t="s">
        <v>1682</v>
      </c>
      <c r="F46" s="3" t="s">
        <v>1682</v>
      </c>
      <c r="G46" s="3" t="s">
        <v>1901</v>
      </c>
      <c r="H46" s="3" t="s">
        <v>1902</v>
      </c>
      <c r="I46" s="2"/>
      <c r="J46" s="3" t="s">
        <v>67</v>
      </c>
      <c r="K46" s="3" t="s">
        <v>1907</v>
      </c>
      <c r="L46" s="2"/>
      <c r="M46" s="2" t="s">
        <v>1908</v>
      </c>
      <c r="N46" s="2"/>
      <c r="O46" s="2" t="s">
        <v>67</v>
      </c>
      <c r="P46" s="2"/>
      <c r="Q46" s="2"/>
      <c r="R46" s="2"/>
      <c r="S46" s="3" t="s">
        <v>1686</v>
      </c>
      <c r="T46" s="2"/>
      <c r="U46" s="2" t="s">
        <v>67</v>
      </c>
      <c r="V46" s="2" t="s">
        <v>67</v>
      </c>
      <c r="W46" s="2">
        <v>0</v>
      </c>
      <c r="X46" s="2"/>
      <c r="Y46" s="2">
        <f t="shared" si="0"/>
        <v>0</v>
      </c>
      <c r="Z46" s="2"/>
      <c r="AA46" s="2"/>
      <c r="AB46" s="2" t="s">
        <v>68</v>
      </c>
      <c r="AC46" s="2" t="s">
        <v>1909</v>
      </c>
      <c r="AD46" s="2"/>
      <c r="AE46" s="2" t="s">
        <v>1688</v>
      </c>
      <c r="AF46" s="2"/>
      <c r="AG46" s="2"/>
      <c r="AH46" s="2"/>
    </row>
    <row r="47" spans="1:34">
      <c r="A47" s="2"/>
      <c r="B47" s="2">
        <v>56</v>
      </c>
      <c r="C47" s="2" t="s">
        <v>1910</v>
      </c>
      <c r="D47" s="2">
        <v>0</v>
      </c>
      <c r="E47" s="3" t="s">
        <v>1682</v>
      </c>
      <c r="F47" s="3" t="s">
        <v>1682</v>
      </c>
      <c r="G47" s="3" t="s">
        <v>1911</v>
      </c>
      <c r="H47" s="3" t="s">
        <v>1910</v>
      </c>
      <c r="I47" s="2"/>
      <c r="J47" s="3" t="s">
        <v>67</v>
      </c>
      <c r="K47" s="3" t="s">
        <v>1912</v>
      </c>
      <c r="L47" s="2"/>
      <c r="M47" s="2" t="s">
        <v>1913</v>
      </c>
      <c r="N47" s="2"/>
      <c r="O47" s="2" t="s">
        <v>67</v>
      </c>
      <c r="P47" s="2"/>
      <c r="Q47" s="2"/>
      <c r="R47" s="2"/>
      <c r="S47" s="3" t="s">
        <v>1686</v>
      </c>
      <c r="T47" s="2"/>
      <c r="U47" s="2" t="s">
        <v>67</v>
      </c>
      <c r="V47" s="2" t="s">
        <v>67</v>
      </c>
      <c r="W47" s="2">
        <v>0</v>
      </c>
      <c r="X47" s="2"/>
      <c r="Y47" s="2">
        <f t="shared" si="0"/>
        <v>0</v>
      </c>
      <c r="Z47" s="2"/>
      <c r="AA47" s="2"/>
      <c r="AB47" s="2" t="s">
        <v>68</v>
      </c>
      <c r="AC47" s="2" t="s">
        <v>1914</v>
      </c>
      <c r="AD47" s="2"/>
      <c r="AE47" s="2" t="s">
        <v>1688</v>
      </c>
      <c r="AF47" s="2"/>
      <c r="AG47" s="2"/>
      <c r="AH47" s="2"/>
    </row>
    <row r="48" spans="1:34">
      <c r="A48" s="2"/>
      <c r="B48" s="2">
        <v>57</v>
      </c>
      <c r="C48" s="2" t="s">
        <v>1915</v>
      </c>
      <c r="D48" s="2">
        <v>0</v>
      </c>
      <c r="E48" s="3" t="s">
        <v>1682</v>
      </c>
      <c r="F48" s="3" t="s">
        <v>1682</v>
      </c>
      <c r="G48" s="3" t="s">
        <v>1916</v>
      </c>
      <c r="H48" s="3" t="s">
        <v>1915</v>
      </c>
      <c r="I48" s="2"/>
      <c r="J48" s="3" t="s">
        <v>67</v>
      </c>
      <c r="K48" s="3" t="s">
        <v>1917</v>
      </c>
      <c r="L48" s="2"/>
      <c r="M48" s="2" t="s">
        <v>1918</v>
      </c>
      <c r="N48" s="2"/>
      <c r="O48" s="2" t="s">
        <v>67</v>
      </c>
      <c r="P48" s="2"/>
      <c r="Q48" s="2"/>
      <c r="R48" s="2"/>
      <c r="S48" s="3" t="s">
        <v>1686</v>
      </c>
      <c r="T48" s="2"/>
      <c r="U48" s="2" t="s">
        <v>67</v>
      </c>
      <c r="V48" s="2" t="s">
        <v>67</v>
      </c>
      <c r="W48" s="2">
        <v>0</v>
      </c>
      <c r="X48" s="2"/>
      <c r="Y48" s="2">
        <f t="shared" si="0"/>
        <v>0</v>
      </c>
      <c r="Z48" s="2"/>
      <c r="AA48" s="2"/>
      <c r="AB48" s="2" t="s">
        <v>68</v>
      </c>
      <c r="AC48" s="2" t="s">
        <v>1919</v>
      </c>
      <c r="AD48" s="2"/>
      <c r="AE48" s="2" t="s">
        <v>1688</v>
      </c>
      <c r="AF48" s="2"/>
      <c r="AG48" s="2"/>
      <c r="AH48" s="2"/>
    </row>
    <row r="49" spans="1:34">
      <c r="A49" s="2"/>
      <c r="B49" s="2">
        <v>58</v>
      </c>
      <c r="C49" s="2" t="s">
        <v>1920</v>
      </c>
      <c r="D49" s="2">
        <v>0</v>
      </c>
      <c r="E49" s="3" t="s">
        <v>1682</v>
      </c>
      <c r="F49" s="3" t="s">
        <v>1682</v>
      </c>
      <c r="G49" s="3" t="s">
        <v>1921</v>
      </c>
      <c r="H49" s="3" t="s">
        <v>1920</v>
      </c>
      <c r="I49" s="2"/>
      <c r="J49" s="3" t="s">
        <v>67</v>
      </c>
      <c r="K49" s="3" t="s">
        <v>1922</v>
      </c>
      <c r="L49" s="2"/>
      <c r="M49" s="2" t="s">
        <v>1923</v>
      </c>
      <c r="N49" s="2"/>
      <c r="O49" s="2" t="s">
        <v>67</v>
      </c>
      <c r="P49" s="2"/>
      <c r="Q49" s="2"/>
      <c r="R49" s="2"/>
      <c r="S49" s="3" t="s">
        <v>1686</v>
      </c>
      <c r="T49" s="2"/>
      <c r="U49" s="2" t="s">
        <v>67</v>
      </c>
      <c r="V49" s="2" t="s">
        <v>67</v>
      </c>
      <c r="W49" s="2">
        <v>0</v>
      </c>
      <c r="X49" s="2"/>
      <c r="Y49" s="2">
        <f t="shared" si="0"/>
        <v>0</v>
      </c>
      <c r="Z49" s="2"/>
      <c r="AA49" s="2"/>
      <c r="AB49" s="2" t="s">
        <v>68</v>
      </c>
      <c r="AC49" s="2" t="s">
        <v>1924</v>
      </c>
      <c r="AD49" s="2"/>
      <c r="AE49" s="2" t="s">
        <v>1688</v>
      </c>
      <c r="AF49" s="2"/>
      <c r="AG49" s="2"/>
      <c r="AH49" s="2"/>
    </row>
    <row r="50" spans="1:34">
      <c r="A50" s="2"/>
      <c r="B50" s="2">
        <v>59</v>
      </c>
      <c r="C50" s="2" t="s">
        <v>1925</v>
      </c>
      <c r="D50" s="2">
        <v>0</v>
      </c>
      <c r="E50" s="3" t="s">
        <v>1682</v>
      </c>
      <c r="F50" s="3" t="s">
        <v>1682</v>
      </c>
      <c r="G50" s="3" t="s">
        <v>1926</v>
      </c>
      <c r="H50" s="3" t="s">
        <v>1925</v>
      </c>
      <c r="I50" s="2"/>
      <c r="J50" s="3" t="s">
        <v>67</v>
      </c>
      <c r="K50" s="3" t="s">
        <v>1927</v>
      </c>
      <c r="L50" s="2"/>
      <c r="M50" s="2" t="s">
        <v>1928</v>
      </c>
      <c r="N50" s="2"/>
      <c r="O50" s="2" t="s">
        <v>67</v>
      </c>
      <c r="P50" s="2"/>
      <c r="Q50" s="2"/>
      <c r="R50" s="2"/>
      <c r="S50" s="3" t="s">
        <v>1686</v>
      </c>
      <c r="T50" s="2"/>
      <c r="U50" s="2" t="s">
        <v>67</v>
      </c>
      <c r="V50" s="2" t="s">
        <v>67</v>
      </c>
      <c r="W50" s="2">
        <v>0</v>
      </c>
      <c r="X50" s="2"/>
      <c r="Y50" s="2">
        <f t="shared" si="0"/>
        <v>0</v>
      </c>
      <c r="Z50" s="2"/>
      <c r="AA50" s="2"/>
      <c r="AB50" s="2" t="s">
        <v>68</v>
      </c>
      <c r="AC50" s="2" t="s">
        <v>1929</v>
      </c>
      <c r="AD50" s="2"/>
      <c r="AE50" s="2" t="s">
        <v>1688</v>
      </c>
      <c r="AF50" s="2"/>
      <c r="AG50" s="2"/>
      <c r="AH50" s="2"/>
    </row>
    <row r="51" spans="1:34">
      <c r="A51" s="2"/>
      <c r="B51" s="2">
        <v>60</v>
      </c>
      <c r="C51" s="2" t="s">
        <v>1930</v>
      </c>
      <c r="D51" s="2">
        <v>0</v>
      </c>
      <c r="E51" s="3" t="s">
        <v>1682</v>
      </c>
      <c r="F51" s="3" t="s">
        <v>1682</v>
      </c>
      <c r="G51" s="3" t="s">
        <v>1931</v>
      </c>
      <c r="H51" s="3" t="s">
        <v>1930</v>
      </c>
      <c r="I51" s="2"/>
      <c r="J51" s="3" t="s">
        <v>67</v>
      </c>
      <c r="K51" s="3" t="s">
        <v>1932</v>
      </c>
      <c r="L51" s="2"/>
      <c r="M51" s="2" t="s">
        <v>1933</v>
      </c>
      <c r="N51" s="2"/>
      <c r="O51" s="2" t="s">
        <v>67</v>
      </c>
      <c r="P51" s="2"/>
      <c r="Q51" s="2"/>
      <c r="R51" s="2"/>
      <c r="S51" s="3" t="s">
        <v>1686</v>
      </c>
      <c r="T51" s="2"/>
      <c r="U51" s="2" t="s">
        <v>67</v>
      </c>
      <c r="V51" s="2" t="s">
        <v>67</v>
      </c>
      <c r="W51" s="2">
        <v>0</v>
      </c>
      <c r="X51" s="2"/>
      <c r="Y51" s="2">
        <f t="shared" si="0"/>
        <v>0</v>
      </c>
      <c r="Z51" s="2"/>
      <c r="AA51" s="2"/>
      <c r="AB51" s="2" t="s">
        <v>68</v>
      </c>
      <c r="AC51" s="2" t="s">
        <v>1934</v>
      </c>
      <c r="AD51" s="2"/>
      <c r="AE51" s="2" t="s">
        <v>1688</v>
      </c>
      <c r="AF51" s="2"/>
      <c r="AG51" s="2"/>
      <c r="AH51" s="2"/>
    </row>
    <row r="52" spans="1:34">
      <c r="A52" s="2"/>
      <c r="B52" s="2">
        <v>61</v>
      </c>
      <c r="C52" s="2" t="s">
        <v>1935</v>
      </c>
      <c r="D52" s="2">
        <v>0</v>
      </c>
      <c r="E52" s="3" t="s">
        <v>1682</v>
      </c>
      <c r="F52" s="3" t="s">
        <v>1682</v>
      </c>
      <c r="G52" s="3" t="s">
        <v>1936</v>
      </c>
      <c r="H52" s="3" t="s">
        <v>1937</v>
      </c>
      <c r="I52" s="2"/>
      <c r="J52" s="3" t="s">
        <v>67</v>
      </c>
      <c r="K52" s="3" t="s">
        <v>1938</v>
      </c>
      <c r="L52" s="2"/>
      <c r="M52" s="2" t="s">
        <v>1939</v>
      </c>
      <c r="N52" s="2"/>
      <c r="O52" s="2" t="s">
        <v>67</v>
      </c>
      <c r="P52" s="2"/>
      <c r="Q52" s="2"/>
      <c r="R52" s="2"/>
      <c r="S52" s="3" t="s">
        <v>1686</v>
      </c>
      <c r="T52" s="2"/>
      <c r="U52" s="2" t="s">
        <v>67</v>
      </c>
      <c r="V52" s="2" t="s">
        <v>67</v>
      </c>
      <c r="W52" s="2">
        <v>0</v>
      </c>
      <c r="X52" s="2"/>
      <c r="Y52" s="2">
        <f t="shared" si="0"/>
        <v>0</v>
      </c>
      <c r="Z52" s="2"/>
      <c r="AA52" s="2"/>
      <c r="AB52" s="2" t="s">
        <v>68</v>
      </c>
      <c r="AC52" s="2" t="s">
        <v>1940</v>
      </c>
      <c r="AD52" s="2"/>
      <c r="AE52" s="2" t="s">
        <v>1688</v>
      </c>
      <c r="AF52" s="2"/>
      <c r="AG52" s="2"/>
      <c r="AH52" s="2"/>
    </row>
    <row r="53" spans="1:34">
      <c r="A53" s="2"/>
      <c r="B53" s="2">
        <v>62</v>
      </c>
      <c r="C53" s="2" t="s">
        <v>1941</v>
      </c>
      <c r="D53" s="2">
        <v>0</v>
      </c>
      <c r="E53" s="3" t="s">
        <v>1682</v>
      </c>
      <c r="F53" s="3" t="s">
        <v>1682</v>
      </c>
      <c r="G53" s="3" t="s">
        <v>1936</v>
      </c>
      <c r="H53" s="3" t="s">
        <v>1937</v>
      </c>
      <c r="I53" s="2"/>
      <c r="J53" s="3" t="s">
        <v>67</v>
      </c>
      <c r="K53" s="3" t="s">
        <v>1942</v>
      </c>
      <c r="L53" s="2"/>
      <c r="M53" s="2" t="s">
        <v>1943</v>
      </c>
      <c r="N53" s="2"/>
      <c r="O53" s="2" t="s">
        <v>67</v>
      </c>
      <c r="P53" s="2"/>
      <c r="Q53" s="2"/>
      <c r="R53" s="2"/>
      <c r="S53" s="3" t="s">
        <v>1686</v>
      </c>
      <c r="T53" s="2"/>
      <c r="U53" s="2" t="s">
        <v>67</v>
      </c>
      <c r="V53" s="2" t="s">
        <v>67</v>
      </c>
      <c r="W53" s="2">
        <v>0</v>
      </c>
      <c r="X53" s="2"/>
      <c r="Y53" s="2">
        <f t="shared" si="0"/>
        <v>0</v>
      </c>
      <c r="Z53" s="2"/>
      <c r="AA53" s="2"/>
      <c r="AB53" s="2" t="s">
        <v>68</v>
      </c>
      <c r="AC53" s="2" t="s">
        <v>1944</v>
      </c>
      <c r="AD53" s="2"/>
      <c r="AE53" s="2" t="s">
        <v>1688</v>
      </c>
      <c r="AF53" s="2"/>
      <c r="AG53" s="2"/>
      <c r="AH53" s="2"/>
    </row>
    <row r="54" spans="1:34">
      <c r="A54" s="2"/>
      <c r="B54" s="2">
        <v>63</v>
      </c>
      <c r="C54" s="2" t="s">
        <v>1945</v>
      </c>
      <c r="D54" s="2">
        <v>0</v>
      </c>
      <c r="E54" s="3" t="s">
        <v>1682</v>
      </c>
      <c r="F54" s="3" t="s">
        <v>1682</v>
      </c>
      <c r="G54" s="3" t="s">
        <v>1946</v>
      </c>
      <c r="H54" s="3" t="s">
        <v>1945</v>
      </c>
      <c r="I54" s="2"/>
      <c r="J54" s="3" t="s">
        <v>67</v>
      </c>
      <c r="K54" s="3" t="s">
        <v>1947</v>
      </c>
      <c r="L54" s="2"/>
      <c r="M54" s="2" t="s">
        <v>1948</v>
      </c>
      <c r="N54" s="2"/>
      <c r="O54" s="2" t="s">
        <v>67</v>
      </c>
      <c r="P54" s="2"/>
      <c r="Q54" s="2"/>
      <c r="R54" s="2"/>
      <c r="S54" s="3" t="s">
        <v>1686</v>
      </c>
      <c r="T54" s="2"/>
      <c r="U54" s="2" t="s">
        <v>67</v>
      </c>
      <c r="V54" s="2" t="s">
        <v>67</v>
      </c>
      <c r="W54" s="2">
        <v>0</v>
      </c>
      <c r="X54" s="2"/>
      <c r="Y54" s="2">
        <f t="shared" si="0"/>
        <v>0</v>
      </c>
      <c r="Z54" s="2"/>
      <c r="AA54" s="2"/>
      <c r="AB54" s="2" t="s">
        <v>68</v>
      </c>
      <c r="AC54" s="2" t="s">
        <v>1949</v>
      </c>
      <c r="AD54" s="2"/>
      <c r="AE54" s="2" t="s">
        <v>1688</v>
      </c>
      <c r="AF54" s="2"/>
      <c r="AG54" s="2"/>
      <c r="AH54" s="2"/>
    </row>
    <row r="55" spans="1:34">
      <c r="A55" s="2"/>
      <c r="B55" s="2">
        <v>64</v>
      </c>
      <c r="C55" s="2" t="s">
        <v>1950</v>
      </c>
      <c r="D55" s="2">
        <v>0</v>
      </c>
      <c r="E55" s="3" t="s">
        <v>1682</v>
      </c>
      <c r="F55" s="3" t="s">
        <v>1682</v>
      </c>
      <c r="G55" s="3" t="s">
        <v>1951</v>
      </c>
      <c r="H55" s="3" t="s">
        <v>1950</v>
      </c>
      <c r="I55" s="2"/>
      <c r="J55" s="3" t="s">
        <v>67</v>
      </c>
      <c r="K55" s="3" t="s">
        <v>1952</v>
      </c>
      <c r="L55" s="2"/>
      <c r="M55" s="2" t="s">
        <v>1953</v>
      </c>
      <c r="N55" s="2"/>
      <c r="O55" s="2" t="s">
        <v>67</v>
      </c>
      <c r="P55" s="2"/>
      <c r="Q55" s="2"/>
      <c r="R55" s="2"/>
      <c r="S55" s="3" t="s">
        <v>1686</v>
      </c>
      <c r="T55" s="2"/>
      <c r="U55" s="2" t="s">
        <v>67</v>
      </c>
      <c r="V55" s="2" t="s">
        <v>67</v>
      </c>
      <c r="W55" s="2">
        <v>0</v>
      </c>
      <c r="X55" s="2"/>
      <c r="Y55" s="2">
        <f t="shared" si="0"/>
        <v>0</v>
      </c>
      <c r="Z55" s="2"/>
      <c r="AA55" s="2"/>
      <c r="AB55" s="2" t="s">
        <v>68</v>
      </c>
      <c r="AC55" s="2" t="s">
        <v>1954</v>
      </c>
      <c r="AD55" s="2"/>
      <c r="AE55" s="2" t="s">
        <v>1688</v>
      </c>
      <c r="AF55" s="2"/>
      <c r="AG55" s="2"/>
      <c r="AH55" s="2"/>
    </row>
    <row r="56" spans="1:34">
      <c r="A56" s="2"/>
      <c r="B56" s="2">
        <v>65</v>
      </c>
      <c r="C56" s="2" t="s">
        <v>1955</v>
      </c>
      <c r="D56" s="2">
        <v>0</v>
      </c>
      <c r="E56" s="3" t="s">
        <v>1682</v>
      </c>
      <c r="F56" s="3" t="s">
        <v>1682</v>
      </c>
      <c r="G56" s="3" t="s">
        <v>1956</v>
      </c>
      <c r="H56" s="3" t="s">
        <v>1957</v>
      </c>
      <c r="I56" s="2"/>
      <c r="J56" s="3" t="s">
        <v>67</v>
      </c>
      <c r="K56" s="3" t="s">
        <v>1958</v>
      </c>
      <c r="L56" s="2"/>
      <c r="M56" s="2" t="s">
        <v>1959</v>
      </c>
      <c r="N56" s="2"/>
      <c r="O56" s="2" t="s">
        <v>67</v>
      </c>
      <c r="P56" s="2"/>
      <c r="Q56" s="2"/>
      <c r="R56" s="2"/>
      <c r="S56" s="3" t="s">
        <v>1686</v>
      </c>
      <c r="T56" s="2"/>
      <c r="U56" s="2" t="s">
        <v>67</v>
      </c>
      <c r="V56" s="2" t="s">
        <v>67</v>
      </c>
      <c r="W56" s="2">
        <v>0</v>
      </c>
      <c r="X56" s="2"/>
      <c r="Y56" s="2">
        <f t="shared" si="0"/>
        <v>0</v>
      </c>
      <c r="Z56" s="2"/>
      <c r="AA56" s="2"/>
      <c r="AB56" s="2" t="s">
        <v>68</v>
      </c>
      <c r="AC56" s="2" t="s">
        <v>1960</v>
      </c>
      <c r="AD56" s="2"/>
      <c r="AE56" s="2" t="s">
        <v>1688</v>
      </c>
      <c r="AF56" s="2"/>
      <c r="AG56" s="2"/>
      <c r="AH56" s="2"/>
    </row>
    <row r="57" spans="1:34">
      <c r="A57" s="2"/>
      <c r="B57" s="2">
        <v>66</v>
      </c>
      <c r="C57" s="2" t="s">
        <v>1961</v>
      </c>
      <c r="D57" s="2">
        <v>0</v>
      </c>
      <c r="E57" s="3" t="s">
        <v>1682</v>
      </c>
      <c r="F57" s="3" t="s">
        <v>1682</v>
      </c>
      <c r="G57" s="3" t="s">
        <v>1956</v>
      </c>
      <c r="H57" s="3" t="s">
        <v>1957</v>
      </c>
      <c r="I57" s="2"/>
      <c r="J57" s="3" t="s">
        <v>67</v>
      </c>
      <c r="K57" s="3" t="s">
        <v>1962</v>
      </c>
      <c r="L57" s="2"/>
      <c r="M57" s="2" t="s">
        <v>1963</v>
      </c>
      <c r="N57" s="2"/>
      <c r="O57" s="2" t="s">
        <v>67</v>
      </c>
      <c r="P57" s="2"/>
      <c r="Q57" s="2"/>
      <c r="R57" s="2"/>
      <c r="S57" s="3" t="s">
        <v>1686</v>
      </c>
      <c r="T57" s="2"/>
      <c r="U57" s="2" t="s">
        <v>67</v>
      </c>
      <c r="V57" s="2" t="s">
        <v>67</v>
      </c>
      <c r="W57" s="2">
        <v>0</v>
      </c>
      <c r="X57" s="2"/>
      <c r="Y57" s="2">
        <f t="shared" si="0"/>
        <v>0</v>
      </c>
      <c r="Z57" s="2"/>
      <c r="AA57" s="2"/>
      <c r="AB57" s="2" t="s">
        <v>68</v>
      </c>
      <c r="AC57" s="2" t="s">
        <v>1964</v>
      </c>
      <c r="AD57" s="2"/>
      <c r="AE57" s="2" t="s">
        <v>1688</v>
      </c>
      <c r="AF57" s="2"/>
      <c r="AG57" s="2"/>
      <c r="AH57" s="2"/>
    </row>
    <row r="58" spans="1:34">
      <c r="A58" s="2"/>
      <c r="B58" s="2">
        <v>67</v>
      </c>
      <c r="C58" s="2" t="s">
        <v>1965</v>
      </c>
      <c r="D58" s="2">
        <v>0</v>
      </c>
      <c r="E58" s="3" t="s">
        <v>1682</v>
      </c>
      <c r="F58" s="3" t="s">
        <v>1682</v>
      </c>
      <c r="G58" s="3" t="s">
        <v>1966</v>
      </c>
      <c r="H58" s="3" t="s">
        <v>1965</v>
      </c>
      <c r="I58" s="2"/>
      <c r="J58" s="3" t="s">
        <v>67</v>
      </c>
      <c r="K58" s="3" t="s">
        <v>1967</v>
      </c>
      <c r="L58" s="2"/>
      <c r="M58" s="2" t="s">
        <v>1968</v>
      </c>
      <c r="N58" s="2"/>
      <c r="O58" s="2" t="s">
        <v>67</v>
      </c>
      <c r="P58" s="2"/>
      <c r="Q58" s="2"/>
      <c r="R58" s="2"/>
      <c r="S58" s="3" t="s">
        <v>1686</v>
      </c>
      <c r="T58" s="2"/>
      <c r="U58" s="2" t="s">
        <v>67</v>
      </c>
      <c r="V58" s="2" t="s">
        <v>67</v>
      </c>
      <c r="W58" s="2">
        <v>0</v>
      </c>
      <c r="X58" s="2"/>
      <c r="Y58" s="2">
        <f t="shared" si="0"/>
        <v>0</v>
      </c>
      <c r="Z58" s="2"/>
      <c r="AA58" s="2"/>
      <c r="AB58" s="2" t="s">
        <v>68</v>
      </c>
      <c r="AC58" s="2" t="s">
        <v>1969</v>
      </c>
      <c r="AD58" s="2"/>
      <c r="AE58" s="2" t="s">
        <v>1688</v>
      </c>
      <c r="AF58" s="2"/>
      <c r="AG58" s="2"/>
      <c r="AH58" s="2"/>
    </row>
    <row r="59" spans="1:34">
      <c r="A59" s="2"/>
      <c r="B59" s="2">
        <v>68</v>
      </c>
      <c r="C59" s="2" t="s">
        <v>1970</v>
      </c>
      <c r="D59" s="2">
        <v>0</v>
      </c>
      <c r="E59" s="3" t="s">
        <v>1682</v>
      </c>
      <c r="F59" s="3" t="s">
        <v>1682</v>
      </c>
      <c r="G59" s="3" t="s">
        <v>1971</v>
      </c>
      <c r="H59" s="3" t="s">
        <v>1970</v>
      </c>
      <c r="I59" s="2"/>
      <c r="J59" s="3" t="s">
        <v>67</v>
      </c>
      <c r="K59" s="3" t="s">
        <v>1972</v>
      </c>
      <c r="L59" s="2"/>
      <c r="M59" s="2" t="s">
        <v>1973</v>
      </c>
      <c r="N59" s="2"/>
      <c r="O59" s="2" t="s">
        <v>67</v>
      </c>
      <c r="P59" s="2"/>
      <c r="Q59" s="2"/>
      <c r="R59" s="2"/>
      <c r="S59" s="3" t="s">
        <v>1686</v>
      </c>
      <c r="T59" s="2"/>
      <c r="U59" s="2" t="s">
        <v>67</v>
      </c>
      <c r="V59" s="2" t="s">
        <v>67</v>
      </c>
      <c r="W59" s="2">
        <v>0</v>
      </c>
      <c r="X59" s="2"/>
      <c r="Y59" s="2">
        <f t="shared" si="0"/>
        <v>0</v>
      </c>
      <c r="Z59" s="2"/>
      <c r="AA59" s="2"/>
      <c r="AB59" s="2" t="s">
        <v>68</v>
      </c>
      <c r="AC59" s="2" t="s">
        <v>1974</v>
      </c>
      <c r="AD59" s="2"/>
      <c r="AE59" s="2" t="s">
        <v>1688</v>
      </c>
      <c r="AF59" s="2"/>
      <c r="AG59" s="2"/>
      <c r="AH59" s="2"/>
    </row>
    <row r="60" spans="1:34">
      <c r="A60" s="2"/>
      <c r="B60" s="2">
        <v>69</v>
      </c>
      <c r="C60" s="2" t="s">
        <v>1975</v>
      </c>
      <c r="D60" s="2">
        <v>0</v>
      </c>
      <c r="E60" s="3" t="s">
        <v>1682</v>
      </c>
      <c r="F60" s="3" t="s">
        <v>1682</v>
      </c>
      <c r="G60" s="3" t="s">
        <v>1976</v>
      </c>
      <c r="H60" s="3" t="s">
        <v>1975</v>
      </c>
      <c r="I60" s="2"/>
      <c r="J60" s="3" t="s">
        <v>67</v>
      </c>
      <c r="K60" s="3" t="s">
        <v>1977</v>
      </c>
      <c r="L60" s="2"/>
      <c r="M60" s="2" t="s">
        <v>1978</v>
      </c>
      <c r="N60" s="2"/>
      <c r="O60" s="2" t="s">
        <v>67</v>
      </c>
      <c r="P60" s="2"/>
      <c r="Q60" s="2"/>
      <c r="R60" s="2"/>
      <c r="S60" s="3" t="s">
        <v>1686</v>
      </c>
      <c r="T60" s="2"/>
      <c r="U60" s="2" t="s">
        <v>67</v>
      </c>
      <c r="V60" s="2" t="s">
        <v>67</v>
      </c>
      <c r="W60" s="2">
        <v>0</v>
      </c>
      <c r="X60" s="2"/>
      <c r="Y60" s="2">
        <f t="shared" si="0"/>
        <v>0</v>
      </c>
      <c r="Z60" s="2"/>
      <c r="AA60" s="2"/>
      <c r="AB60" s="2" t="s">
        <v>68</v>
      </c>
      <c r="AC60" s="2" t="s">
        <v>1979</v>
      </c>
      <c r="AD60" s="2"/>
      <c r="AE60" s="2" t="s">
        <v>1688</v>
      </c>
      <c r="AF60" s="2"/>
      <c r="AG60" s="2"/>
      <c r="AH60" s="2"/>
    </row>
    <row r="61" spans="1:34">
      <c r="A61" s="2"/>
      <c r="B61" s="2">
        <v>70</v>
      </c>
      <c r="C61" s="2" t="s">
        <v>1980</v>
      </c>
      <c r="D61" s="2">
        <v>0</v>
      </c>
      <c r="E61" s="3" t="s">
        <v>1682</v>
      </c>
      <c r="F61" s="3" t="s">
        <v>1682</v>
      </c>
      <c r="G61" s="3" t="s">
        <v>1981</v>
      </c>
      <c r="H61" s="3" t="s">
        <v>1982</v>
      </c>
      <c r="I61" s="2"/>
      <c r="J61" s="3" t="s">
        <v>67</v>
      </c>
      <c r="K61" s="3" t="s">
        <v>1983</v>
      </c>
      <c r="L61" s="2"/>
      <c r="M61" s="2" t="s">
        <v>1984</v>
      </c>
      <c r="N61" s="2"/>
      <c r="O61" s="2" t="s">
        <v>67</v>
      </c>
      <c r="P61" s="2"/>
      <c r="Q61" s="2"/>
      <c r="R61" s="2"/>
      <c r="S61" s="3" t="s">
        <v>1686</v>
      </c>
      <c r="T61" s="2"/>
      <c r="U61" s="2" t="s">
        <v>67</v>
      </c>
      <c r="V61" s="2" t="s">
        <v>67</v>
      </c>
      <c r="W61" s="2">
        <v>0</v>
      </c>
      <c r="X61" s="2"/>
      <c r="Y61" s="2">
        <f t="shared" si="0"/>
        <v>0</v>
      </c>
      <c r="Z61" s="2"/>
      <c r="AA61" s="2"/>
      <c r="AB61" s="2" t="s">
        <v>68</v>
      </c>
      <c r="AC61" s="2" t="s">
        <v>1985</v>
      </c>
      <c r="AD61" s="2"/>
      <c r="AE61" s="2" t="s">
        <v>1688</v>
      </c>
      <c r="AF61" s="2"/>
      <c r="AG61" s="2"/>
      <c r="AH61" s="2"/>
    </row>
    <row r="62" spans="1:34">
      <c r="A62" s="2"/>
      <c r="B62" s="2">
        <v>71</v>
      </c>
      <c r="C62" s="2" t="s">
        <v>1986</v>
      </c>
      <c r="D62" s="2">
        <v>0</v>
      </c>
      <c r="E62" s="3" t="s">
        <v>1682</v>
      </c>
      <c r="F62" s="3" t="s">
        <v>1682</v>
      </c>
      <c r="G62" s="3" t="s">
        <v>1981</v>
      </c>
      <c r="H62" s="3" t="s">
        <v>1982</v>
      </c>
      <c r="I62" s="2"/>
      <c r="J62" s="3" t="s">
        <v>67</v>
      </c>
      <c r="K62" s="3" t="s">
        <v>1987</v>
      </c>
      <c r="L62" s="2"/>
      <c r="M62" s="2" t="s">
        <v>1988</v>
      </c>
      <c r="N62" s="2"/>
      <c r="O62" s="2" t="s">
        <v>67</v>
      </c>
      <c r="P62" s="2"/>
      <c r="Q62" s="2"/>
      <c r="R62" s="2"/>
      <c r="S62" s="3" t="s">
        <v>1686</v>
      </c>
      <c r="T62" s="2"/>
      <c r="U62" s="2" t="s">
        <v>67</v>
      </c>
      <c r="V62" s="2" t="s">
        <v>67</v>
      </c>
      <c r="W62" s="2">
        <v>0</v>
      </c>
      <c r="X62" s="2"/>
      <c r="Y62" s="2">
        <f t="shared" si="0"/>
        <v>0</v>
      </c>
      <c r="Z62" s="2"/>
      <c r="AA62" s="2"/>
      <c r="AB62" s="2" t="s">
        <v>68</v>
      </c>
      <c r="AC62" s="2" t="s">
        <v>1989</v>
      </c>
      <c r="AD62" s="2"/>
      <c r="AE62" s="2" t="s">
        <v>1688</v>
      </c>
      <c r="AF62" s="2"/>
      <c r="AG62" s="2"/>
      <c r="AH62" s="2"/>
    </row>
    <row r="63" spans="1:34">
      <c r="A63" s="2"/>
      <c r="B63" s="2">
        <v>72</v>
      </c>
      <c r="C63" s="2" t="s">
        <v>1990</v>
      </c>
      <c r="D63" s="2">
        <v>0</v>
      </c>
      <c r="E63" s="3" t="s">
        <v>1682</v>
      </c>
      <c r="F63" s="3" t="s">
        <v>1682</v>
      </c>
      <c r="G63" s="3" t="s">
        <v>1991</v>
      </c>
      <c r="H63" s="3" t="s">
        <v>1990</v>
      </c>
      <c r="I63" s="2"/>
      <c r="J63" s="3" t="s">
        <v>67</v>
      </c>
      <c r="K63" s="3" t="s">
        <v>1992</v>
      </c>
      <c r="L63" s="2"/>
      <c r="M63" s="2" t="s">
        <v>1993</v>
      </c>
      <c r="N63" s="2"/>
      <c r="O63" s="2" t="s">
        <v>67</v>
      </c>
      <c r="P63" s="2"/>
      <c r="Q63" s="2"/>
      <c r="R63" s="2"/>
      <c r="S63" s="3" t="s">
        <v>1686</v>
      </c>
      <c r="T63" s="2"/>
      <c r="U63" s="2" t="s">
        <v>67</v>
      </c>
      <c r="V63" s="2" t="s">
        <v>67</v>
      </c>
      <c r="W63" s="2">
        <v>0</v>
      </c>
      <c r="X63" s="2"/>
      <c r="Y63" s="2">
        <f t="shared" si="0"/>
        <v>0</v>
      </c>
      <c r="Z63" s="2"/>
      <c r="AA63" s="2"/>
      <c r="AB63" s="2" t="s">
        <v>68</v>
      </c>
      <c r="AC63" s="2" t="s">
        <v>1994</v>
      </c>
      <c r="AD63" s="2"/>
      <c r="AE63" s="2" t="s">
        <v>1688</v>
      </c>
      <c r="AF63" s="2"/>
      <c r="AG63" s="2"/>
      <c r="AH63" s="2"/>
    </row>
    <row r="64" spans="1:34">
      <c r="A64" s="2"/>
      <c r="B64" s="2">
        <v>73</v>
      </c>
      <c r="C64" s="2" t="s">
        <v>1995</v>
      </c>
      <c r="D64" s="2">
        <v>0</v>
      </c>
      <c r="E64" s="3" t="s">
        <v>1682</v>
      </c>
      <c r="F64" s="3" t="s">
        <v>1682</v>
      </c>
      <c r="G64" s="3" t="s">
        <v>1996</v>
      </c>
      <c r="H64" s="3" t="s">
        <v>1995</v>
      </c>
      <c r="I64" s="2"/>
      <c r="J64" s="3" t="s">
        <v>67</v>
      </c>
      <c r="K64" s="3" t="s">
        <v>1997</v>
      </c>
      <c r="L64" s="2"/>
      <c r="M64" s="2" t="s">
        <v>1998</v>
      </c>
      <c r="N64" s="2"/>
      <c r="O64" s="2" t="s">
        <v>67</v>
      </c>
      <c r="P64" s="2"/>
      <c r="Q64" s="2"/>
      <c r="R64" s="2"/>
      <c r="S64" s="3" t="s">
        <v>1686</v>
      </c>
      <c r="T64" s="2"/>
      <c r="U64" s="2" t="s">
        <v>67</v>
      </c>
      <c r="V64" s="2" t="s">
        <v>67</v>
      </c>
      <c r="W64" s="2">
        <v>0</v>
      </c>
      <c r="X64" s="2"/>
      <c r="Y64" s="2">
        <f t="shared" si="0"/>
        <v>0</v>
      </c>
      <c r="Z64" s="2"/>
      <c r="AA64" s="2"/>
      <c r="AB64" s="2" t="s">
        <v>68</v>
      </c>
      <c r="AC64" s="2" t="s">
        <v>1999</v>
      </c>
      <c r="AD64" s="2"/>
      <c r="AE64" s="2" t="s">
        <v>1688</v>
      </c>
      <c r="AF64" s="2"/>
      <c r="AG64" s="2"/>
      <c r="AH64" s="2"/>
    </row>
    <row r="65" spans="1:34">
      <c r="A65" s="2"/>
      <c r="B65" s="2">
        <v>74</v>
      </c>
      <c r="C65" s="2" t="s">
        <v>2000</v>
      </c>
      <c r="D65" s="2">
        <v>0</v>
      </c>
      <c r="E65" s="3" t="s">
        <v>1682</v>
      </c>
      <c r="F65" s="3" t="s">
        <v>1682</v>
      </c>
      <c r="G65" s="3" t="s">
        <v>2001</v>
      </c>
      <c r="H65" s="3" t="s">
        <v>2000</v>
      </c>
      <c r="I65" s="2"/>
      <c r="J65" s="3" t="s">
        <v>67</v>
      </c>
      <c r="K65" s="3" t="s">
        <v>2002</v>
      </c>
      <c r="L65" s="2"/>
      <c r="M65" s="2" t="s">
        <v>2003</v>
      </c>
      <c r="N65" s="2"/>
      <c r="O65" s="2" t="s">
        <v>67</v>
      </c>
      <c r="P65" s="2"/>
      <c r="Q65" s="2"/>
      <c r="R65" s="2"/>
      <c r="S65" s="3" t="s">
        <v>1686</v>
      </c>
      <c r="T65" s="2"/>
      <c r="U65" s="2" t="s">
        <v>67</v>
      </c>
      <c r="V65" s="2" t="s">
        <v>67</v>
      </c>
      <c r="W65" s="2">
        <v>0</v>
      </c>
      <c r="X65" s="2"/>
      <c r="Y65" s="2">
        <f t="shared" si="0"/>
        <v>0</v>
      </c>
      <c r="Z65" s="2"/>
      <c r="AA65" s="2"/>
      <c r="AB65" s="2" t="s">
        <v>68</v>
      </c>
      <c r="AC65" s="2" t="s">
        <v>2004</v>
      </c>
      <c r="AD65" s="2"/>
      <c r="AE65" s="2" t="s">
        <v>1688</v>
      </c>
      <c r="AF65" s="2"/>
      <c r="AG65" s="2"/>
      <c r="AH65" s="2"/>
    </row>
    <row r="66" spans="1:34">
      <c r="A66" s="2"/>
      <c r="B66" s="2">
        <v>75</v>
      </c>
      <c r="C66" s="2" t="s">
        <v>2005</v>
      </c>
      <c r="D66" s="2">
        <v>0</v>
      </c>
      <c r="E66" s="3" t="s">
        <v>1682</v>
      </c>
      <c r="F66" s="3" t="s">
        <v>1682</v>
      </c>
      <c r="G66" s="3" t="s">
        <v>2006</v>
      </c>
      <c r="H66" s="3" t="s">
        <v>2007</v>
      </c>
      <c r="I66" s="2"/>
      <c r="J66" s="3" t="s">
        <v>67</v>
      </c>
      <c r="K66" s="3" t="s">
        <v>2008</v>
      </c>
      <c r="L66" s="2"/>
      <c r="M66" s="2" t="s">
        <v>2009</v>
      </c>
      <c r="N66" s="2"/>
      <c r="O66" s="2" t="s">
        <v>67</v>
      </c>
      <c r="P66" s="2"/>
      <c r="Q66" s="2"/>
      <c r="R66" s="2"/>
      <c r="S66" s="3" t="s">
        <v>1686</v>
      </c>
      <c r="T66" s="2"/>
      <c r="U66" s="2" t="s">
        <v>67</v>
      </c>
      <c r="V66" s="2" t="s">
        <v>67</v>
      </c>
      <c r="W66" s="2">
        <v>0</v>
      </c>
      <c r="X66" s="2"/>
      <c r="Y66" s="2">
        <f t="shared" si="0"/>
        <v>0</v>
      </c>
      <c r="Z66" s="2"/>
      <c r="AA66" s="2"/>
      <c r="AB66" s="2" t="s">
        <v>68</v>
      </c>
      <c r="AC66" s="2" t="s">
        <v>2010</v>
      </c>
      <c r="AD66" s="2"/>
      <c r="AE66" s="2" t="s">
        <v>1688</v>
      </c>
      <c r="AF66" s="2"/>
      <c r="AG66" s="2"/>
      <c r="AH66" s="2"/>
    </row>
    <row r="67" spans="1:34">
      <c r="A67" s="2"/>
      <c r="B67" s="2">
        <v>76</v>
      </c>
      <c r="C67" s="2" t="s">
        <v>2011</v>
      </c>
      <c r="D67" s="2">
        <v>0</v>
      </c>
      <c r="E67" s="3" t="s">
        <v>1682</v>
      </c>
      <c r="F67" s="3" t="s">
        <v>1682</v>
      </c>
      <c r="G67" s="3" t="s">
        <v>2006</v>
      </c>
      <c r="H67" s="3" t="s">
        <v>2007</v>
      </c>
      <c r="I67" s="2"/>
      <c r="J67" s="3" t="s">
        <v>67</v>
      </c>
      <c r="K67" s="3" t="s">
        <v>2012</v>
      </c>
      <c r="L67" s="2"/>
      <c r="M67" s="2" t="s">
        <v>2013</v>
      </c>
      <c r="N67" s="2"/>
      <c r="O67" s="2" t="s">
        <v>67</v>
      </c>
      <c r="P67" s="2"/>
      <c r="Q67" s="2"/>
      <c r="R67" s="2"/>
      <c r="S67" s="3" t="s">
        <v>1686</v>
      </c>
      <c r="T67" s="2"/>
      <c r="U67" s="2" t="s">
        <v>67</v>
      </c>
      <c r="V67" s="2" t="s">
        <v>67</v>
      </c>
      <c r="W67" s="2">
        <v>0</v>
      </c>
      <c r="X67" s="2"/>
      <c r="Y67" s="2">
        <f t="shared" si="0"/>
        <v>0</v>
      </c>
      <c r="Z67" s="2"/>
      <c r="AA67" s="2"/>
      <c r="AB67" s="2" t="s">
        <v>68</v>
      </c>
      <c r="AC67" s="2" t="s">
        <v>2014</v>
      </c>
      <c r="AD67" s="2"/>
      <c r="AE67" s="2" t="s">
        <v>1688</v>
      </c>
      <c r="AF67" s="2"/>
      <c r="AG67" s="2"/>
      <c r="AH67" s="2"/>
    </row>
    <row r="68" spans="1:34">
      <c r="A68" s="2"/>
      <c r="B68" s="2">
        <v>77</v>
      </c>
      <c r="C68" s="2" t="s">
        <v>2015</v>
      </c>
      <c r="D68" s="2">
        <v>0</v>
      </c>
      <c r="E68" s="3" t="s">
        <v>1682</v>
      </c>
      <c r="F68" s="3" t="s">
        <v>1682</v>
      </c>
      <c r="G68" s="3" t="s">
        <v>2016</v>
      </c>
      <c r="H68" s="3" t="s">
        <v>2015</v>
      </c>
      <c r="I68" s="2"/>
      <c r="J68" s="3" t="s">
        <v>67</v>
      </c>
      <c r="K68" s="3" t="s">
        <v>2017</v>
      </c>
      <c r="L68" s="2"/>
      <c r="M68" s="2" t="s">
        <v>2018</v>
      </c>
      <c r="N68" s="2"/>
      <c r="O68" s="2" t="s">
        <v>67</v>
      </c>
      <c r="P68" s="2"/>
      <c r="Q68" s="2"/>
      <c r="R68" s="2"/>
      <c r="S68" s="3" t="s">
        <v>1686</v>
      </c>
      <c r="T68" s="2"/>
      <c r="U68" s="2" t="s">
        <v>67</v>
      </c>
      <c r="V68" s="2" t="s">
        <v>67</v>
      </c>
      <c r="W68" s="2">
        <v>0</v>
      </c>
      <c r="X68" s="2"/>
      <c r="Y68" s="2">
        <f t="shared" si="0"/>
        <v>0</v>
      </c>
      <c r="Z68" s="2"/>
      <c r="AA68" s="2"/>
      <c r="AB68" s="2" t="s">
        <v>68</v>
      </c>
      <c r="AC68" s="2" t="s">
        <v>2019</v>
      </c>
      <c r="AD68" s="2"/>
      <c r="AE68" s="2" t="s">
        <v>1688</v>
      </c>
      <c r="AF68" s="2"/>
      <c r="AG68" s="2"/>
      <c r="AH68" s="2"/>
    </row>
    <row r="69" spans="1:34">
      <c r="A69" s="2"/>
      <c r="B69" s="2">
        <v>78</v>
      </c>
      <c r="C69" s="2" t="s">
        <v>2020</v>
      </c>
      <c r="D69" s="2">
        <v>0</v>
      </c>
      <c r="E69" s="3" t="s">
        <v>1682</v>
      </c>
      <c r="F69" s="3" t="s">
        <v>1682</v>
      </c>
      <c r="G69" s="3" t="s">
        <v>2021</v>
      </c>
      <c r="H69" s="3" t="s">
        <v>2020</v>
      </c>
      <c r="I69" s="2"/>
      <c r="J69" s="3" t="s">
        <v>67</v>
      </c>
      <c r="K69" s="3" t="s">
        <v>2022</v>
      </c>
      <c r="L69" s="2"/>
      <c r="M69" s="2" t="s">
        <v>2023</v>
      </c>
      <c r="N69" s="2"/>
      <c r="O69" s="2" t="s">
        <v>67</v>
      </c>
      <c r="P69" s="2"/>
      <c r="Q69" s="2"/>
      <c r="R69" s="2"/>
      <c r="S69" s="3" t="s">
        <v>1686</v>
      </c>
      <c r="T69" s="2"/>
      <c r="U69" s="2" t="s">
        <v>67</v>
      </c>
      <c r="V69" s="2" t="s">
        <v>67</v>
      </c>
      <c r="W69" s="2">
        <v>0</v>
      </c>
      <c r="X69" s="2"/>
      <c r="Y69" s="2">
        <f t="shared" si="0"/>
        <v>0</v>
      </c>
      <c r="Z69" s="2"/>
      <c r="AA69" s="2"/>
      <c r="AB69" s="2" t="s">
        <v>68</v>
      </c>
      <c r="AC69" s="2" t="s">
        <v>2024</v>
      </c>
      <c r="AD69" s="2"/>
      <c r="AE69" s="2" t="s">
        <v>1688</v>
      </c>
      <c r="AF69" s="2"/>
      <c r="AG69" s="2"/>
      <c r="AH69" s="2"/>
    </row>
    <row r="70" spans="1:34">
      <c r="A70" s="2"/>
      <c r="B70" s="2">
        <v>79</v>
      </c>
      <c r="C70" s="2" t="s">
        <v>2025</v>
      </c>
      <c r="D70" s="2">
        <v>0</v>
      </c>
      <c r="E70" s="3" t="s">
        <v>1682</v>
      </c>
      <c r="F70" s="3" t="s">
        <v>1682</v>
      </c>
      <c r="G70" s="3" t="s">
        <v>2026</v>
      </c>
      <c r="H70" s="3" t="s">
        <v>2025</v>
      </c>
      <c r="I70" s="2"/>
      <c r="J70" s="3" t="s">
        <v>67</v>
      </c>
      <c r="K70" s="3" t="s">
        <v>2027</v>
      </c>
      <c r="L70" s="2"/>
      <c r="M70" s="2" t="s">
        <v>2028</v>
      </c>
      <c r="N70" s="2"/>
      <c r="O70" s="2" t="s">
        <v>67</v>
      </c>
      <c r="P70" s="2"/>
      <c r="Q70" s="2"/>
      <c r="R70" s="2"/>
      <c r="S70" s="3" t="s">
        <v>1686</v>
      </c>
      <c r="T70" s="2"/>
      <c r="U70" s="2" t="s">
        <v>67</v>
      </c>
      <c r="V70" s="2" t="s">
        <v>67</v>
      </c>
      <c r="W70" s="2">
        <v>0</v>
      </c>
      <c r="X70" s="2"/>
      <c r="Y70" s="2">
        <f t="shared" si="0"/>
        <v>0</v>
      </c>
      <c r="Z70" s="2"/>
      <c r="AA70" s="2"/>
      <c r="AB70" s="2" t="s">
        <v>68</v>
      </c>
      <c r="AC70" s="2" t="s">
        <v>2029</v>
      </c>
      <c r="AD70" s="2"/>
      <c r="AE70" s="2" t="s">
        <v>1688</v>
      </c>
      <c r="AF70" s="2"/>
      <c r="AG70" s="2"/>
      <c r="AH70" s="2"/>
    </row>
    <row r="71" spans="1:34">
      <c r="A71" s="2"/>
      <c r="B71" s="2">
        <v>80</v>
      </c>
      <c r="C71" s="2" t="s">
        <v>2030</v>
      </c>
      <c r="D71" s="2">
        <v>0</v>
      </c>
      <c r="E71" s="3" t="s">
        <v>1682</v>
      </c>
      <c r="F71" s="3" t="s">
        <v>1682</v>
      </c>
      <c r="G71" s="3" t="s">
        <v>2031</v>
      </c>
      <c r="H71" s="3" t="s">
        <v>2030</v>
      </c>
      <c r="I71" s="2"/>
      <c r="J71" s="3" t="s">
        <v>67</v>
      </c>
      <c r="K71" s="3" t="s">
        <v>2032</v>
      </c>
      <c r="L71" s="2"/>
      <c r="M71" s="2" t="s">
        <v>2033</v>
      </c>
      <c r="N71" s="2"/>
      <c r="O71" s="2" t="s">
        <v>67</v>
      </c>
      <c r="P71" s="2"/>
      <c r="Q71" s="2"/>
      <c r="R71" s="2"/>
      <c r="S71" s="3" t="s">
        <v>1686</v>
      </c>
      <c r="T71" s="2"/>
      <c r="U71" s="2" t="s">
        <v>67</v>
      </c>
      <c r="V71" s="2" t="s">
        <v>67</v>
      </c>
      <c r="W71" s="2">
        <v>0</v>
      </c>
      <c r="X71" s="2"/>
      <c r="Y71" s="2">
        <f t="shared" si="0"/>
        <v>0</v>
      </c>
      <c r="Z71" s="2"/>
      <c r="AA71" s="2"/>
      <c r="AB71" s="2" t="s">
        <v>68</v>
      </c>
      <c r="AC71" s="2" t="s">
        <v>2034</v>
      </c>
      <c r="AD71" s="2"/>
      <c r="AE71" s="2" t="s">
        <v>1688</v>
      </c>
      <c r="AF71" s="2"/>
      <c r="AG71" s="2"/>
      <c r="AH71" s="2"/>
    </row>
    <row r="72" spans="1:34">
      <c r="A72" s="2"/>
      <c r="B72" s="2">
        <v>81</v>
      </c>
      <c r="C72" s="2" t="s">
        <v>2035</v>
      </c>
      <c r="D72" s="2">
        <v>0</v>
      </c>
      <c r="E72" s="3" t="s">
        <v>1682</v>
      </c>
      <c r="F72" s="3" t="s">
        <v>1682</v>
      </c>
      <c r="G72" s="3" t="s">
        <v>2036</v>
      </c>
      <c r="H72" s="3" t="s">
        <v>2037</v>
      </c>
      <c r="I72" s="2"/>
      <c r="J72" s="3" t="s">
        <v>67</v>
      </c>
      <c r="K72" s="3" t="s">
        <v>2038</v>
      </c>
      <c r="L72" s="2"/>
      <c r="M72" s="2" t="s">
        <v>2039</v>
      </c>
      <c r="N72" s="2"/>
      <c r="O72" s="2" t="s">
        <v>67</v>
      </c>
      <c r="P72" s="2"/>
      <c r="Q72" s="2"/>
      <c r="R72" s="2"/>
      <c r="S72" s="3" t="s">
        <v>1686</v>
      </c>
      <c r="T72" s="2"/>
      <c r="U72" s="2" t="s">
        <v>67</v>
      </c>
      <c r="V72" s="2" t="s">
        <v>67</v>
      </c>
      <c r="W72" s="2">
        <v>0</v>
      </c>
      <c r="X72" s="2"/>
      <c r="Y72" s="2">
        <f t="shared" si="0"/>
        <v>0</v>
      </c>
      <c r="Z72" s="2"/>
      <c r="AA72" s="2"/>
      <c r="AB72" s="2" t="s">
        <v>68</v>
      </c>
      <c r="AC72" s="2" t="s">
        <v>2040</v>
      </c>
      <c r="AD72" s="2"/>
      <c r="AE72" s="2" t="s">
        <v>1688</v>
      </c>
      <c r="AF72" s="2"/>
      <c r="AG72" s="2"/>
      <c r="AH72" s="2"/>
    </row>
    <row r="73" spans="1:34">
      <c r="A73" s="2"/>
      <c r="B73" s="2">
        <v>82</v>
      </c>
      <c r="C73" s="2" t="s">
        <v>2041</v>
      </c>
      <c r="D73" s="2">
        <v>0</v>
      </c>
      <c r="E73" s="3" t="s">
        <v>1682</v>
      </c>
      <c r="F73" s="3" t="s">
        <v>1682</v>
      </c>
      <c r="G73" s="3" t="s">
        <v>2042</v>
      </c>
      <c r="H73" s="3" t="s">
        <v>2043</v>
      </c>
      <c r="I73" s="2"/>
      <c r="J73" s="3" t="s">
        <v>67</v>
      </c>
      <c r="K73" s="3" t="s">
        <v>2044</v>
      </c>
      <c r="L73" s="2"/>
      <c r="M73" s="2" t="s">
        <v>2045</v>
      </c>
      <c r="N73" s="2"/>
      <c r="O73" s="2" t="s">
        <v>67</v>
      </c>
      <c r="P73" s="2"/>
      <c r="Q73" s="2"/>
      <c r="R73" s="2"/>
      <c r="S73" s="3" t="s">
        <v>1686</v>
      </c>
      <c r="T73" s="2"/>
      <c r="U73" s="2" t="s">
        <v>67</v>
      </c>
      <c r="V73" s="2" t="s">
        <v>67</v>
      </c>
      <c r="W73" s="2">
        <v>0</v>
      </c>
      <c r="X73" s="2"/>
      <c r="Y73" s="2">
        <f t="shared" si="0"/>
        <v>0</v>
      </c>
      <c r="Z73" s="2"/>
      <c r="AA73" s="2"/>
      <c r="AB73" s="2" t="s">
        <v>68</v>
      </c>
      <c r="AC73" s="2" t="s">
        <v>2046</v>
      </c>
      <c r="AD73" s="2"/>
      <c r="AE73" s="2" t="s">
        <v>1688</v>
      </c>
      <c r="AF73" s="2"/>
      <c r="AG73" s="2"/>
      <c r="AH73" s="2"/>
    </row>
    <row r="74" spans="1:34">
      <c r="A74" s="2"/>
      <c r="B74" s="2">
        <v>83</v>
      </c>
      <c r="C74" s="2" t="s">
        <v>2047</v>
      </c>
      <c r="D74" s="2">
        <v>0</v>
      </c>
      <c r="E74" s="3" t="s">
        <v>1682</v>
      </c>
      <c r="F74" s="3" t="s">
        <v>1682</v>
      </c>
      <c r="G74" s="3" t="s">
        <v>2042</v>
      </c>
      <c r="H74" s="3" t="s">
        <v>2043</v>
      </c>
      <c r="I74" s="2"/>
      <c r="J74" s="3" t="s">
        <v>67</v>
      </c>
      <c r="K74" s="3" t="s">
        <v>2048</v>
      </c>
      <c r="L74" s="2"/>
      <c r="M74" s="2" t="s">
        <v>2049</v>
      </c>
      <c r="N74" s="2"/>
      <c r="O74" s="2" t="s">
        <v>67</v>
      </c>
      <c r="P74" s="2"/>
      <c r="Q74" s="2"/>
      <c r="R74" s="2"/>
      <c r="S74" s="3" t="s">
        <v>1686</v>
      </c>
      <c r="T74" s="2"/>
      <c r="U74" s="2" t="s">
        <v>67</v>
      </c>
      <c r="V74" s="2" t="s">
        <v>67</v>
      </c>
      <c r="W74" s="2">
        <v>0</v>
      </c>
      <c r="X74" s="2"/>
      <c r="Y74" s="2">
        <f t="shared" si="0"/>
        <v>0</v>
      </c>
      <c r="Z74" s="2"/>
      <c r="AA74" s="2"/>
      <c r="AB74" s="2" t="s">
        <v>68</v>
      </c>
      <c r="AC74" s="2" t="s">
        <v>2050</v>
      </c>
      <c r="AD74" s="2"/>
      <c r="AE74" s="2" t="s">
        <v>1688</v>
      </c>
      <c r="AF74" s="2"/>
      <c r="AG74" s="2"/>
      <c r="AH74" s="2"/>
    </row>
    <row r="75" spans="1:34">
      <c r="A75" s="2"/>
      <c r="B75" s="2">
        <v>84</v>
      </c>
      <c r="C75" s="2" t="s">
        <v>2051</v>
      </c>
      <c r="D75" s="2">
        <v>0</v>
      </c>
      <c r="E75" s="3" t="s">
        <v>1682</v>
      </c>
      <c r="F75" s="3" t="s">
        <v>1682</v>
      </c>
      <c r="G75" s="3" t="s">
        <v>2052</v>
      </c>
      <c r="H75" s="3" t="s">
        <v>2051</v>
      </c>
      <c r="I75" s="2"/>
      <c r="J75" s="3" t="s">
        <v>67</v>
      </c>
      <c r="K75" s="3" t="s">
        <v>2053</v>
      </c>
      <c r="L75" s="2"/>
      <c r="M75" s="2" t="s">
        <v>2054</v>
      </c>
      <c r="N75" s="2"/>
      <c r="O75" s="2" t="s">
        <v>67</v>
      </c>
      <c r="P75" s="2"/>
      <c r="Q75" s="2"/>
      <c r="R75" s="2"/>
      <c r="S75" s="3" t="s">
        <v>1686</v>
      </c>
      <c r="T75" s="2"/>
      <c r="U75" s="2" t="s">
        <v>67</v>
      </c>
      <c r="V75" s="2" t="s">
        <v>67</v>
      </c>
      <c r="W75" s="2">
        <v>0</v>
      </c>
      <c r="X75" s="2"/>
      <c r="Y75" s="2">
        <f t="shared" si="0"/>
        <v>0</v>
      </c>
      <c r="Z75" s="2"/>
      <c r="AA75" s="2"/>
      <c r="AB75" s="2" t="s">
        <v>68</v>
      </c>
      <c r="AC75" s="2" t="s">
        <v>2055</v>
      </c>
      <c r="AD75" s="2"/>
      <c r="AE75" s="2" t="s">
        <v>1688</v>
      </c>
      <c r="AF75" s="2"/>
      <c r="AG75" s="2"/>
      <c r="AH75" s="2"/>
    </row>
    <row r="76" spans="1:34">
      <c r="A76" s="2"/>
      <c r="B76" s="2">
        <v>85</v>
      </c>
      <c r="C76" s="2" t="s">
        <v>2056</v>
      </c>
      <c r="D76" s="2">
        <v>0</v>
      </c>
      <c r="E76" s="3" t="s">
        <v>1682</v>
      </c>
      <c r="F76" s="3" t="s">
        <v>1682</v>
      </c>
      <c r="G76" s="3" t="s">
        <v>2057</v>
      </c>
      <c r="H76" s="3" t="s">
        <v>2056</v>
      </c>
      <c r="I76" s="2"/>
      <c r="J76" s="3" t="s">
        <v>67</v>
      </c>
      <c r="K76" s="3" t="s">
        <v>2058</v>
      </c>
      <c r="L76" s="2"/>
      <c r="M76" s="2" t="s">
        <v>2059</v>
      </c>
      <c r="N76" s="2"/>
      <c r="O76" s="2" t="s">
        <v>67</v>
      </c>
      <c r="P76" s="2"/>
      <c r="Q76" s="2"/>
      <c r="R76" s="2"/>
      <c r="S76" s="3" t="s">
        <v>1686</v>
      </c>
      <c r="T76" s="2"/>
      <c r="U76" s="2" t="s">
        <v>67</v>
      </c>
      <c r="V76" s="2" t="s">
        <v>67</v>
      </c>
      <c r="W76" s="2">
        <v>0</v>
      </c>
      <c r="X76" s="2"/>
      <c r="Y76" s="2">
        <f t="shared" si="0"/>
        <v>0</v>
      </c>
      <c r="Z76" s="2"/>
      <c r="AA76" s="2"/>
      <c r="AB76" s="2" t="s">
        <v>68</v>
      </c>
      <c r="AC76" s="2" t="s">
        <v>2060</v>
      </c>
      <c r="AD76" s="2"/>
      <c r="AE76" s="2" t="s">
        <v>1688</v>
      </c>
      <c r="AF76" s="2"/>
      <c r="AG76" s="2"/>
      <c r="AH76" s="2"/>
    </row>
    <row r="77" spans="1:34">
      <c r="A77" s="2"/>
      <c r="B77" s="2">
        <v>86</v>
      </c>
      <c r="C77" s="2" t="s">
        <v>2061</v>
      </c>
      <c r="D77" s="2">
        <v>0</v>
      </c>
      <c r="E77" s="3" t="s">
        <v>1682</v>
      </c>
      <c r="F77" s="3" t="s">
        <v>1682</v>
      </c>
      <c r="G77" s="3" t="s">
        <v>2062</v>
      </c>
      <c r="H77" s="3" t="s">
        <v>2061</v>
      </c>
      <c r="I77" s="2"/>
      <c r="J77" s="3" t="s">
        <v>67</v>
      </c>
      <c r="K77" s="3" t="s">
        <v>2063</v>
      </c>
      <c r="L77" s="2"/>
      <c r="M77" s="2" t="s">
        <v>2064</v>
      </c>
      <c r="N77" s="2"/>
      <c r="O77" s="2" t="s">
        <v>67</v>
      </c>
      <c r="P77" s="2"/>
      <c r="Q77" s="2"/>
      <c r="R77" s="2"/>
      <c r="S77" s="3" t="s">
        <v>1686</v>
      </c>
      <c r="T77" s="2"/>
      <c r="U77" s="2" t="s">
        <v>67</v>
      </c>
      <c r="V77" s="2" t="s">
        <v>67</v>
      </c>
      <c r="W77" s="2">
        <v>0</v>
      </c>
      <c r="X77" s="2"/>
      <c r="Y77" s="2">
        <f t="shared" si="0"/>
        <v>0</v>
      </c>
      <c r="Z77" s="2"/>
      <c r="AA77" s="2"/>
      <c r="AB77" s="2" t="s">
        <v>68</v>
      </c>
      <c r="AC77" s="2" t="s">
        <v>2065</v>
      </c>
      <c r="AD77" s="2"/>
      <c r="AE77" s="2" t="s">
        <v>1688</v>
      </c>
      <c r="AF77" s="2"/>
      <c r="AG77" s="2"/>
      <c r="AH77" s="2"/>
    </row>
    <row r="78" spans="1:34">
      <c r="A78" s="2"/>
      <c r="B78" s="2">
        <v>87</v>
      </c>
      <c r="C78" s="2" t="s">
        <v>2066</v>
      </c>
      <c r="D78" s="2">
        <v>0</v>
      </c>
      <c r="E78" s="3" t="s">
        <v>1682</v>
      </c>
      <c r="F78" s="3" t="s">
        <v>1682</v>
      </c>
      <c r="G78" s="3" t="s">
        <v>2067</v>
      </c>
      <c r="H78" s="3" t="s">
        <v>2066</v>
      </c>
      <c r="I78" s="2"/>
      <c r="J78" s="3" t="s">
        <v>67</v>
      </c>
      <c r="K78" s="3" t="s">
        <v>2068</v>
      </c>
      <c r="L78" s="2"/>
      <c r="M78" s="2" t="s">
        <v>2069</v>
      </c>
      <c r="N78" s="2"/>
      <c r="O78" s="2" t="s">
        <v>67</v>
      </c>
      <c r="P78" s="2"/>
      <c r="Q78" s="2"/>
      <c r="R78" s="2"/>
      <c r="S78" s="3" t="s">
        <v>1686</v>
      </c>
      <c r="T78" s="2"/>
      <c r="U78" s="2" t="s">
        <v>67</v>
      </c>
      <c r="V78" s="2" t="s">
        <v>67</v>
      </c>
      <c r="W78" s="2">
        <v>0</v>
      </c>
      <c r="X78" s="2"/>
      <c r="Y78" s="2">
        <f t="shared" si="0"/>
        <v>0</v>
      </c>
      <c r="Z78" s="2"/>
      <c r="AA78" s="2"/>
      <c r="AB78" s="2" t="s">
        <v>68</v>
      </c>
      <c r="AC78" s="2" t="s">
        <v>2070</v>
      </c>
      <c r="AD78" s="2"/>
      <c r="AE78" s="2" t="s">
        <v>1688</v>
      </c>
      <c r="AF78" s="2"/>
      <c r="AG78" s="2"/>
      <c r="AH78" s="2"/>
    </row>
    <row r="79" spans="1:34">
      <c r="A79" s="2"/>
      <c r="B79" s="2">
        <v>88</v>
      </c>
      <c r="C79" s="2" t="s">
        <v>2071</v>
      </c>
      <c r="D79" s="2">
        <v>0</v>
      </c>
      <c r="E79" s="3" t="s">
        <v>1682</v>
      </c>
      <c r="F79" s="3" t="s">
        <v>1682</v>
      </c>
      <c r="G79" s="3" t="s">
        <v>2072</v>
      </c>
      <c r="H79" s="3" t="s">
        <v>2071</v>
      </c>
      <c r="I79" s="2"/>
      <c r="J79" s="3" t="s">
        <v>67</v>
      </c>
      <c r="K79" s="3" t="s">
        <v>2073</v>
      </c>
      <c r="L79" s="2"/>
      <c r="M79" s="2" t="s">
        <v>2074</v>
      </c>
      <c r="N79" s="2"/>
      <c r="O79" s="2" t="s">
        <v>67</v>
      </c>
      <c r="P79" s="2"/>
      <c r="Q79" s="2"/>
      <c r="R79" s="2"/>
      <c r="S79" s="3" t="s">
        <v>1686</v>
      </c>
      <c r="T79" s="2"/>
      <c r="U79" s="2" t="s">
        <v>67</v>
      </c>
      <c r="V79" s="2" t="s">
        <v>67</v>
      </c>
      <c r="W79" s="2">
        <v>0</v>
      </c>
      <c r="X79" s="2"/>
      <c r="Y79" s="2">
        <f t="shared" si="0"/>
        <v>0</v>
      </c>
      <c r="Z79" s="2"/>
      <c r="AA79" s="2"/>
      <c r="AB79" s="2" t="s">
        <v>68</v>
      </c>
      <c r="AC79" s="2" t="s">
        <v>2075</v>
      </c>
      <c r="AD79" s="2"/>
      <c r="AE79" s="2" t="s">
        <v>1688</v>
      </c>
      <c r="AF79" s="2"/>
      <c r="AG79" s="2"/>
      <c r="AH79" s="2"/>
    </row>
    <row r="80" spans="1:34">
      <c r="A80" s="2"/>
      <c r="B80" s="2">
        <v>89</v>
      </c>
      <c r="C80" s="2" t="s">
        <v>2076</v>
      </c>
      <c r="D80" s="2">
        <v>0</v>
      </c>
      <c r="E80" s="3" t="s">
        <v>1682</v>
      </c>
      <c r="F80" s="3" t="s">
        <v>1682</v>
      </c>
      <c r="G80" s="3" t="s">
        <v>2077</v>
      </c>
      <c r="H80" s="3" t="s">
        <v>2078</v>
      </c>
      <c r="I80" s="2"/>
      <c r="J80" s="3" t="s">
        <v>67</v>
      </c>
      <c r="K80" s="3" t="s">
        <v>2079</v>
      </c>
      <c r="L80" s="2"/>
      <c r="M80" s="2" t="s">
        <v>2080</v>
      </c>
      <c r="N80" s="2"/>
      <c r="O80" s="2" t="s">
        <v>67</v>
      </c>
      <c r="P80" s="2"/>
      <c r="Q80" s="2"/>
      <c r="R80" s="2"/>
      <c r="S80" s="3" t="s">
        <v>1686</v>
      </c>
      <c r="T80" s="2"/>
      <c r="U80" s="2" t="s">
        <v>67</v>
      </c>
      <c r="V80" s="2" t="s">
        <v>67</v>
      </c>
      <c r="W80" s="2">
        <v>0</v>
      </c>
      <c r="X80" s="2"/>
      <c r="Y80" s="2">
        <f t="shared" si="0"/>
        <v>0</v>
      </c>
      <c r="Z80" s="2"/>
      <c r="AA80" s="2"/>
      <c r="AB80" s="2" t="s">
        <v>68</v>
      </c>
      <c r="AC80" s="2" t="s">
        <v>2081</v>
      </c>
      <c r="AD80" s="2"/>
      <c r="AE80" s="2" t="s">
        <v>1688</v>
      </c>
      <c r="AF80" s="2"/>
      <c r="AG80" s="2"/>
      <c r="AH80" s="2"/>
    </row>
    <row r="81" spans="1:34">
      <c r="A81" s="2"/>
      <c r="B81" s="2">
        <v>90</v>
      </c>
      <c r="C81" s="2" t="s">
        <v>2082</v>
      </c>
      <c r="D81" s="2">
        <v>0</v>
      </c>
      <c r="E81" s="3" t="s">
        <v>1682</v>
      </c>
      <c r="F81" s="3" t="s">
        <v>1682</v>
      </c>
      <c r="G81" s="3" t="s">
        <v>2077</v>
      </c>
      <c r="H81" s="3" t="s">
        <v>2078</v>
      </c>
      <c r="I81" s="2"/>
      <c r="J81" s="3" t="s">
        <v>67</v>
      </c>
      <c r="K81" s="3" t="s">
        <v>2083</v>
      </c>
      <c r="L81" s="2"/>
      <c r="M81" s="2" t="s">
        <v>2084</v>
      </c>
      <c r="N81" s="2"/>
      <c r="O81" s="2" t="s">
        <v>67</v>
      </c>
      <c r="P81" s="2"/>
      <c r="Q81" s="2"/>
      <c r="R81" s="2"/>
      <c r="S81" s="3" t="s">
        <v>1686</v>
      </c>
      <c r="T81" s="2"/>
      <c r="U81" s="2" t="s">
        <v>67</v>
      </c>
      <c r="V81" s="2" t="s">
        <v>67</v>
      </c>
      <c r="W81" s="2">
        <v>0</v>
      </c>
      <c r="X81" s="2"/>
      <c r="Y81" s="2">
        <f t="shared" si="0"/>
        <v>0</v>
      </c>
      <c r="Z81" s="2"/>
      <c r="AA81" s="2"/>
      <c r="AB81" s="2" t="s">
        <v>68</v>
      </c>
      <c r="AC81" s="2" t="s">
        <v>2085</v>
      </c>
      <c r="AD81" s="2"/>
      <c r="AE81" s="2" t="s">
        <v>1688</v>
      </c>
      <c r="AF81" s="2"/>
      <c r="AG81" s="2"/>
      <c r="AH81" s="2"/>
    </row>
    <row r="82" spans="1:34">
      <c r="A82" s="2"/>
      <c r="B82" s="2">
        <v>91</v>
      </c>
      <c r="C82" s="2" t="s">
        <v>2086</v>
      </c>
      <c r="D82" s="2">
        <v>0</v>
      </c>
      <c r="E82" s="3" t="s">
        <v>1682</v>
      </c>
      <c r="F82" s="3" t="s">
        <v>1682</v>
      </c>
      <c r="G82" s="3" t="s">
        <v>2087</v>
      </c>
      <c r="H82" s="3" t="s">
        <v>2088</v>
      </c>
      <c r="I82" s="2"/>
      <c r="J82" s="3" t="s">
        <v>67</v>
      </c>
      <c r="K82" s="3" t="s">
        <v>2089</v>
      </c>
      <c r="L82" s="2"/>
      <c r="M82" s="2" t="s">
        <v>2090</v>
      </c>
      <c r="N82" s="2"/>
      <c r="O82" s="2" t="s">
        <v>67</v>
      </c>
      <c r="P82" s="2"/>
      <c r="Q82" s="2"/>
      <c r="R82" s="2"/>
      <c r="S82" s="3" t="s">
        <v>1686</v>
      </c>
      <c r="T82" s="2"/>
      <c r="U82" s="2" t="s">
        <v>67</v>
      </c>
      <c r="V82" s="2" t="s">
        <v>67</v>
      </c>
      <c r="W82" s="2">
        <v>0</v>
      </c>
      <c r="X82" s="2"/>
      <c r="Y82" s="2">
        <f t="shared" si="0"/>
        <v>0</v>
      </c>
      <c r="Z82" s="2"/>
      <c r="AA82" s="2"/>
      <c r="AB82" s="2" t="s">
        <v>68</v>
      </c>
      <c r="AC82" s="2" t="s">
        <v>2091</v>
      </c>
      <c r="AD82" s="2"/>
      <c r="AE82" s="2" t="s">
        <v>1688</v>
      </c>
      <c r="AF82" s="2"/>
      <c r="AG82" s="2"/>
      <c r="AH82" s="2"/>
    </row>
    <row r="83" spans="1:34">
      <c r="A83" s="2"/>
      <c r="B83" s="2">
        <v>92</v>
      </c>
      <c r="C83" s="2" t="s">
        <v>2092</v>
      </c>
      <c r="D83" s="2">
        <v>0</v>
      </c>
      <c r="E83" s="3" t="s">
        <v>1682</v>
      </c>
      <c r="F83" s="3" t="s">
        <v>1682</v>
      </c>
      <c r="G83" s="3" t="s">
        <v>2087</v>
      </c>
      <c r="H83" s="3" t="s">
        <v>2088</v>
      </c>
      <c r="I83" s="2"/>
      <c r="J83" s="3" t="s">
        <v>67</v>
      </c>
      <c r="K83" s="3" t="s">
        <v>2093</v>
      </c>
      <c r="L83" s="2"/>
      <c r="M83" s="2" t="s">
        <v>2094</v>
      </c>
      <c r="N83" s="2"/>
      <c r="O83" s="2" t="s">
        <v>67</v>
      </c>
      <c r="P83" s="2"/>
      <c r="Q83" s="2"/>
      <c r="R83" s="2"/>
      <c r="S83" s="3" t="s">
        <v>1686</v>
      </c>
      <c r="T83" s="2"/>
      <c r="U83" s="2" t="s">
        <v>67</v>
      </c>
      <c r="V83" s="2" t="s">
        <v>67</v>
      </c>
      <c r="W83" s="2">
        <v>0</v>
      </c>
      <c r="X83" s="2"/>
      <c r="Y83" s="2">
        <f t="shared" si="0"/>
        <v>0</v>
      </c>
      <c r="Z83" s="2"/>
      <c r="AA83" s="2"/>
      <c r="AB83" s="2" t="s">
        <v>68</v>
      </c>
      <c r="AC83" s="2" t="s">
        <v>2095</v>
      </c>
      <c r="AD83" s="2"/>
      <c r="AE83" s="2" t="s">
        <v>1688</v>
      </c>
      <c r="AF83" s="2"/>
      <c r="AG83" s="2"/>
      <c r="AH83" s="2"/>
    </row>
    <row r="84" spans="1:34">
      <c r="A84" s="2"/>
      <c r="B84" s="2">
        <v>93</v>
      </c>
      <c r="C84" s="2" t="s">
        <v>2096</v>
      </c>
      <c r="D84" s="2">
        <v>0</v>
      </c>
      <c r="E84" s="3" t="s">
        <v>1682</v>
      </c>
      <c r="F84" s="3" t="s">
        <v>1682</v>
      </c>
      <c r="G84" s="3" t="s">
        <v>2097</v>
      </c>
      <c r="H84" s="3" t="s">
        <v>2098</v>
      </c>
      <c r="I84" s="2"/>
      <c r="J84" s="3" t="s">
        <v>67</v>
      </c>
      <c r="K84" s="3" t="s">
        <v>2099</v>
      </c>
      <c r="L84" s="2"/>
      <c r="M84" s="2" t="s">
        <v>2100</v>
      </c>
      <c r="N84" s="2"/>
      <c r="O84" s="2" t="s">
        <v>67</v>
      </c>
      <c r="P84" s="2"/>
      <c r="Q84" s="2"/>
      <c r="R84" s="2"/>
      <c r="S84" s="3" t="s">
        <v>1686</v>
      </c>
      <c r="T84" s="2"/>
      <c r="U84" s="2" t="s">
        <v>67</v>
      </c>
      <c r="V84" s="2" t="s">
        <v>67</v>
      </c>
      <c r="W84" s="2">
        <v>0</v>
      </c>
      <c r="X84" s="2"/>
      <c r="Y84" s="2">
        <f t="shared" si="0"/>
        <v>0</v>
      </c>
      <c r="Z84" s="2"/>
      <c r="AA84" s="2"/>
      <c r="AB84" s="2" t="s">
        <v>68</v>
      </c>
      <c r="AC84" s="2" t="s">
        <v>2101</v>
      </c>
      <c r="AD84" s="2"/>
      <c r="AE84" s="2" t="s">
        <v>1688</v>
      </c>
      <c r="AF84" s="2"/>
      <c r="AG84" s="2"/>
      <c r="AH84" s="2"/>
    </row>
    <row r="85" spans="1:34">
      <c r="A85" s="2"/>
      <c r="B85" s="2">
        <v>94</v>
      </c>
      <c r="C85" s="2" t="s">
        <v>2102</v>
      </c>
      <c r="D85" s="2">
        <v>0</v>
      </c>
      <c r="E85" s="3" t="s">
        <v>1682</v>
      </c>
      <c r="F85" s="3" t="s">
        <v>1682</v>
      </c>
      <c r="G85" s="3" t="s">
        <v>2097</v>
      </c>
      <c r="H85" s="3" t="s">
        <v>2098</v>
      </c>
      <c r="I85" s="2"/>
      <c r="J85" s="3" t="s">
        <v>67</v>
      </c>
      <c r="K85" s="3" t="s">
        <v>2103</v>
      </c>
      <c r="L85" s="2"/>
      <c r="M85" s="2" t="s">
        <v>2104</v>
      </c>
      <c r="N85" s="2"/>
      <c r="O85" s="2" t="s">
        <v>67</v>
      </c>
      <c r="P85" s="2"/>
      <c r="Q85" s="2"/>
      <c r="R85" s="2"/>
      <c r="S85" s="3" t="s">
        <v>1686</v>
      </c>
      <c r="T85" s="2"/>
      <c r="U85" s="2" t="s">
        <v>67</v>
      </c>
      <c r="V85" s="2" t="s">
        <v>67</v>
      </c>
      <c r="W85" s="2">
        <v>0</v>
      </c>
      <c r="X85" s="2"/>
      <c r="Y85" s="2">
        <f t="shared" si="0"/>
        <v>0</v>
      </c>
      <c r="Z85" s="2"/>
      <c r="AA85" s="2"/>
      <c r="AB85" s="2" t="s">
        <v>68</v>
      </c>
      <c r="AC85" s="2" t="s">
        <v>2105</v>
      </c>
      <c r="AD85" s="2"/>
      <c r="AE85" s="2" t="s">
        <v>1688</v>
      </c>
      <c r="AF85" s="2"/>
      <c r="AG85" s="2"/>
      <c r="AH85" s="2"/>
    </row>
    <row r="86" spans="1:34">
      <c r="A86" s="2"/>
      <c r="B86" s="2">
        <v>95</v>
      </c>
      <c r="C86" s="2" t="s">
        <v>2106</v>
      </c>
      <c r="D86" s="2">
        <v>0</v>
      </c>
      <c r="E86" s="3" t="s">
        <v>1682</v>
      </c>
      <c r="F86" s="3" t="s">
        <v>1682</v>
      </c>
      <c r="G86" s="3" t="s">
        <v>2107</v>
      </c>
      <c r="H86" s="3" t="s">
        <v>2106</v>
      </c>
      <c r="I86" s="2"/>
      <c r="J86" s="3" t="s">
        <v>67</v>
      </c>
      <c r="K86" s="3" t="s">
        <v>2108</v>
      </c>
      <c r="L86" s="2"/>
      <c r="M86" s="2" t="s">
        <v>2109</v>
      </c>
      <c r="N86" s="2"/>
      <c r="O86" s="2" t="s">
        <v>67</v>
      </c>
      <c r="P86" s="2"/>
      <c r="Q86" s="2"/>
      <c r="R86" s="2"/>
      <c r="S86" s="3" t="s">
        <v>1686</v>
      </c>
      <c r="T86" s="2"/>
      <c r="U86" s="2" t="s">
        <v>67</v>
      </c>
      <c r="V86" s="2" t="s">
        <v>67</v>
      </c>
      <c r="W86" s="2">
        <v>0</v>
      </c>
      <c r="X86" s="2"/>
      <c r="Y86" s="2">
        <f t="shared" si="0"/>
        <v>0</v>
      </c>
      <c r="Z86" s="2"/>
      <c r="AA86" s="2"/>
      <c r="AB86" s="2" t="s">
        <v>68</v>
      </c>
      <c r="AC86" s="2" t="s">
        <v>2110</v>
      </c>
      <c r="AD86" s="2"/>
      <c r="AE86" s="2" t="s">
        <v>1688</v>
      </c>
      <c r="AF86" s="2"/>
      <c r="AG86" s="2"/>
      <c r="AH86" s="2"/>
    </row>
    <row r="87" spans="1:34">
      <c r="A87" s="2"/>
      <c r="B87" s="2">
        <v>96</v>
      </c>
      <c r="C87" s="2" t="s">
        <v>2111</v>
      </c>
      <c r="D87" s="2">
        <v>0</v>
      </c>
      <c r="E87" s="3" t="s">
        <v>1682</v>
      </c>
      <c r="F87" s="3" t="s">
        <v>1682</v>
      </c>
      <c r="G87" s="3" t="s">
        <v>2112</v>
      </c>
      <c r="H87" s="3" t="s">
        <v>2113</v>
      </c>
      <c r="I87" s="2"/>
      <c r="J87" s="3" t="s">
        <v>67</v>
      </c>
      <c r="K87" s="3" t="s">
        <v>2114</v>
      </c>
      <c r="L87" s="2"/>
      <c r="M87" s="2" t="s">
        <v>2115</v>
      </c>
      <c r="N87" s="2"/>
      <c r="O87" s="2" t="s">
        <v>67</v>
      </c>
      <c r="P87" s="2"/>
      <c r="Q87" s="2"/>
      <c r="R87" s="2"/>
      <c r="S87" s="3" t="s">
        <v>1686</v>
      </c>
      <c r="T87" s="2"/>
      <c r="U87" s="2" t="s">
        <v>67</v>
      </c>
      <c r="V87" s="2" t="s">
        <v>67</v>
      </c>
      <c r="W87" s="2">
        <v>0</v>
      </c>
      <c r="X87" s="2"/>
      <c r="Y87" s="2">
        <f t="shared" si="0"/>
        <v>0</v>
      </c>
      <c r="Z87" s="2"/>
      <c r="AA87" s="2"/>
      <c r="AB87" s="2" t="s">
        <v>68</v>
      </c>
      <c r="AC87" s="2" t="s">
        <v>2116</v>
      </c>
      <c r="AD87" s="2"/>
      <c r="AE87" s="2" t="s">
        <v>1688</v>
      </c>
      <c r="AF87" s="2"/>
      <c r="AG87" s="2"/>
      <c r="AH87" s="2"/>
    </row>
    <row r="88" spans="1:34">
      <c r="A88" s="2"/>
      <c r="B88" s="2">
        <v>97</v>
      </c>
      <c r="C88" s="2" t="s">
        <v>2117</v>
      </c>
      <c r="D88" s="2">
        <v>0</v>
      </c>
      <c r="E88" s="3" t="s">
        <v>1682</v>
      </c>
      <c r="F88" s="3" t="s">
        <v>1682</v>
      </c>
      <c r="G88" s="3" t="s">
        <v>2112</v>
      </c>
      <c r="H88" s="3" t="s">
        <v>2113</v>
      </c>
      <c r="I88" s="2"/>
      <c r="J88" s="3" t="s">
        <v>67</v>
      </c>
      <c r="K88" s="3" t="s">
        <v>2118</v>
      </c>
      <c r="L88" s="2"/>
      <c r="M88" s="2" t="s">
        <v>2119</v>
      </c>
      <c r="N88" s="2"/>
      <c r="O88" s="2" t="s">
        <v>67</v>
      </c>
      <c r="P88" s="2"/>
      <c r="Q88" s="2"/>
      <c r="R88" s="2"/>
      <c r="S88" s="3" t="s">
        <v>1686</v>
      </c>
      <c r="T88" s="2"/>
      <c r="U88" s="2" t="s">
        <v>67</v>
      </c>
      <c r="V88" s="2" t="s">
        <v>67</v>
      </c>
      <c r="W88" s="2">
        <v>0</v>
      </c>
      <c r="X88" s="2"/>
      <c r="Y88" s="2">
        <f t="shared" si="0"/>
        <v>0</v>
      </c>
      <c r="Z88" s="2"/>
      <c r="AA88" s="2"/>
      <c r="AB88" s="2" t="s">
        <v>68</v>
      </c>
      <c r="AC88" s="2" t="s">
        <v>2120</v>
      </c>
      <c r="AD88" s="2"/>
      <c r="AE88" s="2" t="s">
        <v>1688</v>
      </c>
      <c r="AF88" s="2"/>
      <c r="AG88" s="2"/>
      <c r="AH88" s="2"/>
    </row>
    <row r="89" spans="1:34">
      <c r="A89" s="2"/>
      <c r="B89" s="2">
        <v>98</v>
      </c>
      <c r="C89" s="2" t="s">
        <v>2121</v>
      </c>
      <c r="D89" s="2">
        <v>0</v>
      </c>
      <c r="E89" s="3" t="s">
        <v>1682</v>
      </c>
      <c r="F89" s="3" t="s">
        <v>1682</v>
      </c>
      <c r="G89" s="3" t="s">
        <v>2122</v>
      </c>
      <c r="H89" s="3" t="s">
        <v>2123</v>
      </c>
      <c r="I89" s="2"/>
      <c r="J89" s="3" t="s">
        <v>67</v>
      </c>
      <c r="K89" s="3" t="s">
        <v>2124</v>
      </c>
      <c r="L89" s="2"/>
      <c r="M89" s="2" t="s">
        <v>2125</v>
      </c>
      <c r="N89" s="2"/>
      <c r="O89" s="2" t="s">
        <v>67</v>
      </c>
      <c r="P89" s="2"/>
      <c r="Q89" s="2"/>
      <c r="R89" s="2"/>
      <c r="S89" s="3" t="s">
        <v>1686</v>
      </c>
      <c r="T89" s="2"/>
      <c r="U89" s="2" t="s">
        <v>67</v>
      </c>
      <c r="V89" s="2" t="s">
        <v>67</v>
      </c>
      <c r="W89" s="2">
        <v>0</v>
      </c>
      <c r="X89" s="2"/>
      <c r="Y89" s="2">
        <f t="shared" si="0"/>
        <v>0</v>
      </c>
      <c r="Z89" s="2"/>
      <c r="AA89" s="2"/>
      <c r="AB89" s="2" t="s">
        <v>68</v>
      </c>
      <c r="AC89" s="2" t="s">
        <v>2126</v>
      </c>
      <c r="AD89" s="2"/>
      <c r="AE89" s="2" t="s">
        <v>1688</v>
      </c>
      <c r="AF89" s="2"/>
      <c r="AG89" s="2"/>
      <c r="AH89" s="2"/>
    </row>
    <row r="90" spans="1:34">
      <c r="A90" s="2"/>
      <c r="B90" s="2">
        <v>99</v>
      </c>
      <c r="C90" s="2" t="s">
        <v>2127</v>
      </c>
      <c r="D90" s="2">
        <v>0</v>
      </c>
      <c r="E90" s="3" t="s">
        <v>1682</v>
      </c>
      <c r="F90" s="3" t="s">
        <v>1682</v>
      </c>
      <c r="G90" s="3" t="s">
        <v>2122</v>
      </c>
      <c r="H90" s="3" t="s">
        <v>2123</v>
      </c>
      <c r="I90" s="2"/>
      <c r="J90" s="3" t="s">
        <v>67</v>
      </c>
      <c r="K90" s="3" t="s">
        <v>2128</v>
      </c>
      <c r="L90" s="2"/>
      <c r="M90" s="2" t="s">
        <v>2129</v>
      </c>
      <c r="N90" s="2"/>
      <c r="O90" s="2" t="s">
        <v>67</v>
      </c>
      <c r="P90" s="2"/>
      <c r="Q90" s="2"/>
      <c r="R90" s="2"/>
      <c r="S90" s="3" t="s">
        <v>1686</v>
      </c>
      <c r="T90" s="2"/>
      <c r="U90" s="2" t="s">
        <v>67</v>
      </c>
      <c r="V90" s="2" t="s">
        <v>67</v>
      </c>
      <c r="W90" s="2">
        <v>0</v>
      </c>
      <c r="X90" s="2"/>
      <c r="Y90" s="2">
        <f t="shared" si="0"/>
        <v>0</v>
      </c>
      <c r="Z90" s="2"/>
      <c r="AA90" s="2"/>
      <c r="AB90" s="2" t="s">
        <v>68</v>
      </c>
      <c r="AC90" s="2" t="s">
        <v>2130</v>
      </c>
      <c r="AD90" s="2"/>
      <c r="AE90" s="2" t="s">
        <v>1688</v>
      </c>
      <c r="AF90" s="2"/>
      <c r="AG90" s="2"/>
      <c r="AH90" s="2"/>
    </row>
    <row r="91" spans="1:34">
      <c r="A91" s="2"/>
      <c r="B91" s="2">
        <v>100</v>
      </c>
      <c r="C91" s="2" t="s">
        <v>2131</v>
      </c>
      <c r="D91" s="2">
        <v>0</v>
      </c>
      <c r="E91" s="3" t="s">
        <v>1682</v>
      </c>
      <c r="F91" s="3" t="s">
        <v>1682</v>
      </c>
      <c r="G91" s="3" t="s">
        <v>2132</v>
      </c>
      <c r="H91" s="3" t="s">
        <v>2131</v>
      </c>
      <c r="I91" s="2"/>
      <c r="J91" s="3" t="s">
        <v>67</v>
      </c>
      <c r="K91" s="3" t="s">
        <v>2133</v>
      </c>
      <c r="L91" s="2"/>
      <c r="M91" s="2" t="s">
        <v>2134</v>
      </c>
      <c r="N91" s="2"/>
      <c r="O91" s="2" t="s">
        <v>67</v>
      </c>
      <c r="P91" s="2"/>
      <c r="Q91" s="2"/>
      <c r="R91" s="2"/>
      <c r="S91" s="3" t="s">
        <v>1686</v>
      </c>
      <c r="T91" s="2"/>
      <c r="U91" s="2" t="s">
        <v>67</v>
      </c>
      <c r="V91" s="2" t="s">
        <v>67</v>
      </c>
      <c r="W91" s="2">
        <v>0</v>
      </c>
      <c r="X91" s="2"/>
      <c r="Y91" s="2">
        <f t="shared" si="0"/>
        <v>0</v>
      </c>
      <c r="Z91" s="2"/>
      <c r="AA91" s="2"/>
      <c r="AB91" s="2" t="s">
        <v>68</v>
      </c>
      <c r="AC91" s="2" t="s">
        <v>2135</v>
      </c>
      <c r="AD91" s="2"/>
      <c r="AE91" s="2" t="s">
        <v>1688</v>
      </c>
      <c r="AF91" s="2"/>
      <c r="AG91" s="2"/>
      <c r="AH91" s="2"/>
    </row>
    <row r="92" spans="1:34">
      <c r="A92" s="2"/>
      <c r="B92" s="2">
        <v>101</v>
      </c>
      <c r="C92" s="2" t="s">
        <v>2136</v>
      </c>
      <c r="D92" s="2">
        <v>0</v>
      </c>
      <c r="E92" s="3" t="s">
        <v>1682</v>
      </c>
      <c r="F92" s="3" t="s">
        <v>1682</v>
      </c>
      <c r="G92" s="3" t="s">
        <v>2137</v>
      </c>
      <c r="H92" s="3" t="s">
        <v>2136</v>
      </c>
      <c r="I92" s="2"/>
      <c r="J92" s="3" t="s">
        <v>67</v>
      </c>
      <c r="K92" s="3" t="s">
        <v>2138</v>
      </c>
      <c r="L92" s="2"/>
      <c r="M92" s="2" t="s">
        <v>2139</v>
      </c>
      <c r="N92" s="2"/>
      <c r="O92" s="2" t="s">
        <v>67</v>
      </c>
      <c r="P92" s="2"/>
      <c r="Q92" s="2"/>
      <c r="R92" s="2"/>
      <c r="S92" s="3" t="s">
        <v>1686</v>
      </c>
      <c r="T92" s="2"/>
      <c r="U92" s="2" t="s">
        <v>67</v>
      </c>
      <c r="V92" s="2" t="s">
        <v>67</v>
      </c>
      <c r="W92" s="2">
        <v>0</v>
      </c>
      <c r="X92" s="2"/>
      <c r="Y92" s="2">
        <f t="shared" si="0"/>
        <v>0</v>
      </c>
      <c r="Z92" s="2"/>
      <c r="AA92" s="2"/>
      <c r="AB92" s="2" t="s">
        <v>68</v>
      </c>
      <c r="AC92" s="2" t="s">
        <v>2140</v>
      </c>
      <c r="AD92" s="2"/>
      <c r="AE92" s="2" t="s">
        <v>1688</v>
      </c>
      <c r="AF92" s="2"/>
      <c r="AG92" s="2"/>
      <c r="AH92" s="2"/>
    </row>
    <row r="93" spans="1:34">
      <c r="A93" s="2"/>
      <c r="B93" s="2">
        <v>102</v>
      </c>
      <c r="C93" s="2" t="s">
        <v>2141</v>
      </c>
      <c r="D93" s="2">
        <v>0</v>
      </c>
      <c r="E93" s="3" t="s">
        <v>1682</v>
      </c>
      <c r="F93" s="3" t="s">
        <v>1682</v>
      </c>
      <c r="G93" s="3" t="s">
        <v>2142</v>
      </c>
      <c r="H93" s="3" t="s">
        <v>2141</v>
      </c>
      <c r="I93" s="2"/>
      <c r="J93" s="3" t="s">
        <v>67</v>
      </c>
      <c r="K93" s="3" t="s">
        <v>2143</v>
      </c>
      <c r="L93" s="2"/>
      <c r="M93" s="2" t="s">
        <v>2144</v>
      </c>
      <c r="N93" s="2"/>
      <c r="O93" s="2" t="s">
        <v>67</v>
      </c>
      <c r="P93" s="2"/>
      <c r="Q93" s="2"/>
      <c r="R93" s="2"/>
      <c r="S93" s="3" t="s">
        <v>1686</v>
      </c>
      <c r="T93" s="2"/>
      <c r="U93" s="2" t="s">
        <v>67</v>
      </c>
      <c r="V93" s="2" t="s">
        <v>67</v>
      </c>
      <c r="W93" s="2">
        <v>0</v>
      </c>
      <c r="X93" s="2"/>
      <c r="Y93" s="2">
        <f t="shared" si="0"/>
        <v>0</v>
      </c>
      <c r="Z93" s="2"/>
      <c r="AA93" s="2"/>
      <c r="AB93" s="2" t="s">
        <v>68</v>
      </c>
      <c r="AC93" s="2" t="s">
        <v>2145</v>
      </c>
      <c r="AD93" s="2"/>
      <c r="AE93" s="2" t="s">
        <v>1688</v>
      </c>
      <c r="AF93" s="2"/>
      <c r="AG93" s="2"/>
      <c r="AH93" s="2"/>
    </row>
    <row r="94" spans="1:34">
      <c r="A94" s="2"/>
      <c r="B94" s="2">
        <v>103</v>
      </c>
      <c r="C94" s="2" t="s">
        <v>2146</v>
      </c>
      <c r="D94" s="2">
        <v>0</v>
      </c>
      <c r="E94" s="3" t="s">
        <v>1682</v>
      </c>
      <c r="F94" s="3" t="s">
        <v>1682</v>
      </c>
      <c r="G94" s="3" t="s">
        <v>2147</v>
      </c>
      <c r="H94" s="3" t="s">
        <v>2146</v>
      </c>
      <c r="I94" s="2"/>
      <c r="J94" s="3" t="s">
        <v>67</v>
      </c>
      <c r="K94" s="3" t="s">
        <v>2148</v>
      </c>
      <c r="L94" s="2"/>
      <c r="M94" s="2" t="s">
        <v>2149</v>
      </c>
      <c r="N94" s="2"/>
      <c r="O94" s="2" t="s">
        <v>67</v>
      </c>
      <c r="P94" s="2"/>
      <c r="Q94" s="2"/>
      <c r="R94" s="2"/>
      <c r="S94" s="3" t="s">
        <v>1686</v>
      </c>
      <c r="T94" s="2"/>
      <c r="U94" s="2" t="s">
        <v>67</v>
      </c>
      <c r="V94" s="2" t="s">
        <v>67</v>
      </c>
      <c r="W94" s="2">
        <v>0</v>
      </c>
      <c r="X94" s="2"/>
      <c r="Y94" s="2">
        <f t="shared" si="0"/>
        <v>0</v>
      </c>
      <c r="Z94" s="2"/>
      <c r="AA94" s="2"/>
      <c r="AB94" s="2" t="s">
        <v>68</v>
      </c>
      <c r="AC94" s="2" t="s">
        <v>2150</v>
      </c>
      <c r="AD94" s="2"/>
      <c r="AE94" s="2" t="s">
        <v>1688</v>
      </c>
      <c r="AF94" s="2"/>
      <c r="AG94" s="2"/>
      <c r="AH94" s="2"/>
    </row>
    <row r="95" spans="1:34">
      <c r="A95" s="2"/>
      <c r="B95" s="2">
        <v>104</v>
      </c>
      <c r="C95" s="2" t="s">
        <v>2151</v>
      </c>
      <c r="D95" s="2">
        <v>0</v>
      </c>
      <c r="E95" s="3" t="s">
        <v>1682</v>
      </c>
      <c r="F95" s="3" t="s">
        <v>1682</v>
      </c>
      <c r="G95" s="3" t="s">
        <v>2152</v>
      </c>
      <c r="H95" s="3" t="s">
        <v>2151</v>
      </c>
      <c r="I95" s="2"/>
      <c r="J95" s="3" t="s">
        <v>67</v>
      </c>
      <c r="K95" s="3" t="s">
        <v>2153</v>
      </c>
      <c r="L95" s="2"/>
      <c r="M95" s="2" t="s">
        <v>2154</v>
      </c>
      <c r="N95" s="2"/>
      <c r="O95" s="2" t="s">
        <v>67</v>
      </c>
      <c r="P95" s="2"/>
      <c r="Q95" s="2"/>
      <c r="R95" s="2"/>
      <c r="S95" s="3" t="s">
        <v>1686</v>
      </c>
      <c r="T95" s="2"/>
      <c r="U95" s="2" t="s">
        <v>67</v>
      </c>
      <c r="V95" s="2" t="s">
        <v>67</v>
      </c>
      <c r="W95" s="2">
        <v>0</v>
      </c>
      <c r="X95" s="2"/>
      <c r="Y95" s="2">
        <f t="shared" si="0"/>
        <v>0</v>
      </c>
      <c r="Z95" s="2"/>
      <c r="AA95" s="2"/>
      <c r="AB95" s="2" t="s">
        <v>68</v>
      </c>
      <c r="AC95" s="2" t="s">
        <v>2155</v>
      </c>
      <c r="AD95" s="2"/>
      <c r="AE95" s="2" t="s">
        <v>1688</v>
      </c>
      <c r="AF95" s="2"/>
      <c r="AG95" s="2"/>
      <c r="AH95" s="2"/>
    </row>
    <row r="96" spans="1:34">
      <c r="A96" s="2"/>
      <c r="B96" s="2">
        <v>105</v>
      </c>
      <c r="C96" s="2" t="s">
        <v>2156</v>
      </c>
      <c r="D96" s="2">
        <v>0</v>
      </c>
      <c r="E96" s="3" t="s">
        <v>1682</v>
      </c>
      <c r="F96" s="3" t="s">
        <v>1682</v>
      </c>
      <c r="G96" s="3" t="s">
        <v>2157</v>
      </c>
      <c r="H96" s="3" t="s">
        <v>2156</v>
      </c>
      <c r="I96" s="2"/>
      <c r="J96" s="3" t="s">
        <v>67</v>
      </c>
      <c r="K96" s="3" t="s">
        <v>2158</v>
      </c>
      <c r="L96" s="2"/>
      <c r="M96" s="2" t="s">
        <v>2159</v>
      </c>
      <c r="N96" s="2"/>
      <c r="O96" s="2" t="s">
        <v>67</v>
      </c>
      <c r="P96" s="2"/>
      <c r="Q96" s="2"/>
      <c r="R96" s="2"/>
      <c r="S96" s="3" t="s">
        <v>1686</v>
      </c>
      <c r="T96" s="2"/>
      <c r="U96" s="2" t="s">
        <v>67</v>
      </c>
      <c r="V96" s="2" t="s">
        <v>67</v>
      </c>
      <c r="W96" s="2">
        <v>0</v>
      </c>
      <c r="X96" s="2"/>
      <c r="Y96" s="2">
        <f t="shared" si="0"/>
        <v>0</v>
      </c>
      <c r="Z96" s="2"/>
      <c r="AA96" s="2"/>
      <c r="AB96" s="2" t="s">
        <v>68</v>
      </c>
      <c r="AC96" s="2" t="s">
        <v>2160</v>
      </c>
      <c r="AD96" s="2"/>
      <c r="AE96" s="2" t="s">
        <v>1688</v>
      </c>
      <c r="AF96" s="2"/>
      <c r="AG96" s="2"/>
      <c r="AH96" s="2"/>
    </row>
    <row r="97" spans="1:34">
      <c r="A97" s="2"/>
      <c r="B97" s="2">
        <v>106</v>
      </c>
      <c r="C97" s="2" t="s">
        <v>2161</v>
      </c>
      <c r="D97" s="2">
        <v>0</v>
      </c>
      <c r="E97" s="3" t="s">
        <v>1682</v>
      </c>
      <c r="F97" s="3" t="s">
        <v>1682</v>
      </c>
      <c r="G97" s="3" t="s">
        <v>2162</v>
      </c>
      <c r="H97" s="3" t="s">
        <v>2161</v>
      </c>
      <c r="I97" s="2"/>
      <c r="J97" s="3" t="s">
        <v>67</v>
      </c>
      <c r="K97" s="3" t="s">
        <v>2163</v>
      </c>
      <c r="L97" s="2"/>
      <c r="M97" s="2" t="s">
        <v>2164</v>
      </c>
      <c r="N97" s="2"/>
      <c r="O97" s="2" t="s">
        <v>67</v>
      </c>
      <c r="P97" s="2"/>
      <c r="Q97" s="2"/>
      <c r="R97" s="2"/>
      <c r="S97" s="3" t="s">
        <v>1686</v>
      </c>
      <c r="T97" s="2"/>
      <c r="U97" s="2" t="s">
        <v>67</v>
      </c>
      <c r="V97" s="2" t="s">
        <v>67</v>
      </c>
      <c r="W97" s="2">
        <v>0</v>
      </c>
      <c r="X97" s="2"/>
      <c r="Y97" s="2">
        <f t="shared" si="0"/>
        <v>0</v>
      </c>
      <c r="Z97" s="2"/>
      <c r="AA97" s="2"/>
      <c r="AB97" s="2" t="s">
        <v>68</v>
      </c>
      <c r="AC97" s="2" t="s">
        <v>2165</v>
      </c>
      <c r="AD97" s="2"/>
      <c r="AE97" s="2" t="s">
        <v>1688</v>
      </c>
      <c r="AF97" s="2"/>
      <c r="AG97" s="2"/>
      <c r="AH97" s="2"/>
    </row>
    <row r="98" spans="1:34">
      <c r="A98" s="2"/>
      <c r="B98" s="2">
        <v>107</v>
      </c>
      <c r="C98" s="2" t="s">
        <v>2166</v>
      </c>
      <c r="D98" s="2">
        <v>0</v>
      </c>
      <c r="E98" s="3" t="s">
        <v>1682</v>
      </c>
      <c r="F98" s="3" t="s">
        <v>1682</v>
      </c>
      <c r="G98" s="3" t="s">
        <v>2167</v>
      </c>
      <c r="H98" s="3" t="s">
        <v>2166</v>
      </c>
      <c r="I98" s="2"/>
      <c r="J98" s="3" t="s">
        <v>67</v>
      </c>
      <c r="K98" s="3" t="s">
        <v>2168</v>
      </c>
      <c r="L98" s="2"/>
      <c r="M98" s="2" t="s">
        <v>2169</v>
      </c>
      <c r="N98" s="2"/>
      <c r="O98" s="2" t="s">
        <v>67</v>
      </c>
      <c r="P98" s="2"/>
      <c r="Q98" s="2"/>
      <c r="R98" s="2"/>
      <c r="S98" s="3" t="s">
        <v>1686</v>
      </c>
      <c r="T98" s="2"/>
      <c r="U98" s="2" t="s">
        <v>67</v>
      </c>
      <c r="V98" s="2" t="s">
        <v>67</v>
      </c>
      <c r="W98" s="2">
        <v>0</v>
      </c>
      <c r="X98" s="2"/>
      <c r="Y98" s="2">
        <f t="shared" si="0"/>
        <v>0</v>
      </c>
      <c r="Z98" s="2"/>
      <c r="AA98" s="2"/>
      <c r="AB98" s="2" t="s">
        <v>68</v>
      </c>
      <c r="AC98" s="2" t="s">
        <v>2170</v>
      </c>
      <c r="AD98" s="2"/>
      <c r="AE98" s="2" t="s">
        <v>1688</v>
      </c>
      <c r="AF98" s="2"/>
      <c r="AG98" s="2"/>
      <c r="AH98" s="2"/>
    </row>
    <row r="99" spans="1:34">
      <c r="A99" s="2"/>
      <c r="B99" s="2">
        <v>108</v>
      </c>
      <c r="C99" s="2" t="s">
        <v>2171</v>
      </c>
      <c r="D99" s="2">
        <v>0</v>
      </c>
      <c r="E99" s="3" t="s">
        <v>1682</v>
      </c>
      <c r="F99" s="3" t="s">
        <v>1682</v>
      </c>
      <c r="G99" s="3" t="s">
        <v>2172</v>
      </c>
      <c r="H99" s="3" t="s">
        <v>2171</v>
      </c>
      <c r="I99" s="2"/>
      <c r="J99" s="3" t="s">
        <v>67</v>
      </c>
      <c r="K99" s="3" t="s">
        <v>2173</v>
      </c>
      <c r="L99" s="2"/>
      <c r="M99" s="2" t="s">
        <v>2174</v>
      </c>
      <c r="N99" s="2"/>
      <c r="O99" s="2" t="s">
        <v>67</v>
      </c>
      <c r="P99" s="2"/>
      <c r="Q99" s="2"/>
      <c r="R99" s="2"/>
      <c r="S99" s="3" t="s">
        <v>1686</v>
      </c>
      <c r="T99" s="2"/>
      <c r="U99" s="2" t="s">
        <v>67</v>
      </c>
      <c r="V99" s="2" t="s">
        <v>67</v>
      </c>
      <c r="W99" s="2">
        <v>0</v>
      </c>
      <c r="X99" s="2"/>
      <c r="Y99" s="2">
        <f t="shared" si="0"/>
        <v>0</v>
      </c>
      <c r="Z99" s="2"/>
      <c r="AA99" s="2"/>
      <c r="AB99" s="2" t="s">
        <v>68</v>
      </c>
      <c r="AC99" s="2" t="s">
        <v>2175</v>
      </c>
      <c r="AD99" s="2"/>
      <c r="AE99" s="2" t="s">
        <v>1688</v>
      </c>
      <c r="AF99" s="2"/>
      <c r="AG99" s="2"/>
      <c r="AH99" s="2"/>
    </row>
    <row r="100" spans="1:34">
      <c r="A100" s="2"/>
      <c r="B100" s="2">
        <v>109</v>
      </c>
      <c r="C100" s="2" t="s">
        <v>2176</v>
      </c>
      <c r="D100" s="2">
        <v>0</v>
      </c>
      <c r="E100" s="3" t="s">
        <v>1682</v>
      </c>
      <c r="F100" s="3" t="s">
        <v>1682</v>
      </c>
      <c r="G100" s="3" t="s">
        <v>2177</v>
      </c>
      <c r="H100" s="3" t="s">
        <v>2176</v>
      </c>
      <c r="I100" s="2"/>
      <c r="J100" s="3" t="s">
        <v>67</v>
      </c>
      <c r="K100" s="3" t="s">
        <v>2178</v>
      </c>
      <c r="L100" s="2"/>
      <c r="M100" s="2" t="s">
        <v>2179</v>
      </c>
      <c r="N100" s="2"/>
      <c r="O100" s="2" t="s">
        <v>67</v>
      </c>
      <c r="P100" s="2"/>
      <c r="Q100" s="2"/>
      <c r="R100" s="2"/>
      <c r="S100" s="3" t="s">
        <v>1686</v>
      </c>
      <c r="T100" s="2"/>
      <c r="U100" s="2" t="s">
        <v>67</v>
      </c>
      <c r="V100" s="2" t="s">
        <v>67</v>
      </c>
      <c r="W100" s="2">
        <v>0</v>
      </c>
      <c r="X100" s="2"/>
      <c r="Y100" s="2">
        <f t="shared" si="0"/>
        <v>0</v>
      </c>
      <c r="Z100" s="2"/>
      <c r="AA100" s="2"/>
      <c r="AB100" s="2" t="s">
        <v>68</v>
      </c>
      <c r="AC100" s="2" t="s">
        <v>2180</v>
      </c>
      <c r="AD100" s="2"/>
      <c r="AE100" s="2" t="s">
        <v>1688</v>
      </c>
      <c r="AF100" s="2"/>
      <c r="AG100" s="2"/>
      <c r="AH100" s="2"/>
    </row>
    <row r="101" spans="1:34">
      <c r="A101" s="2"/>
      <c r="B101" s="2">
        <v>110</v>
      </c>
      <c r="C101" s="2" t="s">
        <v>2181</v>
      </c>
      <c r="D101" s="2">
        <v>0</v>
      </c>
      <c r="E101" s="3" t="s">
        <v>1682</v>
      </c>
      <c r="F101" s="3" t="s">
        <v>1682</v>
      </c>
      <c r="G101" s="3" t="s">
        <v>2182</v>
      </c>
      <c r="H101" s="3" t="s">
        <v>2181</v>
      </c>
      <c r="I101" s="2"/>
      <c r="J101" s="3" t="s">
        <v>67</v>
      </c>
      <c r="K101" s="3" t="s">
        <v>2183</v>
      </c>
      <c r="L101" s="2"/>
      <c r="M101" s="2" t="s">
        <v>2184</v>
      </c>
      <c r="N101" s="2"/>
      <c r="O101" s="2" t="s">
        <v>67</v>
      </c>
      <c r="P101" s="2"/>
      <c r="Q101" s="2"/>
      <c r="R101" s="2"/>
      <c r="S101" s="3" t="s">
        <v>1686</v>
      </c>
      <c r="T101" s="2"/>
      <c r="U101" s="2" t="s">
        <v>67</v>
      </c>
      <c r="V101" s="2" t="s">
        <v>67</v>
      </c>
      <c r="W101" s="2">
        <v>0</v>
      </c>
      <c r="X101" s="2"/>
      <c r="Y101" s="2">
        <f t="shared" si="0"/>
        <v>0</v>
      </c>
      <c r="Z101" s="2"/>
      <c r="AA101" s="2"/>
      <c r="AB101" s="2" t="s">
        <v>68</v>
      </c>
      <c r="AC101" s="2" t="s">
        <v>2185</v>
      </c>
      <c r="AD101" s="2"/>
      <c r="AE101" s="2" t="s">
        <v>1688</v>
      </c>
      <c r="AF101" s="2"/>
      <c r="AG101" s="2"/>
      <c r="AH101" s="2"/>
    </row>
    <row r="102" spans="1:34">
      <c r="A102" s="2"/>
      <c r="B102" s="2">
        <v>111</v>
      </c>
      <c r="C102" s="2" t="s">
        <v>2186</v>
      </c>
      <c r="D102" s="2">
        <v>0</v>
      </c>
      <c r="E102" s="3" t="s">
        <v>1682</v>
      </c>
      <c r="F102" s="3" t="s">
        <v>1682</v>
      </c>
      <c r="G102" s="3" t="s">
        <v>2187</v>
      </c>
      <c r="H102" s="3" t="s">
        <v>2188</v>
      </c>
      <c r="I102" s="2"/>
      <c r="J102" s="3" t="s">
        <v>67</v>
      </c>
      <c r="K102" s="3" t="s">
        <v>2189</v>
      </c>
      <c r="L102" s="2"/>
      <c r="M102" s="2" t="s">
        <v>2190</v>
      </c>
      <c r="N102" s="2"/>
      <c r="O102" s="2" t="s">
        <v>67</v>
      </c>
      <c r="P102" s="2"/>
      <c r="Q102" s="2"/>
      <c r="R102" s="2"/>
      <c r="S102" s="3" t="s">
        <v>1686</v>
      </c>
      <c r="T102" s="2"/>
      <c r="U102" s="2" t="s">
        <v>67</v>
      </c>
      <c r="V102" s="2" t="s">
        <v>67</v>
      </c>
      <c r="W102" s="2">
        <v>0</v>
      </c>
      <c r="X102" s="2"/>
      <c r="Y102" s="2">
        <f t="shared" si="0"/>
        <v>0</v>
      </c>
      <c r="Z102" s="2"/>
      <c r="AA102" s="2"/>
      <c r="AB102" s="2" t="s">
        <v>68</v>
      </c>
      <c r="AC102" s="2" t="s">
        <v>2191</v>
      </c>
      <c r="AD102" s="2"/>
      <c r="AE102" s="2" t="s">
        <v>1688</v>
      </c>
      <c r="AF102" s="2"/>
      <c r="AG102" s="2"/>
      <c r="AH102" s="2"/>
    </row>
    <row r="103" spans="1:34">
      <c r="A103" s="2"/>
      <c r="B103" s="2">
        <v>112</v>
      </c>
      <c r="C103" s="2" t="s">
        <v>2192</v>
      </c>
      <c r="D103" s="2">
        <v>0</v>
      </c>
      <c r="E103" s="3" t="s">
        <v>1682</v>
      </c>
      <c r="F103" s="3" t="s">
        <v>1682</v>
      </c>
      <c r="G103" s="3" t="s">
        <v>2187</v>
      </c>
      <c r="H103" s="3" t="s">
        <v>2188</v>
      </c>
      <c r="I103" s="2"/>
      <c r="J103" s="3" t="s">
        <v>67</v>
      </c>
      <c r="K103" s="3" t="s">
        <v>2193</v>
      </c>
      <c r="L103" s="2"/>
      <c r="M103" s="2" t="s">
        <v>2194</v>
      </c>
      <c r="N103" s="2"/>
      <c r="O103" s="2" t="s">
        <v>67</v>
      </c>
      <c r="P103" s="2"/>
      <c r="Q103" s="2"/>
      <c r="R103" s="2"/>
      <c r="S103" s="3" t="s">
        <v>1686</v>
      </c>
      <c r="T103" s="2"/>
      <c r="U103" s="2" t="s">
        <v>67</v>
      </c>
      <c r="V103" s="2" t="s">
        <v>67</v>
      </c>
      <c r="W103" s="2">
        <v>0</v>
      </c>
      <c r="X103" s="2"/>
      <c r="Y103" s="2">
        <f t="shared" si="0"/>
        <v>0</v>
      </c>
      <c r="Z103" s="2"/>
      <c r="AA103" s="2"/>
      <c r="AB103" s="2" t="s">
        <v>68</v>
      </c>
      <c r="AC103" s="2" t="s">
        <v>2195</v>
      </c>
      <c r="AD103" s="2"/>
      <c r="AE103" s="2" t="s">
        <v>1688</v>
      </c>
      <c r="AF103" s="2"/>
      <c r="AG103" s="2"/>
      <c r="AH103" s="2"/>
    </row>
    <row r="104" spans="1:34">
      <c r="A104" s="2"/>
      <c r="B104" s="2">
        <v>113</v>
      </c>
      <c r="C104" s="2" t="s">
        <v>2196</v>
      </c>
      <c r="D104" s="2">
        <v>0</v>
      </c>
      <c r="E104" s="3" t="s">
        <v>1682</v>
      </c>
      <c r="F104" s="3" t="s">
        <v>1682</v>
      </c>
      <c r="G104" s="3" t="s">
        <v>2197</v>
      </c>
      <c r="H104" s="3" t="s">
        <v>2198</v>
      </c>
      <c r="I104" s="2"/>
      <c r="J104" s="3" t="s">
        <v>67</v>
      </c>
      <c r="K104" s="3" t="s">
        <v>2199</v>
      </c>
      <c r="L104" s="2"/>
      <c r="M104" s="2" t="s">
        <v>2200</v>
      </c>
      <c r="N104" s="2"/>
      <c r="O104" s="2" t="s">
        <v>67</v>
      </c>
      <c r="P104" s="2"/>
      <c r="Q104" s="2"/>
      <c r="R104" s="2"/>
      <c r="S104" s="3" t="s">
        <v>1686</v>
      </c>
      <c r="T104" s="2"/>
      <c r="U104" s="2" t="s">
        <v>67</v>
      </c>
      <c r="V104" s="2" t="s">
        <v>67</v>
      </c>
      <c r="W104" s="2">
        <v>0</v>
      </c>
      <c r="X104" s="2"/>
      <c r="Y104" s="2">
        <f t="shared" si="0"/>
        <v>0</v>
      </c>
      <c r="Z104" s="2"/>
      <c r="AA104" s="2"/>
      <c r="AB104" s="2" t="s">
        <v>68</v>
      </c>
      <c r="AC104" s="2" t="s">
        <v>2201</v>
      </c>
      <c r="AD104" s="2"/>
      <c r="AE104" s="2" t="s">
        <v>1688</v>
      </c>
      <c r="AF104" s="2"/>
      <c r="AG104" s="2"/>
      <c r="AH104" s="2"/>
    </row>
    <row r="105" spans="1:34">
      <c r="A105" s="2"/>
      <c r="B105" s="2">
        <v>114</v>
      </c>
      <c r="C105" s="2" t="s">
        <v>2202</v>
      </c>
      <c r="D105" s="2">
        <v>0</v>
      </c>
      <c r="E105" s="3" t="s">
        <v>1682</v>
      </c>
      <c r="F105" s="3" t="s">
        <v>1682</v>
      </c>
      <c r="G105" s="3" t="s">
        <v>2197</v>
      </c>
      <c r="H105" s="3" t="s">
        <v>2198</v>
      </c>
      <c r="I105" s="2"/>
      <c r="J105" s="3" t="s">
        <v>67</v>
      </c>
      <c r="K105" s="3" t="s">
        <v>2203</v>
      </c>
      <c r="L105" s="2"/>
      <c r="M105" s="2" t="s">
        <v>2204</v>
      </c>
      <c r="N105" s="2"/>
      <c r="O105" s="2" t="s">
        <v>67</v>
      </c>
      <c r="P105" s="2"/>
      <c r="Q105" s="2"/>
      <c r="R105" s="2"/>
      <c r="S105" s="3" t="s">
        <v>1686</v>
      </c>
      <c r="T105" s="2"/>
      <c r="U105" s="2" t="s">
        <v>67</v>
      </c>
      <c r="V105" s="2" t="s">
        <v>67</v>
      </c>
      <c r="W105" s="2">
        <v>0</v>
      </c>
      <c r="X105" s="2"/>
      <c r="Y105" s="2">
        <f t="shared" si="0"/>
        <v>0</v>
      </c>
      <c r="Z105" s="2"/>
      <c r="AA105" s="2"/>
      <c r="AB105" s="2" t="s">
        <v>68</v>
      </c>
      <c r="AC105" s="2" t="s">
        <v>2205</v>
      </c>
      <c r="AD105" s="2"/>
      <c r="AE105" s="2" t="s">
        <v>1688</v>
      </c>
      <c r="AF105" s="2"/>
      <c r="AG105" s="2"/>
      <c r="AH105" s="2"/>
    </row>
    <row r="106" spans="1:34">
      <c r="A106" s="2"/>
      <c r="B106" s="2">
        <v>115</v>
      </c>
      <c r="C106" s="2" t="s">
        <v>2206</v>
      </c>
      <c r="D106" s="2">
        <v>0</v>
      </c>
      <c r="E106" s="3" t="s">
        <v>1682</v>
      </c>
      <c r="F106" s="3" t="s">
        <v>1682</v>
      </c>
      <c r="G106" s="3" t="s">
        <v>2207</v>
      </c>
      <c r="H106" s="3" t="s">
        <v>2206</v>
      </c>
      <c r="I106" s="2"/>
      <c r="J106" s="3" t="s">
        <v>67</v>
      </c>
      <c r="K106" s="3" t="s">
        <v>2208</v>
      </c>
      <c r="L106" s="2"/>
      <c r="M106" s="2" t="s">
        <v>2209</v>
      </c>
      <c r="N106" s="2"/>
      <c r="O106" s="2" t="s">
        <v>67</v>
      </c>
      <c r="P106" s="2"/>
      <c r="Q106" s="2"/>
      <c r="R106" s="2"/>
      <c r="S106" s="3" t="s">
        <v>1686</v>
      </c>
      <c r="T106" s="2"/>
      <c r="U106" s="2" t="s">
        <v>67</v>
      </c>
      <c r="V106" s="2" t="s">
        <v>67</v>
      </c>
      <c r="W106" s="2">
        <v>0</v>
      </c>
      <c r="X106" s="2"/>
      <c r="Y106" s="2">
        <f t="shared" si="0"/>
        <v>0</v>
      </c>
      <c r="Z106" s="2"/>
      <c r="AA106" s="2"/>
      <c r="AB106" s="2" t="s">
        <v>68</v>
      </c>
      <c r="AC106" s="2" t="s">
        <v>2210</v>
      </c>
      <c r="AD106" s="2"/>
      <c r="AE106" s="2" t="s">
        <v>1688</v>
      </c>
      <c r="AF106" s="2"/>
      <c r="AG106" s="2"/>
      <c r="AH106" s="2"/>
    </row>
    <row r="107" spans="1:34">
      <c r="A107" s="2"/>
      <c r="B107" s="2">
        <v>116</v>
      </c>
      <c r="C107" s="2" t="s">
        <v>2211</v>
      </c>
      <c r="D107" s="2">
        <v>0</v>
      </c>
      <c r="E107" s="3" t="s">
        <v>1682</v>
      </c>
      <c r="F107" s="3" t="s">
        <v>1682</v>
      </c>
      <c r="G107" s="3" t="s">
        <v>2212</v>
      </c>
      <c r="H107" s="3" t="s">
        <v>2211</v>
      </c>
      <c r="I107" s="2"/>
      <c r="J107" s="3" t="s">
        <v>67</v>
      </c>
      <c r="K107" s="3" t="s">
        <v>2213</v>
      </c>
      <c r="L107" s="2"/>
      <c r="M107" s="2" t="s">
        <v>2214</v>
      </c>
      <c r="N107" s="2"/>
      <c r="O107" s="2" t="s">
        <v>67</v>
      </c>
      <c r="P107" s="2"/>
      <c r="Q107" s="2"/>
      <c r="R107" s="2"/>
      <c r="S107" s="3" t="s">
        <v>1686</v>
      </c>
      <c r="T107" s="2"/>
      <c r="U107" s="2" t="s">
        <v>67</v>
      </c>
      <c r="V107" s="2" t="s">
        <v>67</v>
      </c>
      <c r="W107" s="2">
        <v>0</v>
      </c>
      <c r="X107" s="2"/>
      <c r="Y107" s="2">
        <f t="shared" si="0"/>
        <v>0</v>
      </c>
      <c r="Z107" s="2"/>
      <c r="AA107" s="2"/>
      <c r="AB107" s="2" t="s">
        <v>68</v>
      </c>
      <c r="AC107" s="2" t="s">
        <v>2215</v>
      </c>
      <c r="AD107" s="2"/>
      <c r="AE107" s="2" t="s">
        <v>1688</v>
      </c>
      <c r="AF107" s="2"/>
      <c r="AG107" s="2"/>
      <c r="AH107" s="2"/>
    </row>
    <row r="108" spans="1:34">
      <c r="A108" s="2"/>
      <c r="B108" s="2">
        <v>117</v>
      </c>
      <c r="C108" s="2" t="s">
        <v>2216</v>
      </c>
      <c r="D108" s="2">
        <v>0</v>
      </c>
      <c r="E108" s="3" t="s">
        <v>1682</v>
      </c>
      <c r="F108" s="3" t="s">
        <v>1682</v>
      </c>
      <c r="G108" s="3" t="s">
        <v>2217</v>
      </c>
      <c r="H108" s="3" t="s">
        <v>2218</v>
      </c>
      <c r="I108" s="2"/>
      <c r="J108" s="3" t="s">
        <v>67</v>
      </c>
      <c r="K108" s="3" t="s">
        <v>2219</v>
      </c>
      <c r="L108" s="2"/>
      <c r="M108" s="2" t="s">
        <v>2220</v>
      </c>
      <c r="N108" s="2"/>
      <c r="O108" s="2" t="s">
        <v>67</v>
      </c>
      <c r="P108" s="2"/>
      <c r="Q108" s="2"/>
      <c r="R108" s="2"/>
      <c r="S108" s="3" t="s">
        <v>1686</v>
      </c>
      <c r="T108" s="2"/>
      <c r="U108" s="2" t="s">
        <v>67</v>
      </c>
      <c r="V108" s="2" t="s">
        <v>67</v>
      </c>
      <c r="W108" s="2">
        <v>0</v>
      </c>
      <c r="X108" s="2"/>
      <c r="Y108" s="2">
        <f t="shared" si="0"/>
        <v>0</v>
      </c>
      <c r="Z108" s="2"/>
      <c r="AA108" s="2"/>
      <c r="AB108" s="2" t="s">
        <v>68</v>
      </c>
      <c r="AC108" s="2" t="s">
        <v>2221</v>
      </c>
      <c r="AD108" s="2"/>
      <c r="AE108" s="2" t="s">
        <v>1688</v>
      </c>
      <c r="AF108" s="2"/>
      <c r="AG108" s="2"/>
      <c r="AH108" s="2"/>
    </row>
    <row r="109" spans="1:34">
      <c r="A109" s="2"/>
      <c r="B109" s="2">
        <v>118</v>
      </c>
      <c r="C109" s="2" t="s">
        <v>2222</v>
      </c>
      <c r="D109" s="2">
        <v>0</v>
      </c>
      <c r="E109" s="3" t="s">
        <v>1682</v>
      </c>
      <c r="F109" s="3" t="s">
        <v>1682</v>
      </c>
      <c r="G109" s="3" t="s">
        <v>2217</v>
      </c>
      <c r="H109" s="3" t="s">
        <v>2218</v>
      </c>
      <c r="I109" s="2"/>
      <c r="J109" s="3" t="s">
        <v>67</v>
      </c>
      <c r="K109" s="3" t="s">
        <v>2223</v>
      </c>
      <c r="L109" s="2"/>
      <c r="M109" s="2" t="s">
        <v>2224</v>
      </c>
      <c r="N109" s="2"/>
      <c r="O109" s="2" t="s">
        <v>67</v>
      </c>
      <c r="P109" s="2"/>
      <c r="Q109" s="2"/>
      <c r="R109" s="2"/>
      <c r="S109" s="3" t="s">
        <v>1686</v>
      </c>
      <c r="T109" s="2"/>
      <c r="U109" s="2" t="s">
        <v>67</v>
      </c>
      <c r="V109" s="2" t="s">
        <v>67</v>
      </c>
      <c r="W109" s="2">
        <v>0</v>
      </c>
      <c r="X109" s="2"/>
      <c r="Y109" s="2">
        <f t="shared" si="0"/>
        <v>0</v>
      </c>
      <c r="Z109" s="2"/>
      <c r="AA109" s="2"/>
      <c r="AB109" s="2" t="s">
        <v>68</v>
      </c>
      <c r="AC109" s="2" t="s">
        <v>2225</v>
      </c>
      <c r="AD109" s="2"/>
      <c r="AE109" s="2" t="s">
        <v>1688</v>
      </c>
      <c r="AF109" s="2"/>
      <c r="AG109" s="2"/>
      <c r="AH109" s="2"/>
    </row>
    <row r="110" spans="1:34">
      <c r="A110" s="2"/>
      <c r="B110" s="2">
        <v>119</v>
      </c>
      <c r="C110" s="2" t="s">
        <v>2226</v>
      </c>
      <c r="D110" s="2">
        <v>0</v>
      </c>
      <c r="E110" s="3" t="s">
        <v>1682</v>
      </c>
      <c r="F110" s="3" t="s">
        <v>1682</v>
      </c>
      <c r="G110" s="3" t="s">
        <v>2227</v>
      </c>
      <c r="H110" s="3" t="s">
        <v>2226</v>
      </c>
      <c r="I110" s="2"/>
      <c r="J110" s="3" t="s">
        <v>67</v>
      </c>
      <c r="K110" s="3" t="s">
        <v>2228</v>
      </c>
      <c r="L110" s="2"/>
      <c r="M110" s="2" t="s">
        <v>2229</v>
      </c>
      <c r="N110" s="2"/>
      <c r="O110" s="2" t="s">
        <v>67</v>
      </c>
      <c r="P110" s="2"/>
      <c r="Q110" s="2"/>
      <c r="R110" s="2"/>
      <c r="S110" s="3" t="s">
        <v>1686</v>
      </c>
      <c r="T110" s="2"/>
      <c r="U110" s="2" t="s">
        <v>67</v>
      </c>
      <c r="V110" s="2" t="s">
        <v>67</v>
      </c>
      <c r="W110" s="2">
        <v>0</v>
      </c>
      <c r="X110" s="2"/>
      <c r="Y110" s="2">
        <f t="shared" si="0"/>
        <v>0</v>
      </c>
      <c r="Z110" s="2"/>
      <c r="AA110" s="2"/>
      <c r="AB110" s="2" t="s">
        <v>68</v>
      </c>
      <c r="AC110" s="2" t="s">
        <v>2230</v>
      </c>
      <c r="AD110" s="2"/>
      <c r="AE110" s="2" t="s">
        <v>1688</v>
      </c>
      <c r="AF110" s="2"/>
      <c r="AG110" s="2"/>
      <c r="AH110" s="2"/>
    </row>
    <row r="111" spans="1:34">
      <c r="A111" s="2"/>
      <c r="B111" s="2">
        <v>120</v>
      </c>
      <c r="C111" s="2" t="s">
        <v>2231</v>
      </c>
      <c r="D111" s="2">
        <v>0</v>
      </c>
      <c r="E111" s="3" t="s">
        <v>1682</v>
      </c>
      <c r="F111" s="3" t="s">
        <v>1682</v>
      </c>
      <c r="G111" s="3" t="s">
        <v>2232</v>
      </c>
      <c r="H111" s="3" t="s">
        <v>2231</v>
      </c>
      <c r="I111" s="2"/>
      <c r="J111" s="3" t="s">
        <v>67</v>
      </c>
      <c r="K111" s="3" t="s">
        <v>2233</v>
      </c>
      <c r="L111" s="2"/>
      <c r="M111" s="2" t="s">
        <v>2234</v>
      </c>
      <c r="N111" s="2"/>
      <c r="O111" s="2" t="s">
        <v>67</v>
      </c>
      <c r="P111" s="2"/>
      <c r="Q111" s="2"/>
      <c r="R111" s="2"/>
      <c r="S111" s="3" t="s">
        <v>1686</v>
      </c>
      <c r="T111" s="2"/>
      <c r="U111" s="2" t="s">
        <v>67</v>
      </c>
      <c r="V111" s="2" t="s">
        <v>67</v>
      </c>
      <c r="W111" s="2">
        <v>0</v>
      </c>
      <c r="X111" s="2"/>
      <c r="Y111" s="2">
        <f t="shared" si="0"/>
        <v>0</v>
      </c>
      <c r="Z111" s="2"/>
      <c r="AA111" s="2"/>
      <c r="AB111" s="2" t="s">
        <v>68</v>
      </c>
      <c r="AC111" s="2" t="s">
        <v>2235</v>
      </c>
      <c r="AD111" s="2"/>
      <c r="AE111" s="2" t="s">
        <v>1688</v>
      </c>
      <c r="AF111" s="2"/>
      <c r="AG111" s="2"/>
      <c r="AH111" s="2"/>
    </row>
    <row r="112" spans="1:34">
      <c r="A112" s="2"/>
      <c r="B112" s="2">
        <v>121</v>
      </c>
      <c r="C112" s="2" t="s">
        <v>2236</v>
      </c>
      <c r="D112" s="2">
        <v>0</v>
      </c>
      <c r="E112" s="3" t="s">
        <v>1682</v>
      </c>
      <c r="F112" s="3" t="s">
        <v>1682</v>
      </c>
      <c r="G112" s="3" t="s">
        <v>2237</v>
      </c>
      <c r="H112" s="3" t="s">
        <v>2236</v>
      </c>
      <c r="I112" s="2"/>
      <c r="J112" s="3" t="s">
        <v>67</v>
      </c>
      <c r="K112" s="3" t="s">
        <v>2238</v>
      </c>
      <c r="L112" s="2"/>
      <c r="M112" s="2" t="s">
        <v>2239</v>
      </c>
      <c r="N112" s="2"/>
      <c r="O112" s="2" t="s">
        <v>67</v>
      </c>
      <c r="P112" s="2"/>
      <c r="Q112" s="2"/>
      <c r="R112" s="2"/>
      <c r="S112" s="3" t="s">
        <v>1686</v>
      </c>
      <c r="T112" s="2"/>
      <c r="U112" s="2" t="s">
        <v>67</v>
      </c>
      <c r="V112" s="2" t="s">
        <v>67</v>
      </c>
      <c r="W112" s="2">
        <v>0</v>
      </c>
      <c r="X112" s="2"/>
      <c r="Y112" s="2">
        <f t="shared" si="0"/>
        <v>0</v>
      </c>
      <c r="Z112" s="2"/>
      <c r="AA112" s="2"/>
      <c r="AB112" s="2" t="s">
        <v>68</v>
      </c>
      <c r="AC112" s="2" t="s">
        <v>2240</v>
      </c>
      <c r="AD112" s="2"/>
      <c r="AE112" s="2" t="s">
        <v>1688</v>
      </c>
      <c r="AF112" s="2"/>
      <c r="AG112" s="2"/>
      <c r="AH112" s="2"/>
    </row>
    <row r="113" spans="1:34">
      <c r="A113" s="2"/>
      <c r="B113" s="2">
        <v>122</v>
      </c>
      <c r="C113" s="2" t="s">
        <v>2241</v>
      </c>
      <c r="D113" s="2">
        <v>0</v>
      </c>
      <c r="E113" s="3" t="s">
        <v>1682</v>
      </c>
      <c r="F113" s="3" t="s">
        <v>1682</v>
      </c>
      <c r="G113" s="3" t="s">
        <v>2242</v>
      </c>
      <c r="H113" s="3" t="s">
        <v>2243</v>
      </c>
      <c r="I113" s="2"/>
      <c r="J113" s="3" t="s">
        <v>67</v>
      </c>
      <c r="K113" s="3" t="s">
        <v>2244</v>
      </c>
      <c r="L113" s="2"/>
      <c r="M113" s="2" t="s">
        <v>2245</v>
      </c>
      <c r="N113" s="2"/>
      <c r="O113" s="2" t="s">
        <v>67</v>
      </c>
      <c r="P113" s="2"/>
      <c r="Q113" s="2"/>
      <c r="R113" s="2"/>
      <c r="S113" s="3" t="s">
        <v>1686</v>
      </c>
      <c r="T113" s="2"/>
      <c r="U113" s="2" t="s">
        <v>67</v>
      </c>
      <c r="V113" s="2" t="s">
        <v>67</v>
      </c>
      <c r="W113" s="2">
        <v>0</v>
      </c>
      <c r="X113" s="2"/>
      <c r="Y113" s="2">
        <f t="shared" si="0"/>
        <v>0</v>
      </c>
      <c r="Z113" s="2"/>
      <c r="AA113" s="2"/>
      <c r="AB113" s="2" t="s">
        <v>68</v>
      </c>
      <c r="AC113" s="2" t="s">
        <v>2246</v>
      </c>
      <c r="AD113" s="2"/>
      <c r="AE113" s="2" t="s">
        <v>1688</v>
      </c>
      <c r="AF113" s="2"/>
      <c r="AG113" s="2"/>
      <c r="AH113" s="2"/>
    </row>
    <row r="114" spans="1:34">
      <c r="A114" s="2"/>
      <c r="B114" s="2">
        <v>123</v>
      </c>
      <c r="C114" s="2" t="s">
        <v>2247</v>
      </c>
      <c r="D114" s="2">
        <v>0</v>
      </c>
      <c r="E114" s="3" t="s">
        <v>1682</v>
      </c>
      <c r="F114" s="3" t="s">
        <v>1682</v>
      </c>
      <c r="G114" s="3" t="s">
        <v>2242</v>
      </c>
      <c r="H114" s="3" t="s">
        <v>2243</v>
      </c>
      <c r="I114" s="2"/>
      <c r="J114" s="3" t="s">
        <v>67</v>
      </c>
      <c r="K114" s="3" t="s">
        <v>2248</v>
      </c>
      <c r="L114" s="2"/>
      <c r="M114" s="2" t="s">
        <v>2249</v>
      </c>
      <c r="N114" s="2"/>
      <c r="O114" s="2" t="s">
        <v>67</v>
      </c>
      <c r="P114" s="2"/>
      <c r="Q114" s="2"/>
      <c r="R114" s="2"/>
      <c r="S114" s="3" t="s">
        <v>1686</v>
      </c>
      <c r="T114" s="2"/>
      <c r="U114" s="2" t="s">
        <v>67</v>
      </c>
      <c r="V114" s="2" t="s">
        <v>67</v>
      </c>
      <c r="W114" s="2">
        <v>0</v>
      </c>
      <c r="X114" s="2"/>
      <c r="Y114" s="2">
        <f t="shared" si="0"/>
        <v>0</v>
      </c>
      <c r="Z114" s="2"/>
      <c r="AA114" s="2"/>
      <c r="AB114" s="2" t="s">
        <v>68</v>
      </c>
      <c r="AC114" s="2" t="s">
        <v>2250</v>
      </c>
      <c r="AD114" s="2"/>
      <c r="AE114" s="2" t="s">
        <v>1688</v>
      </c>
      <c r="AF114" s="2"/>
      <c r="AG114" s="2"/>
      <c r="AH114" s="2"/>
    </row>
    <row r="115" spans="1:34">
      <c r="A115" s="2"/>
      <c r="B115" s="2">
        <v>124</v>
      </c>
      <c r="C115" s="2" t="s">
        <v>2251</v>
      </c>
      <c r="D115" s="2">
        <v>0</v>
      </c>
      <c r="E115" s="3" t="s">
        <v>1682</v>
      </c>
      <c r="F115" s="3" t="s">
        <v>1682</v>
      </c>
      <c r="G115" s="3" t="s">
        <v>2252</v>
      </c>
      <c r="H115" s="3" t="s">
        <v>2251</v>
      </c>
      <c r="I115" s="2"/>
      <c r="J115" s="3" t="s">
        <v>67</v>
      </c>
      <c r="K115" s="3" t="s">
        <v>2253</v>
      </c>
      <c r="L115" s="2"/>
      <c r="M115" s="2" t="s">
        <v>2254</v>
      </c>
      <c r="N115" s="2"/>
      <c r="O115" s="2" t="s">
        <v>67</v>
      </c>
      <c r="P115" s="2"/>
      <c r="Q115" s="2"/>
      <c r="R115" s="2"/>
      <c r="S115" s="3" t="s">
        <v>1686</v>
      </c>
      <c r="T115" s="2"/>
      <c r="U115" s="2" t="s">
        <v>67</v>
      </c>
      <c r="V115" s="2" t="s">
        <v>67</v>
      </c>
      <c r="W115" s="2">
        <v>0</v>
      </c>
      <c r="X115" s="2"/>
      <c r="Y115" s="2">
        <f t="shared" si="0"/>
        <v>0</v>
      </c>
      <c r="Z115" s="2"/>
      <c r="AA115" s="2"/>
      <c r="AB115" s="2" t="s">
        <v>68</v>
      </c>
      <c r="AC115" s="2" t="s">
        <v>2255</v>
      </c>
      <c r="AD115" s="2"/>
      <c r="AE115" s="2" t="s">
        <v>1688</v>
      </c>
      <c r="AF115" s="2"/>
      <c r="AG115" s="2"/>
      <c r="AH115" s="2"/>
    </row>
    <row r="116" spans="1:34">
      <c r="A116" s="2"/>
      <c r="B116" s="2">
        <v>125</v>
      </c>
      <c r="C116" s="2" t="s">
        <v>2256</v>
      </c>
      <c r="D116" s="2">
        <v>0</v>
      </c>
      <c r="E116" s="3" t="s">
        <v>1682</v>
      </c>
      <c r="F116" s="3" t="s">
        <v>1682</v>
      </c>
      <c r="G116" s="3" t="s">
        <v>2257</v>
      </c>
      <c r="H116" s="3" t="s">
        <v>2256</v>
      </c>
      <c r="I116" s="2"/>
      <c r="J116" s="3" t="s">
        <v>67</v>
      </c>
      <c r="K116" s="3" t="s">
        <v>2258</v>
      </c>
      <c r="L116" s="2"/>
      <c r="M116" s="2" t="s">
        <v>2259</v>
      </c>
      <c r="N116" s="2"/>
      <c r="O116" s="2" t="s">
        <v>67</v>
      </c>
      <c r="P116" s="2"/>
      <c r="Q116" s="2"/>
      <c r="R116" s="2"/>
      <c r="S116" s="3" t="s">
        <v>1686</v>
      </c>
      <c r="T116" s="2"/>
      <c r="U116" s="2" t="s">
        <v>67</v>
      </c>
      <c r="V116" s="2" t="s">
        <v>67</v>
      </c>
      <c r="W116" s="2">
        <v>0</v>
      </c>
      <c r="X116" s="2"/>
      <c r="Y116" s="2">
        <f t="shared" si="0"/>
        <v>0</v>
      </c>
      <c r="Z116" s="2"/>
      <c r="AA116" s="2"/>
      <c r="AB116" s="2" t="s">
        <v>68</v>
      </c>
      <c r="AC116" s="2" t="s">
        <v>2260</v>
      </c>
      <c r="AD116" s="2"/>
      <c r="AE116" s="2" t="s">
        <v>1688</v>
      </c>
      <c r="AF116" s="2"/>
      <c r="AG116" s="2"/>
      <c r="AH116" s="2"/>
    </row>
    <row r="117" spans="1:34">
      <c r="A117" s="2"/>
      <c r="B117" s="2">
        <v>126</v>
      </c>
      <c r="C117" s="2" t="s">
        <v>2261</v>
      </c>
      <c r="D117" s="2">
        <v>0</v>
      </c>
      <c r="E117" s="3" t="s">
        <v>1682</v>
      </c>
      <c r="F117" s="3" t="s">
        <v>1682</v>
      </c>
      <c r="G117" s="3" t="s">
        <v>2262</v>
      </c>
      <c r="H117" s="3" t="s">
        <v>2261</v>
      </c>
      <c r="I117" s="2"/>
      <c r="J117" s="3" t="s">
        <v>67</v>
      </c>
      <c r="K117" s="3" t="s">
        <v>2263</v>
      </c>
      <c r="L117" s="2"/>
      <c r="M117" s="2" t="s">
        <v>2264</v>
      </c>
      <c r="N117" s="2"/>
      <c r="O117" s="2" t="s">
        <v>67</v>
      </c>
      <c r="P117" s="2"/>
      <c r="Q117" s="2"/>
      <c r="R117" s="2"/>
      <c r="S117" s="3" t="s">
        <v>1686</v>
      </c>
      <c r="T117" s="2"/>
      <c r="U117" s="2" t="s">
        <v>67</v>
      </c>
      <c r="V117" s="2" t="s">
        <v>67</v>
      </c>
      <c r="W117" s="2">
        <v>0</v>
      </c>
      <c r="X117" s="2"/>
      <c r="Y117" s="2">
        <f t="shared" si="0"/>
        <v>0</v>
      </c>
      <c r="Z117" s="2"/>
      <c r="AA117" s="2"/>
      <c r="AB117" s="2" t="s">
        <v>68</v>
      </c>
      <c r="AC117" s="2" t="s">
        <v>2265</v>
      </c>
      <c r="AD117" s="2"/>
      <c r="AE117" s="2" t="s">
        <v>1688</v>
      </c>
      <c r="AF117" s="2"/>
      <c r="AG117" s="2"/>
      <c r="AH117" s="2"/>
    </row>
    <row r="118" spans="1:34">
      <c r="A118" s="2"/>
      <c r="B118" s="2">
        <v>127</v>
      </c>
      <c r="C118" s="2" t="s">
        <v>2266</v>
      </c>
      <c r="D118" s="2">
        <v>0</v>
      </c>
      <c r="E118" s="3" t="s">
        <v>1682</v>
      </c>
      <c r="F118" s="3" t="s">
        <v>1682</v>
      </c>
      <c r="G118" s="3" t="s">
        <v>2267</v>
      </c>
      <c r="H118" s="3" t="s">
        <v>2266</v>
      </c>
      <c r="I118" s="2"/>
      <c r="J118" s="3" t="s">
        <v>67</v>
      </c>
      <c r="K118" s="3" t="s">
        <v>2268</v>
      </c>
      <c r="L118" s="2"/>
      <c r="M118" s="2" t="s">
        <v>2269</v>
      </c>
      <c r="N118" s="2"/>
      <c r="O118" s="2" t="s">
        <v>67</v>
      </c>
      <c r="P118" s="2"/>
      <c r="Q118" s="2"/>
      <c r="R118" s="2"/>
      <c r="S118" s="3" t="s">
        <v>1686</v>
      </c>
      <c r="T118" s="2"/>
      <c r="U118" s="2" t="s">
        <v>67</v>
      </c>
      <c r="V118" s="2" t="s">
        <v>67</v>
      </c>
      <c r="W118" s="2">
        <v>0</v>
      </c>
      <c r="X118" s="2"/>
      <c r="Y118" s="2">
        <f t="shared" si="0"/>
        <v>0</v>
      </c>
      <c r="Z118" s="2"/>
      <c r="AA118" s="2"/>
      <c r="AB118" s="2" t="s">
        <v>68</v>
      </c>
      <c r="AC118" s="2" t="s">
        <v>2270</v>
      </c>
      <c r="AD118" s="2"/>
      <c r="AE118" s="2" t="s">
        <v>1688</v>
      </c>
      <c r="AF118" s="2"/>
      <c r="AG118" s="2"/>
      <c r="AH118" s="2"/>
    </row>
    <row r="119" spans="1:34">
      <c r="A119" s="2"/>
      <c r="B119" s="2">
        <v>128</v>
      </c>
      <c r="C119" s="2" t="s">
        <v>2271</v>
      </c>
      <c r="D119" s="2">
        <v>0</v>
      </c>
      <c r="E119" s="3" t="s">
        <v>1682</v>
      </c>
      <c r="F119" s="3" t="s">
        <v>1682</v>
      </c>
      <c r="G119" s="3" t="s">
        <v>2272</v>
      </c>
      <c r="H119" s="3" t="s">
        <v>2271</v>
      </c>
      <c r="I119" s="2"/>
      <c r="J119" s="3" t="s">
        <v>67</v>
      </c>
      <c r="K119" s="3" t="s">
        <v>2273</v>
      </c>
      <c r="L119" s="2"/>
      <c r="M119" s="2" t="s">
        <v>2274</v>
      </c>
      <c r="N119" s="2"/>
      <c r="O119" s="2" t="s">
        <v>67</v>
      </c>
      <c r="P119" s="2"/>
      <c r="Q119" s="2"/>
      <c r="R119" s="2"/>
      <c r="S119" s="3" t="s">
        <v>1686</v>
      </c>
      <c r="T119" s="2"/>
      <c r="U119" s="2" t="s">
        <v>67</v>
      </c>
      <c r="V119" s="2" t="s">
        <v>67</v>
      </c>
      <c r="W119" s="2">
        <v>0</v>
      </c>
      <c r="X119" s="2"/>
      <c r="Y119" s="2">
        <f t="shared" si="0"/>
        <v>0</v>
      </c>
      <c r="Z119" s="2"/>
      <c r="AA119" s="2"/>
      <c r="AB119" s="2" t="s">
        <v>68</v>
      </c>
      <c r="AC119" s="2" t="s">
        <v>2275</v>
      </c>
      <c r="AD119" s="2"/>
      <c r="AE119" s="2" t="s">
        <v>1688</v>
      </c>
      <c r="AF119" s="2"/>
      <c r="AG119" s="2"/>
      <c r="AH119" s="2"/>
    </row>
    <row r="120" spans="1:34">
      <c r="A120" s="2"/>
      <c r="B120" s="2">
        <v>129</v>
      </c>
      <c r="C120" s="2" t="s">
        <v>2276</v>
      </c>
      <c r="D120" s="2">
        <v>0</v>
      </c>
      <c r="E120" s="3" t="s">
        <v>1682</v>
      </c>
      <c r="F120" s="3" t="s">
        <v>1682</v>
      </c>
      <c r="G120" s="3" t="s">
        <v>2277</v>
      </c>
      <c r="H120" s="3" t="s">
        <v>2276</v>
      </c>
      <c r="I120" s="2"/>
      <c r="J120" s="3" t="s">
        <v>67</v>
      </c>
      <c r="K120" s="3" t="s">
        <v>2278</v>
      </c>
      <c r="L120" s="2"/>
      <c r="M120" s="2" t="s">
        <v>2279</v>
      </c>
      <c r="N120" s="2"/>
      <c r="O120" s="2" t="s">
        <v>67</v>
      </c>
      <c r="P120" s="2"/>
      <c r="Q120" s="2"/>
      <c r="R120" s="2"/>
      <c r="S120" s="3" t="s">
        <v>1686</v>
      </c>
      <c r="T120" s="2"/>
      <c r="U120" s="2" t="s">
        <v>67</v>
      </c>
      <c r="V120" s="2" t="s">
        <v>67</v>
      </c>
      <c r="W120" s="2">
        <v>0</v>
      </c>
      <c r="X120" s="2"/>
      <c r="Y120" s="2">
        <f t="shared" si="0"/>
        <v>0</v>
      </c>
      <c r="Z120" s="2"/>
      <c r="AA120" s="2"/>
      <c r="AB120" s="2" t="s">
        <v>68</v>
      </c>
      <c r="AC120" s="2" t="s">
        <v>2280</v>
      </c>
      <c r="AD120" s="2"/>
      <c r="AE120" s="2" t="s">
        <v>1688</v>
      </c>
      <c r="AF120" s="2"/>
      <c r="AG120" s="2"/>
      <c r="AH120" s="2"/>
    </row>
    <row r="121" spans="1:34">
      <c r="A121" s="2"/>
      <c r="B121" s="2">
        <v>130</v>
      </c>
      <c r="C121" s="2" t="s">
        <v>2281</v>
      </c>
      <c r="D121" s="2">
        <v>0</v>
      </c>
      <c r="E121" s="3" t="s">
        <v>1682</v>
      </c>
      <c r="F121" s="3" t="s">
        <v>1682</v>
      </c>
      <c r="G121" s="3" t="s">
        <v>2282</v>
      </c>
      <c r="H121" s="3" t="s">
        <v>2283</v>
      </c>
      <c r="I121" s="2"/>
      <c r="J121" s="3" t="s">
        <v>67</v>
      </c>
      <c r="K121" s="3" t="s">
        <v>2284</v>
      </c>
      <c r="L121" s="2"/>
      <c r="M121" s="2" t="s">
        <v>2285</v>
      </c>
      <c r="N121" s="2"/>
      <c r="O121" s="2" t="s">
        <v>67</v>
      </c>
      <c r="P121" s="2"/>
      <c r="Q121" s="2"/>
      <c r="R121" s="2"/>
      <c r="S121" s="3" t="s">
        <v>1686</v>
      </c>
      <c r="T121" s="2"/>
      <c r="U121" s="2" t="s">
        <v>67</v>
      </c>
      <c r="V121" s="2" t="s">
        <v>67</v>
      </c>
      <c r="W121" s="2">
        <v>0</v>
      </c>
      <c r="X121" s="2"/>
      <c r="Y121" s="2">
        <f t="shared" si="0"/>
        <v>0</v>
      </c>
      <c r="Z121" s="2"/>
      <c r="AA121" s="2"/>
      <c r="AB121" s="2" t="s">
        <v>68</v>
      </c>
      <c r="AC121" s="2" t="s">
        <v>2286</v>
      </c>
      <c r="AD121" s="2"/>
      <c r="AE121" s="2" t="s">
        <v>1688</v>
      </c>
      <c r="AF121" s="2"/>
      <c r="AG121" s="2"/>
      <c r="AH121" s="2"/>
    </row>
    <row r="122" spans="1:34">
      <c r="A122" s="2"/>
      <c r="B122" s="2">
        <v>131</v>
      </c>
      <c r="C122" s="2" t="s">
        <v>2287</v>
      </c>
      <c r="D122" s="2">
        <v>0</v>
      </c>
      <c r="E122" s="3" t="s">
        <v>1682</v>
      </c>
      <c r="F122" s="3" t="s">
        <v>1682</v>
      </c>
      <c r="G122" s="3" t="s">
        <v>2282</v>
      </c>
      <c r="H122" s="3" t="s">
        <v>2283</v>
      </c>
      <c r="I122" s="2"/>
      <c r="J122" s="3" t="s">
        <v>67</v>
      </c>
      <c r="K122" s="3" t="s">
        <v>2288</v>
      </c>
      <c r="L122" s="2"/>
      <c r="M122" s="2" t="s">
        <v>2289</v>
      </c>
      <c r="N122" s="2"/>
      <c r="O122" s="2" t="s">
        <v>67</v>
      </c>
      <c r="P122" s="2"/>
      <c r="Q122" s="2"/>
      <c r="R122" s="2"/>
      <c r="S122" s="3" t="s">
        <v>1686</v>
      </c>
      <c r="T122" s="2"/>
      <c r="U122" s="2" t="s">
        <v>67</v>
      </c>
      <c r="V122" s="2" t="s">
        <v>67</v>
      </c>
      <c r="W122" s="2">
        <v>0</v>
      </c>
      <c r="X122" s="2"/>
      <c r="Y122" s="2">
        <f t="shared" si="0"/>
        <v>0</v>
      </c>
      <c r="Z122" s="2"/>
      <c r="AA122" s="2"/>
      <c r="AB122" s="2" t="s">
        <v>68</v>
      </c>
      <c r="AC122" s="2" t="s">
        <v>2290</v>
      </c>
      <c r="AD122" s="2"/>
      <c r="AE122" s="2" t="s">
        <v>1688</v>
      </c>
      <c r="AF122" s="2"/>
      <c r="AG122" s="2"/>
      <c r="AH122" s="2"/>
    </row>
    <row r="123" spans="1:34">
      <c r="A123" s="2"/>
      <c r="B123" s="2">
        <v>132</v>
      </c>
      <c r="C123" s="2" t="s">
        <v>2291</v>
      </c>
      <c r="D123" s="2">
        <v>0</v>
      </c>
      <c r="E123" s="3" t="s">
        <v>1682</v>
      </c>
      <c r="F123" s="3" t="s">
        <v>1682</v>
      </c>
      <c r="G123" s="3" t="s">
        <v>2292</v>
      </c>
      <c r="H123" s="3" t="s">
        <v>2291</v>
      </c>
      <c r="I123" s="2"/>
      <c r="J123" s="3" t="s">
        <v>67</v>
      </c>
      <c r="K123" s="3" t="s">
        <v>2293</v>
      </c>
      <c r="L123" s="2"/>
      <c r="M123" s="2" t="s">
        <v>2294</v>
      </c>
      <c r="N123" s="2"/>
      <c r="O123" s="2" t="s">
        <v>67</v>
      </c>
      <c r="P123" s="2"/>
      <c r="Q123" s="2"/>
      <c r="R123" s="2"/>
      <c r="S123" s="3" t="s">
        <v>1686</v>
      </c>
      <c r="T123" s="2"/>
      <c r="U123" s="2" t="s">
        <v>67</v>
      </c>
      <c r="V123" s="2" t="s">
        <v>67</v>
      </c>
      <c r="W123" s="2">
        <v>0</v>
      </c>
      <c r="X123" s="2"/>
      <c r="Y123" s="2">
        <f t="shared" si="0"/>
        <v>0</v>
      </c>
      <c r="Z123" s="2"/>
      <c r="AA123" s="2"/>
      <c r="AB123" s="2" t="s">
        <v>68</v>
      </c>
      <c r="AC123" s="2" t="s">
        <v>2295</v>
      </c>
      <c r="AD123" s="2"/>
      <c r="AE123" s="2" t="s">
        <v>1688</v>
      </c>
      <c r="AF123" s="2"/>
      <c r="AG123" s="2"/>
      <c r="AH123" s="2"/>
    </row>
    <row r="124" spans="1:34">
      <c r="A124" s="2"/>
      <c r="B124" s="2">
        <v>133</v>
      </c>
      <c r="C124" s="2" t="s">
        <v>2296</v>
      </c>
      <c r="D124" s="2">
        <v>0</v>
      </c>
      <c r="E124" s="3" t="s">
        <v>1682</v>
      </c>
      <c r="F124" s="3" t="s">
        <v>1682</v>
      </c>
      <c r="G124" s="3" t="s">
        <v>2297</v>
      </c>
      <c r="H124" s="3" t="s">
        <v>2296</v>
      </c>
      <c r="I124" s="2"/>
      <c r="J124" s="3" t="s">
        <v>67</v>
      </c>
      <c r="K124" s="3" t="s">
        <v>2298</v>
      </c>
      <c r="L124" s="2"/>
      <c r="M124" s="2" t="s">
        <v>2299</v>
      </c>
      <c r="N124" s="2"/>
      <c r="O124" s="2" t="s">
        <v>67</v>
      </c>
      <c r="P124" s="2"/>
      <c r="Q124" s="2"/>
      <c r="R124" s="2"/>
      <c r="S124" s="3" t="s">
        <v>1686</v>
      </c>
      <c r="T124" s="2"/>
      <c r="U124" s="2" t="s">
        <v>67</v>
      </c>
      <c r="V124" s="2" t="s">
        <v>67</v>
      </c>
      <c r="W124" s="2">
        <v>0</v>
      </c>
      <c r="X124" s="2"/>
      <c r="Y124" s="2">
        <f t="shared" si="0"/>
        <v>0</v>
      </c>
      <c r="Z124" s="2"/>
      <c r="AA124" s="2"/>
      <c r="AB124" s="2" t="s">
        <v>68</v>
      </c>
      <c r="AC124" s="2" t="s">
        <v>2300</v>
      </c>
      <c r="AD124" s="2"/>
      <c r="AE124" s="2" t="s">
        <v>1688</v>
      </c>
      <c r="AF124" s="2"/>
      <c r="AG124" s="2"/>
      <c r="AH124" s="2"/>
    </row>
    <row r="125" spans="1:34">
      <c r="A125" s="2"/>
      <c r="B125" s="2">
        <v>134</v>
      </c>
      <c r="C125" s="2" t="s">
        <v>2301</v>
      </c>
      <c r="D125" s="2">
        <v>0</v>
      </c>
      <c r="E125" s="3" t="s">
        <v>1682</v>
      </c>
      <c r="F125" s="3" t="s">
        <v>1682</v>
      </c>
      <c r="G125" s="3" t="s">
        <v>2302</v>
      </c>
      <c r="H125" s="3" t="s">
        <v>2303</v>
      </c>
      <c r="I125" s="2"/>
      <c r="J125" s="3" t="s">
        <v>67</v>
      </c>
      <c r="K125" s="3" t="s">
        <v>2304</v>
      </c>
      <c r="L125" s="2"/>
      <c r="M125" s="2" t="s">
        <v>2305</v>
      </c>
      <c r="N125" s="2"/>
      <c r="O125" s="2" t="s">
        <v>67</v>
      </c>
      <c r="P125" s="2"/>
      <c r="Q125" s="2"/>
      <c r="R125" s="2"/>
      <c r="S125" s="3" t="s">
        <v>1686</v>
      </c>
      <c r="T125" s="2"/>
      <c r="U125" s="2" t="s">
        <v>67</v>
      </c>
      <c r="V125" s="2" t="s">
        <v>67</v>
      </c>
      <c r="W125" s="2">
        <v>0</v>
      </c>
      <c r="X125" s="2"/>
      <c r="Y125" s="2">
        <f t="shared" si="0"/>
        <v>0</v>
      </c>
      <c r="Z125" s="2"/>
      <c r="AA125" s="2"/>
      <c r="AB125" s="2" t="s">
        <v>68</v>
      </c>
      <c r="AC125" s="2" t="s">
        <v>2306</v>
      </c>
      <c r="AD125" s="2"/>
      <c r="AE125" s="2" t="s">
        <v>1688</v>
      </c>
      <c r="AF125" s="2"/>
      <c r="AG125" s="2"/>
      <c r="AH125" s="2"/>
    </row>
    <row r="126" spans="1:34">
      <c r="A126" s="2"/>
      <c r="B126" s="2">
        <v>135</v>
      </c>
      <c r="C126" s="2" t="s">
        <v>2307</v>
      </c>
      <c r="D126" s="2">
        <v>0</v>
      </c>
      <c r="E126" s="3" t="s">
        <v>1682</v>
      </c>
      <c r="F126" s="3" t="s">
        <v>1682</v>
      </c>
      <c r="G126" s="3" t="s">
        <v>2302</v>
      </c>
      <c r="H126" s="3" t="s">
        <v>2303</v>
      </c>
      <c r="I126" s="2"/>
      <c r="J126" s="3" t="s">
        <v>67</v>
      </c>
      <c r="K126" s="3" t="s">
        <v>2308</v>
      </c>
      <c r="L126" s="2"/>
      <c r="M126" s="2" t="s">
        <v>2309</v>
      </c>
      <c r="N126" s="2"/>
      <c r="O126" s="2" t="s">
        <v>67</v>
      </c>
      <c r="P126" s="2"/>
      <c r="Q126" s="2"/>
      <c r="R126" s="2"/>
      <c r="S126" s="3" t="s">
        <v>1686</v>
      </c>
      <c r="T126" s="2"/>
      <c r="U126" s="2" t="s">
        <v>67</v>
      </c>
      <c r="V126" s="2" t="s">
        <v>67</v>
      </c>
      <c r="W126" s="2">
        <v>0</v>
      </c>
      <c r="X126" s="2"/>
      <c r="Y126" s="2">
        <f t="shared" si="0"/>
        <v>0</v>
      </c>
      <c r="Z126" s="2"/>
      <c r="AA126" s="2"/>
      <c r="AB126" s="2" t="s">
        <v>68</v>
      </c>
      <c r="AC126" s="2" t="s">
        <v>2310</v>
      </c>
      <c r="AD126" s="2"/>
      <c r="AE126" s="2" t="s">
        <v>1688</v>
      </c>
      <c r="AF126" s="2"/>
      <c r="AG126" s="2"/>
      <c r="AH126" s="2"/>
    </row>
    <row r="127" spans="1:34">
      <c r="A127" s="2"/>
      <c r="B127" s="2">
        <v>136</v>
      </c>
      <c r="C127" s="2" t="s">
        <v>2311</v>
      </c>
      <c r="D127" s="2">
        <v>0</v>
      </c>
      <c r="E127" s="3" t="s">
        <v>1682</v>
      </c>
      <c r="F127" s="3" t="s">
        <v>1682</v>
      </c>
      <c r="G127" s="3" t="s">
        <v>2312</v>
      </c>
      <c r="H127" s="3" t="s">
        <v>2313</v>
      </c>
      <c r="I127" s="2"/>
      <c r="J127" s="3" t="s">
        <v>67</v>
      </c>
      <c r="K127" s="3" t="s">
        <v>2314</v>
      </c>
      <c r="L127" s="2"/>
      <c r="M127" s="2" t="s">
        <v>2315</v>
      </c>
      <c r="N127" s="2"/>
      <c r="O127" s="2" t="s">
        <v>67</v>
      </c>
      <c r="P127" s="2"/>
      <c r="Q127" s="2"/>
      <c r="R127" s="2"/>
      <c r="S127" s="3" t="s">
        <v>1686</v>
      </c>
      <c r="T127" s="2"/>
      <c r="U127" s="2" t="s">
        <v>67</v>
      </c>
      <c r="V127" s="2" t="s">
        <v>67</v>
      </c>
      <c r="W127" s="2">
        <v>0</v>
      </c>
      <c r="X127" s="2"/>
      <c r="Y127" s="2">
        <f t="shared" si="0"/>
        <v>0</v>
      </c>
      <c r="Z127" s="2"/>
      <c r="AA127" s="2"/>
      <c r="AB127" s="2" t="s">
        <v>68</v>
      </c>
      <c r="AC127" s="2" t="s">
        <v>2316</v>
      </c>
      <c r="AD127" s="2"/>
      <c r="AE127" s="2" t="s">
        <v>1688</v>
      </c>
      <c r="AF127" s="2"/>
      <c r="AG127" s="2"/>
      <c r="AH127" s="2"/>
    </row>
    <row r="128" spans="1:34">
      <c r="A128" s="2"/>
      <c r="B128" s="2">
        <v>137</v>
      </c>
      <c r="C128" s="2" t="s">
        <v>2317</v>
      </c>
      <c r="D128" s="2">
        <v>0</v>
      </c>
      <c r="E128" s="3" t="s">
        <v>1682</v>
      </c>
      <c r="F128" s="3" t="s">
        <v>1682</v>
      </c>
      <c r="G128" s="3" t="s">
        <v>2312</v>
      </c>
      <c r="H128" s="3" t="s">
        <v>2313</v>
      </c>
      <c r="I128" s="2"/>
      <c r="J128" s="3" t="s">
        <v>67</v>
      </c>
      <c r="K128" s="3" t="s">
        <v>2318</v>
      </c>
      <c r="L128" s="2"/>
      <c r="M128" s="2" t="s">
        <v>2319</v>
      </c>
      <c r="N128" s="2"/>
      <c r="O128" s="2" t="s">
        <v>67</v>
      </c>
      <c r="P128" s="2"/>
      <c r="Q128" s="2"/>
      <c r="R128" s="2"/>
      <c r="S128" s="3" t="s">
        <v>1686</v>
      </c>
      <c r="T128" s="2"/>
      <c r="U128" s="2" t="s">
        <v>67</v>
      </c>
      <c r="V128" s="2" t="s">
        <v>67</v>
      </c>
      <c r="W128" s="2">
        <v>0</v>
      </c>
      <c r="X128" s="2"/>
      <c r="Y128" s="2">
        <f t="shared" si="0"/>
        <v>0</v>
      </c>
      <c r="Z128" s="2"/>
      <c r="AA128" s="2"/>
      <c r="AB128" s="2" t="s">
        <v>68</v>
      </c>
      <c r="AC128" s="2" t="s">
        <v>2320</v>
      </c>
      <c r="AD128" s="2"/>
      <c r="AE128" s="2" t="s">
        <v>1688</v>
      </c>
      <c r="AF128" s="2"/>
      <c r="AG128" s="2"/>
      <c r="AH128" s="2"/>
    </row>
    <row r="129" spans="1:34">
      <c r="A129" s="2"/>
      <c r="B129" s="2">
        <v>138</v>
      </c>
      <c r="C129" s="2" t="s">
        <v>3132</v>
      </c>
      <c r="D129" s="2">
        <v>0</v>
      </c>
      <c r="E129" s="3" t="s">
        <v>1682</v>
      </c>
      <c r="F129" s="3" t="s">
        <v>1682</v>
      </c>
      <c r="G129" s="3" t="s">
        <v>2322</v>
      </c>
      <c r="H129" s="3" t="s">
        <v>2321</v>
      </c>
      <c r="I129" s="2"/>
      <c r="J129" s="3" t="s">
        <v>67</v>
      </c>
      <c r="K129" s="3" t="s">
        <v>2323</v>
      </c>
      <c r="L129" s="2"/>
      <c r="M129" s="2" t="s">
        <v>2324</v>
      </c>
      <c r="N129" s="2"/>
      <c r="O129" s="2" t="s">
        <v>67</v>
      </c>
      <c r="P129" s="2"/>
      <c r="Q129" s="2"/>
      <c r="R129" s="2"/>
      <c r="S129" s="3" t="s">
        <v>1686</v>
      </c>
      <c r="T129" s="2"/>
      <c r="U129" s="2" t="s">
        <v>67</v>
      </c>
      <c r="V129" s="2" t="s">
        <v>67</v>
      </c>
      <c r="W129" s="2">
        <v>0</v>
      </c>
      <c r="X129" s="2"/>
      <c r="Y129" s="2">
        <f t="shared" si="0"/>
        <v>0</v>
      </c>
      <c r="Z129" s="2"/>
      <c r="AA129" s="2"/>
      <c r="AB129" s="2" t="s">
        <v>68</v>
      </c>
      <c r="AC129" s="2" t="s">
        <v>2325</v>
      </c>
      <c r="AD129" s="2"/>
      <c r="AE129" s="2" t="s">
        <v>1688</v>
      </c>
      <c r="AF129" s="2"/>
      <c r="AG129" s="2"/>
      <c r="AH129" s="2"/>
    </row>
    <row r="130" spans="1:34">
      <c r="A130" s="2"/>
      <c r="B130" s="2">
        <v>139</v>
      </c>
      <c r="C130" s="2" t="s">
        <v>2326</v>
      </c>
      <c r="D130" s="2">
        <v>0</v>
      </c>
      <c r="E130" s="3" t="s">
        <v>1682</v>
      </c>
      <c r="F130" s="3" t="s">
        <v>1682</v>
      </c>
      <c r="G130" s="3" t="s">
        <v>2327</v>
      </c>
      <c r="H130" s="3" t="s">
        <v>2328</v>
      </c>
      <c r="I130" s="2"/>
      <c r="J130" s="3" t="s">
        <v>67</v>
      </c>
      <c r="K130" s="3" t="s">
        <v>2329</v>
      </c>
      <c r="L130" s="2"/>
      <c r="M130" s="2" t="s">
        <v>2330</v>
      </c>
      <c r="N130" s="2"/>
      <c r="O130" s="2" t="s">
        <v>67</v>
      </c>
      <c r="P130" s="2"/>
      <c r="Q130" s="2"/>
      <c r="R130" s="2"/>
      <c r="S130" s="3" t="s">
        <v>1686</v>
      </c>
      <c r="T130" s="2"/>
      <c r="U130" s="2" t="s">
        <v>67</v>
      </c>
      <c r="V130" s="2" t="s">
        <v>67</v>
      </c>
      <c r="W130" s="2">
        <v>0</v>
      </c>
      <c r="X130" s="2"/>
      <c r="Y130" s="2">
        <f t="shared" si="0"/>
        <v>0</v>
      </c>
      <c r="Z130" s="2"/>
      <c r="AA130" s="2"/>
      <c r="AB130" s="2" t="s">
        <v>68</v>
      </c>
      <c r="AC130" s="2" t="s">
        <v>2331</v>
      </c>
      <c r="AD130" s="2"/>
      <c r="AE130" s="2" t="s">
        <v>1688</v>
      </c>
      <c r="AF130" s="2"/>
      <c r="AG130" s="2"/>
      <c r="AH130" s="2"/>
    </row>
    <row r="131" spans="1:34">
      <c r="A131" s="2"/>
      <c r="B131" s="2">
        <v>140</v>
      </c>
      <c r="C131" s="2" t="s">
        <v>2332</v>
      </c>
      <c r="D131" s="2">
        <v>0</v>
      </c>
      <c r="E131" s="3" t="s">
        <v>1682</v>
      </c>
      <c r="F131" s="3" t="s">
        <v>1682</v>
      </c>
      <c r="G131" s="3" t="s">
        <v>2327</v>
      </c>
      <c r="H131" s="3" t="s">
        <v>2328</v>
      </c>
      <c r="I131" s="2"/>
      <c r="J131" s="3" t="s">
        <v>67</v>
      </c>
      <c r="K131" s="3" t="s">
        <v>2333</v>
      </c>
      <c r="L131" s="2"/>
      <c r="M131" s="2" t="s">
        <v>2334</v>
      </c>
      <c r="N131" s="2"/>
      <c r="O131" s="2" t="s">
        <v>67</v>
      </c>
      <c r="P131" s="2"/>
      <c r="Q131" s="2"/>
      <c r="R131" s="2"/>
      <c r="S131" s="3" t="s">
        <v>1686</v>
      </c>
      <c r="T131" s="2"/>
      <c r="U131" s="2" t="s">
        <v>67</v>
      </c>
      <c r="V131" s="2" t="s">
        <v>67</v>
      </c>
      <c r="W131" s="2">
        <v>0</v>
      </c>
      <c r="X131" s="2"/>
      <c r="Y131" s="2">
        <f t="shared" si="0"/>
        <v>0</v>
      </c>
      <c r="Z131" s="2"/>
      <c r="AA131" s="2"/>
      <c r="AB131" s="2" t="s">
        <v>68</v>
      </c>
      <c r="AC131" s="2" t="s">
        <v>2335</v>
      </c>
      <c r="AD131" s="2"/>
      <c r="AE131" s="2" t="s">
        <v>1688</v>
      </c>
      <c r="AF131" s="2"/>
      <c r="AG131" s="2"/>
      <c r="AH131" s="2"/>
    </row>
    <row r="132" spans="1:34">
      <c r="A132" s="2"/>
      <c r="B132" s="2">
        <v>141</v>
      </c>
      <c r="C132" s="2" t="s">
        <v>2336</v>
      </c>
      <c r="D132" s="2">
        <v>0</v>
      </c>
      <c r="E132" s="3" t="s">
        <v>1682</v>
      </c>
      <c r="F132" s="3" t="s">
        <v>1682</v>
      </c>
      <c r="G132" s="3" t="s">
        <v>2337</v>
      </c>
      <c r="H132" s="3" t="s">
        <v>2336</v>
      </c>
      <c r="I132" s="2"/>
      <c r="J132" s="3" t="s">
        <v>67</v>
      </c>
      <c r="K132" s="3" t="s">
        <v>2338</v>
      </c>
      <c r="L132" s="2"/>
      <c r="M132" s="2" t="s">
        <v>2339</v>
      </c>
      <c r="N132" s="2"/>
      <c r="O132" s="2" t="s">
        <v>67</v>
      </c>
      <c r="P132" s="2"/>
      <c r="Q132" s="2"/>
      <c r="R132" s="2"/>
      <c r="S132" s="3" t="s">
        <v>1686</v>
      </c>
      <c r="T132" s="2"/>
      <c r="U132" s="2" t="s">
        <v>67</v>
      </c>
      <c r="V132" s="2" t="s">
        <v>67</v>
      </c>
      <c r="W132" s="2">
        <v>0</v>
      </c>
      <c r="X132" s="2"/>
      <c r="Y132" s="2">
        <f t="shared" si="0"/>
        <v>0</v>
      </c>
      <c r="Z132" s="2"/>
      <c r="AA132" s="2"/>
      <c r="AB132" s="2" t="s">
        <v>68</v>
      </c>
      <c r="AC132" s="2" t="s">
        <v>2340</v>
      </c>
      <c r="AD132" s="2"/>
      <c r="AE132" s="2" t="s">
        <v>1688</v>
      </c>
      <c r="AF132" s="2"/>
      <c r="AG132" s="2"/>
      <c r="AH132" s="2"/>
    </row>
    <row r="133" spans="1:34">
      <c r="A133" s="2"/>
      <c r="B133" s="2">
        <v>142</v>
      </c>
      <c r="C133" s="2" t="s">
        <v>2341</v>
      </c>
      <c r="D133" s="2">
        <v>0</v>
      </c>
      <c r="E133" s="3" t="s">
        <v>1682</v>
      </c>
      <c r="F133" s="3" t="s">
        <v>1682</v>
      </c>
      <c r="G133" s="3" t="s">
        <v>2342</v>
      </c>
      <c r="H133" s="3" t="s">
        <v>2343</v>
      </c>
      <c r="I133" s="2"/>
      <c r="J133" s="3" t="s">
        <v>67</v>
      </c>
      <c r="K133" s="3" t="s">
        <v>2344</v>
      </c>
      <c r="L133" s="2"/>
      <c r="M133" s="2" t="s">
        <v>2345</v>
      </c>
      <c r="N133" s="2"/>
      <c r="O133" s="2" t="s">
        <v>67</v>
      </c>
      <c r="P133" s="2"/>
      <c r="Q133" s="2"/>
      <c r="R133" s="2"/>
      <c r="S133" s="3" t="s">
        <v>1686</v>
      </c>
      <c r="T133" s="2"/>
      <c r="U133" s="2" t="s">
        <v>67</v>
      </c>
      <c r="V133" s="2" t="s">
        <v>67</v>
      </c>
      <c r="W133" s="2">
        <v>0</v>
      </c>
      <c r="X133" s="2"/>
      <c r="Y133" s="2">
        <f t="shared" si="0"/>
        <v>0</v>
      </c>
      <c r="Z133" s="2"/>
      <c r="AA133" s="2"/>
      <c r="AB133" s="2" t="s">
        <v>68</v>
      </c>
      <c r="AC133" s="2" t="s">
        <v>2346</v>
      </c>
      <c r="AD133" s="2"/>
      <c r="AE133" s="2" t="s">
        <v>1688</v>
      </c>
      <c r="AF133" s="2"/>
      <c r="AG133" s="2"/>
      <c r="AH133" s="2"/>
    </row>
    <row r="134" spans="1:34">
      <c r="A134" s="2"/>
      <c r="B134" s="2">
        <v>143</v>
      </c>
      <c r="C134" s="2" t="s">
        <v>2347</v>
      </c>
      <c r="D134" s="2">
        <v>0</v>
      </c>
      <c r="E134" s="3" t="s">
        <v>1682</v>
      </c>
      <c r="F134" s="3" t="s">
        <v>1682</v>
      </c>
      <c r="G134" s="3" t="s">
        <v>2342</v>
      </c>
      <c r="H134" s="3" t="s">
        <v>2343</v>
      </c>
      <c r="I134" s="2"/>
      <c r="J134" s="3" t="s">
        <v>67</v>
      </c>
      <c r="K134" s="3" t="s">
        <v>2348</v>
      </c>
      <c r="L134" s="2"/>
      <c r="M134" s="2" t="s">
        <v>2349</v>
      </c>
      <c r="N134" s="2"/>
      <c r="O134" s="2" t="s">
        <v>67</v>
      </c>
      <c r="P134" s="2"/>
      <c r="Q134" s="2"/>
      <c r="R134" s="2"/>
      <c r="S134" s="3" t="s">
        <v>1686</v>
      </c>
      <c r="T134" s="2"/>
      <c r="U134" s="2" t="s">
        <v>67</v>
      </c>
      <c r="V134" s="2" t="s">
        <v>67</v>
      </c>
      <c r="W134" s="2">
        <v>0</v>
      </c>
      <c r="X134" s="2"/>
      <c r="Y134" s="2">
        <f t="shared" si="0"/>
        <v>0</v>
      </c>
      <c r="Z134" s="2"/>
      <c r="AA134" s="2"/>
      <c r="AB134" s="2" t="s">
        <v>68</v>
      </c>
      <c r="AC134" s="2" t="s">
        <v>2350</v>
      </c>
      <c r="AD134" s="2"/>
      <c r="AE134" s="2" t="s">
        <v>1688</v>
      </c>
      <c r="AF134" s="2"/>
      <c r="AG134" s="2"/>
      <c r="AH134" s="2"/>
    </row>
    <row r="135" spans="1:34">
      <c r="A135" s="2"/>
      <c r="B135" s="2">
        <v>144</v>
      </c>
      <c r="C135" s="2" t="s">
        <v>2351</v>
      </c>
      <c r="D135" s="2">
        <v>0</v>
      </c>
      <c r="E135" s="3" t="s">
        <v>1682</v>
      </c>
      <c r="F135" s="3" t="s">
        <v>1682</v>
      </c>
      <c r="G135" s="3" t="s">
        <v>2352</v>
      </c>
      <c r="H135" s="3" t="s">
        <v>2351</v>
      </c>
      <c r="I135" s="2"/>
      <c r="J135" s="3" t="s">
        <v>67</v>
      </c>
      <c r="K135" s="3" t="s">
        <v>2353</v>
      </c>
      <c r="L135" s="2"/>
      <c r="M135" s="2" t="s">
        <v>2354</v>
      </c>
      <c r="N135" s="2"/>
      <c r="O135" s="2" t="s">
        <v>67</v>
      </c>
      <c r="P135" s="2"/>
      <c r="Q135" s="2"/>
      <c r="R135" s="2"/>
      <c r="S135" s="3" t="s">
        <v>1686</v>
      </c>
      <c r="T135" s="2"/>
      <c r="U135" s="2" t="s">
        <v>67</v>
      </c>
      <c r="V135" s="2" t="s">
        <v>67</v>
      </c>
      <c r="W135" s="2">
        <v>0</v>
      </c>
      <c r="X135" s="2"/>
      <c r="Y135" s="2">
        <f t="shared" si="0"/>
        <v>0</v>
      </c>
      <c r="Z135" s="2"/>
      <c r="AA135" s="2"/>
      <c r="AB135" s="2" t="s">
        <v>68</v>
      </c>
      <c r="AC135" s="2" t="s">
        <v>2355</v>
      </c>
      <c r="AD135" s="2"/>
      <c r="AE135" s="2" t="s">
        <v>1688</v>
      </c>
      <c r="AF135" s="2"/>
      <c r="AG135" s="2"/>
      <c r="AH135" s="2"/>
    </row>
    <row r="136" spans="1:34">
      <c r="A136" s="2"/>
      <c r="B136" s="2">
        <v>145</v>
      </c>
      <c r="C136" s="2" t="s">
        <v>2356</v>
      </c>
      <c r="D136" s="2">
        <v>0</v>
      </c>
      <c r="E136" s="3" t="s">
        <v>1682</v>
      </c>
      <c r="F136" s="3" t="s">
        <v>1682</v>
      </c>
      <c r="G136" s="3" t="s">
        <v>2357</v>
      </c>
      <c r="H136" s="3" t="s">
        <v>2356</v>
      </c>
      <c r="I136" s="2"/>
      <c r="J136" s="3" t="s">
        <v>67</v>
      </c>
      <c r="K136" s="3" t="s">
        <v>2358</v>
      </c>
      <c r="L136" s="2"/>
      <c r="M136" s="2" t="s">
        <v>2359</v>
      </c>
      <c r="N136" s="2"/>
      <c r="O136" s="2" t="s">
        <v>67</v>
      </c>
      <c r="P136" s="2"/>
      <c r="Q136" s="2"/>
      <c r="R136" s="2"/>
      <c r="S136" s="3" t="s">
        <v>1686</v>
      </c>
      <c r="T136" s="2"/>
      <c r="U136" s="2" t="s">
        <v>67</v>
      </c>
      <c r="V136" s="2" t="s">
        <v>67</v>
      </c>
      <c r="W136" s="2">
        <v>0</v>
      </c>
      <c r="X136" s="2"/>
      <c r="Y136" s="2">
        <f t="shared" si="0"/>
        <v>0</v>
      </c>
      <c r="Z136" s="2"/>
      <c r="AA136" s="2"/>
      <c r="AB136" s="2" t="s">
        <v>68</v>
      </c>
      <c r="AC136" s="2" t="s">
        <v>2360</v>
      </c>
      <c r="AD136" s="2"/>
      <c r="AE136" s="2" t="s">
        <v>1688</v>
      </c>
      <c r="AF136" s="2"/>
      <c r="AG136" s="2"/>
      <c r="AH136" s="2"/>
    </row>
    <row r="137" spans="1:34">
      <c r="A137" s="2"/>
      <c r="B137" s="2">
        <v>146</v>
      </c>
      <c r="C137" s="2" t="s">
        <v>2361</v>
      </c>
      <c r="D137" s="2">
        <v>0</v>
      </c>
      <c r="E137" s="3" t="s">
        <v>1682</v>
      </c>
      <c r="F137" s="3" t="s">
        <v>1682</v>
      </c>
      <c r="G137" s="3" t="s">
        <v>2362</v>
      </c>
      <c r="H137" s="3" t="s">
        <v>2363</v>
      </c>
      <c r="I137" s="2"/>
      <c r="J137" s="3" t="s">
        <v>67</v>
      </c>
      <c r="K137" s="3" t="s">
        <v>2364</v>
      </c>
      <c r="L137" s="2"/>
      <c r="M137" s="2" t="s">
        <v>2365</v>
      </c>
      <c r="N137" s="2"/>
      <c r="O137" s="2" t="s">
        <v>67</v>
      </c>
      <c r="P137" s="2"/>
      <c r="Q137" s="2"/>
      <c r="R137" s="2"/>
      <c r="S137" s="3" t="s">
        <v>1686</v>
      </c>
      <c r="T137" s="2"/>
      <c r="U137" s="2" t="s">
        <v>67</v>
      </c>
      <c r="V137" s="2" t="s">
        <v>67</v>
      </c>
      <c r="W137" s="2">
        <v>0</v>
      </c>
      <c r="X137" s="2"/>
      <c r="Y137" s="2">
        <f t="shared" si="0"/>
        <v>0</v>
      </c>
      <c r="Z137" s="2"/>
      <c r="AA137" s="2"/>
      <c r="AB137" s="2" t="s">
        <v>68</v>
      </c>
      <c r="AC137" s="2" t="s">
        <v>2366</v>
      </c>
      <c r="AD137" s="2"/>
      <c r="AE137" s="2" t="s">
        <v>1688</v>
      </c>
      <c r="AF137" s="2"/>
      <c r="AG137" s="2"/>
      <c r="AH137" s="2"/>
    </row>
    <row r="138" spans="1:34">
      <c r="A138" s="2"/>
      <c r="B138" s="2">
        <v>147</v>
      </c>
      <c r="C138" s="2" t="s">
        <v>2367</v>
      </c>
      <c r="D138" s="2">
        <v>0</v>
      </c>
      <c r="E138" s="3" t="s">
        <v>1682</v>
      </c>
      <c r="F138" s="3" t="s">
        <v>1682</v>
      </c>
      <c r="G138" s="3" t="s">
        <v>2362</v>
      </c>
      <c r="H138" s="3" t="s">
        <v>2363</v>
      </c>
      <c r="I138" s="2"/>
      <c r="J138" s="3" t="s">
        <v>67</v>
      </c>
      <c r="K138" s="3" t="s">
        <v>2368</v>
      </c>
      <c r="L138" s="2"/>
      <c r="M138" s="2" t="s">
        <v>2369</v>
      </c>
      <c r="N138" s="2"/>
      <c r="O138" s="2" t="s">
        <v>67</v>
      </c>
      <c r="P138" s="2"/>
      <c r="Q138" s="2"/>
      <c r="R138" s="2"/>
      <c r="S138" s="3" t="s">
        <v>1686</v>
      </c>
      <c r="T138" s="2"/>
      <c r="U138" s="2" t="s">
        <v>67</v>
      </c>
      <c r="V138" s="2" t="s">
        <v>67</v>
      </c>
      <c r="W138" s="2">
        <v>0</v>
      </c>
      <c r="X138" s="2"/>
      <c r="Y138" s="2">
        <f t="shared" si="0"/>
        <v>0</v>
      </c>
      <c r="Z138" s="2"/>
      <c r="AA138" s="2"/>
      <c r="AB138" s="2" t="s">
        <v>68</v>
      </c>
      <c r="AC138" s="2" t="s">
        <v>2370</v>
      </c>
      <c r="AD138" s="2"/>
      <c r="AE138" s="2" t="s">
        <v>1688</v>
      </c>
      <c r="AF138" s="2"/>
      <c r="AG138" s="2"/>
      <c r="AH138" s="2"/>
    </row>
    <row r="139" spans="1:34">
      <c r="A139" s="2"/>
      <c r="B139" s="2">
        <v>148</v>
      </c>
      <c r="C139" s="2" t="s">
        <v>2371</v>
      </c>
      <c r="D139" s="2">
        <v>0</v>
      </c>
      <c r="E139" s="3" t="s">
        <v>1682</v>
      </c>
      <c r="F139" s="3" t="s">
        <v>1682</v>
      </c>
      <c r="G139" s="3" t="s">
        <v>2372</v>
      </c>
      <c r="H139" s="3" t="s">
        <v>2373</v>
      </c>
      <c r="I139" s="2"/>
      <c r="J139" s="3" t="s">
        <v>67</v>
      </c>
      <c r="K139" s="3" t="s">
        <v>2374</v>
      </c>
      <c r="L139" s="2"/>
      <c r="M139" s="2" t="s">
        <v>2375</v>
      </c>
      <c r="N139" s="2"/>
      <c r="O139" s="2" t="s">
        <v>67</v>
      </c>
      <c r="P139" s="2"/>
      <c r="Q139" s="2"/>
      <c r="R139" s="2"/>
      <c r="S139" s="3" t="s">
        <v>1686</v>
      </c>
      <c r="T139" s="2"/>
      <c r="U139" s="2" t="s">
        <v>67</v>
      </c>
      <c r="V139" s="2" t="s">
        <v>67</v>
      </c>
      <c r="W139" s="2">
        <v>0</v>
      </c>
      <c r="X139" s="2"/>
      <c r="Y139" s="2">
        <f t="shared" si="0"/>
        <v>0</v>
      </c>
      <c r="Z139" s="2"/>
      <c r="AA139" s="2"/>
      <c r="AB139" s="2" t="s">
        <v>68</v>
      </c>
      <c r="AC139" s="2" t="s">
        <v>2376</v>
      </c>
      <c r="AD139" s="2"/>
      <c r="AE139" s="2" t="s">
        <v>1688</v>
      </c>
      <c r="AF139" s="2"/>
      <c r="AG139" s="2"/>
      <c r="AH139" s="2"/>
    </row>
    <row r="140" spans="1:34">
      <c r="A140" s="2"/>
      <c r="B140" s="2">
        <v>149</v>
      </c>
      <c r="C140" s="2" t="s">
        <v>2377</v>
      </c>
      <c r="D140" s="2">
        <v>0</v>
      </c>
      <c r="E140" s="3" t="s">
        <v>1682</v>
      </c>
      <c r="F140" s="3" t="s">
        <v>1682</v>
      </c>
      <c r="G140" s="3" t="s">
        <v>2372</v>
      </c>
      <c r="H140" s="3" t="s">
        <v>2373</v>
      </c>
      <c r="I140" s="2"/>
      <c r="J140" s="3" t="s">
        <v>67</v>
      </c>
      <c r="K140" s="3" t="s">
        <v>2378</v>
      </c>
      <c r="L140" s="2"/>
      <c r="M140" s="2" t="s">
        <v>2379</v>
      </c>
      <c r="N140" s="2"/>
      <c r="O140" s="2" t="s">
        <v>67</v>
      </c>
      <c r="P140" s="2"/>
      <c r="Q140" s="2"/>
      <c r="R140" s="2"/>
      <c r="S140" s="3" t="s">
        <v>1686</v>
      </c>
      <c r="T140" s="2"/>
      <c r="U140" s="2" t="s">
        <v>67</v>
      </c>
      <c r="V140" s="2" t="s">
        <v>67</v>
      </c>
      <c r="W140" s="2">
        <v>0</v>
      </c>
      <c r="X140" s="2"/>
      <c r="Y140" s="2">
        <f t="shared" si="0"/>
        <v>0</v>
      </c>
      <c r="Z140" s="2"/>
      <c r="AA140" s="2"/>
      <c r="AB140" s="2" t="s">
        <v>68</v>
      </c>
      <c r="AC140" s="2" t="s">
        <v>2380</v>
      </c>
      <c r="AD140" s="2"/>
      <c r="AE140" s="2" t="s">
        <v>1688</v>
      </c>
      <c r="AF140" s="2"/>
      <c r="AG140" s="2"/>
      <c r="AH140" s="2"/>
    </row>
    <row r="141" spans="1:34">
      <c r="A141" s="2"/>
      <c r="B141" s="2">
        <v>150</v>
      </c>
      <c r="C141" s="2" t="s">
        <v>2381</v>
      </c>
      <c r="D141" s="2">
        <v>0</v>
      </c>
      <c r="E141" s="3" t="s">
        <v>1682</v>
      </c>
      <c r="F141" s="3" t="s">
        <v>1682</v>
      </c>
      <c r="G141" s="3" t="s">
        <v>2382</v>
      </c>
      <c r="H141" s="3" t="s">
        <v>2381</v>
      </c>
      <c r="I141" s="2"/>
      <c r="J141" s="3" t="s">
        <v>67</v>
      </c>
      <c r="K141" s="3" t="s">
        <v>2383</v>
      </c>
      <c r="L141" s="2"/>
      <c r="M141" s="2" t="s">
        <v>2384</v>
      </c>
      <c r="N141" s="2"/>
      <c r="O141" s="2" t="s">
        <v>67</v>
      </c>
      <c r="P141" s="2"/>
      <c r="Q141" s="2"/>
      <c r="R141" s="2"/>
      <c r="S141" s="3" t="s">
        <v>1686</v>
      </c>
      <c r="T141" s="2"/>
      <c r="U141" s="2" t="s">
        <v>67</v>
      </c>
      <c r="V141" s="2" t="s">
        <v>67</v>
      </c>
      <c r="W141" s="2">
        <v>0</v>
      </c>
      <c r="X141" s="2"/>
      <c r="Y141" s="2">
        <f t="shared" si="0"/>
        <v>0</v>
      </c>
      <c r="Z141" s="2"/>
      <c r="AA141" s="2"/>
      <c r="AB141" s="2" t="s">
        <v>68</v>
      </c>
      <c r="AC141" s="2" t="s">
        <v>2385</v>
      </c>
      <c r="AD141" s="2"/>
      <c r="AE141" s="2" t="s">
        <v>1688</v>
      </c>
      <c r="AF141" s="2"/>
      <c r="AG141" s="2"/>
      <c r="AH141" s="2"/>
    </row>
    <row r="142" spans="1:34">
      <c r="A142" s="2"/>
      <c r="B142" s="2">
        <v>151</v>
      </c>
      <c r="C142" s="2" t="s">
        <v>2386</v>
      </c>
      <c r="D142" s="2">
        <v>0</v>
      </c>
      <c r="E142" s="3" t="s">
        <v>1682</v>
      </c>
      <c r="F142" s="3" t="s">
        <v>1682</v>
      </c>
      <c r="G142" s="3" t="s">
        <v>2387</v>
      </c>
      <c r="H142" s="3" t="s">
        <v>2388</v>
      </c>
      <c r="I142" s="2"/>
      <c r="J142" s="3" t="s">
        <v>67</v>
      </c>
      <c r="K142" s="3" t="s">
        <v>2389</v>
      </c>
      <c r="L142" s="2"/>
      <c r="M142" s="2" t="s">
        <v>2390</v>
      </c>
      <c r="N142" s="2"/>
      <c r="O142" s="2" t="s">
        <v>67</v>
      </c>
      <c r="P142" s="2"/>
      <c r="Q142" s="2"/>
      <c r="R142" s="2"/>
      <c r="S142" s="3" t="s">
        <v>1686</v>
      </c>
      <c r="T142" s="2"/>
      <c r="U142" s="2" t="s">
        <v>67</v>
      </c>
      <c r="V142" s="2" t="s">
        <v>67</v>
      </c>
      <c r="W142" s="2">
        <v>0</v>
      </c>
      <c r="X142" s="2"/>
      <c r="Y142" s="2">
        <f t="shared" si="0"/>
        <v>0</v>
      </c>
      <c r="Z142" s="2"/>
      <c r="AA142" s="2"/>
      <c r="AB142" s="2" t="s">
        <v>68</v>
      </c>
      <c r="AC142" s="2" t="s">
        <v>2391</v>
      </c>
      <c r="AD142" s="2"/>
      <c r="AE142" s="2" t="s">
        <v>1688</v>
      </c>
      <c r="AF142" s="2"/>
      <c r="AG142" s="2"/>
      <c r="AH142" s="2"/>
    </row>
    <row r="143" spans="1:34">
      <c r="A143" s="2"/>
      <c r="B143" s="2">
        <v>152</v>
      </c>
      <c r="C143" s="2" t="s">
        <v>2392</v>
      </c>
      <c r="D143" s="2">
        <v>0</v>
      </c>
      <c r="E143" s="3" t="s">
        <v>1682</v>
      </c>
      <c r="F143" s="3" t="s">
        <v>1682</v>
      </c>
      <c r="G143" s="3" t="s">
        <v>2387</v>
      </c>
      <c r="H143" s="3" t="s">
        <v>2388</v>
      </c>
      <c r="I143" s="2"/>
      <c r="J143" s="3" t="s">
        <v>67</v>
      </c>
      <c r="K143" s="3" t="s">
        <v>2393</v>
      </c>
      <c r="L143" s="2"/>
      <c r="M143" s="2" t="s">
        <v>2394</v>
      </c>
      <c r="N143" s="2"/>
      <c r="O143" s="2" t="s">
        <v>67</v>
      </c>
      <c r="P143" s="2"/>
      <c r="Q143" s="2"/>
      <c r="R143" s="2"/>
      <c r="S143" s="3" t="s">
        <v>1686</v>
      </c>
      <c r="T143" s="2"/>
      <c r="U143" s="2" t="s">
        <v>67</v>
      </c>
      <c r="V143" s="2" t="s">
        <v>67</v>
      </c>
      <c r="W143" s="2">
        <v>0</v>
      </c>
      <c r="X143" s="2"/>
      <c r="Y143" s="2">
        <f t="shared" si="0"/>
        <v>0</v>
      </c>
      <c r="Z143" s="2"/>
      <c r="AA143" s="2"/>
      <c r="AB143" s="2" t="s">
        <v>68</v>
      </c>
      <c r="AC143" s="2" t="s">
        <v>2395</v>
      </c>
      <c r="AD143" s="2"/>
      <c r="AE143" s="2" t="s">
        <v>1688</v>
      </c>
      <c r="AF143" s="2"/>
      <c r="AG143" s="2"/>
      <c r="AH143" s="2"/>
    </row>
    <row r="144" spans="1:34">
      <c r="A144" s="2"/>
      <c r="B144" s="2">
        <v>153</v>
      </c>
      <c r="C144" s="2" t="s">
        <v>2396</v>
      </c>
      <c r="D144" s="2">
        <v>0</v>
      </c>
      <c r="E144" s="3" t="s">
        <v>1682</v>
      </c>
      <c r="F144" s="3" t="s">
        <v>1682</v>
      </c>
      <c r="G144" s="3" t="s">
        <v>2397</v>
      </c>
      <c r="H144" s="3" t="s">
        <v>2396</v>
      </c>
      <c r="I144" s="2"/>
      <c r="J144" s="3" t="s">
        <v>67</v>
      </c>
      <c r="K144" s="3" t="s">
        <v>2398</v>
      </c>
      <c r="L144" s="2"/>
      <c r="M144" s="2" t="s">
        <v>2399</v>
      </c>
      <c r="N144" s="2"/>
      <c r="O144" s="2" t="s">
        <v>67</v>
      </c>
      <c r="P144" s="2"/>
      <c r="Q144" s="2"/>
      <c r="R144" s="2"/>
      <c r="S144" s="3" t="s">
        <v>1686</v>
      </c>
      <c r="T144" s="2"/>
      <c r="U144" s="2" t="s">
        <v>67</v>
      </c>
      <c r="V144" s="2" t="s">
        <v>67</v>
      </c>
      <c r="W144" s="2">
        <v>0</v>
      </c>
      <c r="X144" s="2"/>
      <c r="Y144" s="2">
        <f t="shared" si="0"/>
        <v>0</v>
      </c>
      <c r="Z144" s="2"/>
      <c r="AA144" s="2"/>
      <c r="AB144" s="2" t="s">
        <v>68</v>
      </c>
      <c r="AC144" s="2" t="s">
        <v>2400</v>
      </c>
      <c r="AD144" s="2"/>
      <c r="AE144" s="2" t="s">
        <v>1688</v>
      </c>
      <c r="AF144" s="2"/>
      <c r="AG144" s="2"/>
      <c r="AH144" s="2"/>
    </row>
    <row r="145" spans="1:34">
      <c r="A145" s="2"/>
      <c r="B145" s="2">
        <v>154</v>
      </c>
      <c r="C145" s="2" t="s">
        <v>2401</v>
      </c>
      <c r="D145" s="2">
        <v>0</v>
      </c>
      <c r="E145" s="3" t="s">
        <v>1682</v>
      </c>
      <c r="F145" s="3" t="s">
        <v>1682</v>
      </c>
      <c r="G145" s="3" t="s">
        <v>2402</v>
      </c>
      <c r="H145" s="3" t="s">
        <v>2401</v>
      </c>
      <c r="I145" s="2"/>
      <c r="J145" s="3" t="s">
        <v>67</v>
      </c>
      <c r="K145" s="3" t="s">
        <v>2403</v>
      </c>
      <c r="L145" s="2"/>
      <c r="M145" s="2" t="s">
        <v>2404</v>
      </c>
      <c r="N145" s="2"/>
      <c r="O145" s="2" t="s">
        <v>67</v>
      </c>
      <c r="P145" s="2"/>
      <c r="Q145" s="2"/>
      <c r="R145" s="2"/>
      <c r="S145" s="3" t="s">
        <v>1686</v>
      </c>
      <c r="T145" s="2"/>
      <c r="U145" s="2" t="s">
        <v>67</v>
      </c>
      <c r="V145" s="2" t="s">
        <v>67</v>
      </c>
      <c r="W145" s="2">
        <v>0</v>
      </c>
      <c r="X145" s="2"/>
      <c r="Y145" s="2">
        <f t="shared" si="0"/>
        <v>0</v>
      </c>
      <c r="Z145" s="2"/>
      <c r="AA145" s="2"/>
      <c r="AB145" s="2" t="s">
        <v>68</v>
      </c>
      <c r="AC145" s="2" t="s">
        <v>2405</v>
      </c>
      <c r="AD145" s="2"/>
      <c r="AE145" s="2" t="s">
        <v>1688</v>
      </c>
      <c r="AF145" s="2"/>
      <c r="AG145" s="2"/>
      <c r="AH145" s="2"/>
    </row>
    <row r="146" spans="1:34">
      <c r="A146" s="2"/>
      <c r="B146" s="2">
        <v>155</v>
      </c>
      <c r="C146" s="2" t="s">
        <v>2406</v>
      </c>
      <c r="D146" s="2">
        <v>0</v>
      </c>
      <c r="E146" s="3" t="s">
        <v>1682</v>
      </c>
      <c r="F146" s="3" t="s">
        <v>1682</v>
      </c>
      <c r="G146" s="3" t="s">
        <v>2407</v>
      </c>
      <c r="H146" s="3" t="s">
        <v>2406</v>
      </c>
      <c r="I146" s="2"/>
      <c r="J146" s="3" t="s">
        <v>67</v>
      </c>
      <c r="K146" s="3" t="s">
        <v>2408</v>
      </c>
      <c r="L146" s="2"/>
      <c r="M146" s="2" t="s">
        <v>2409</v>
      </c>
      <c r="N146" s="2"/>
      <c r="O146" s="2" t="s">
        <v>67</v>
      </c>
      <c r="P146" s="2"/>
      <c r="Q146" s="2"/>
      <c r="R146" s="2"/>
      <c r="S146" s="3" t="s">
        <v>1686</v>
      </c>
      <c r="T146" s="2"/>
      <c r="U146" s="2" t="s">
        <v>67</v>
      </c>
      <c r="V146" s="2" t="s">
        <v>67</v>
      </c>
      <c r="W146" s="2">
        <v>0</v>
      </c>
      <c r="X146" s="2"/>
      <c r="Y146" s="2">
        <f t="shared" si="0"/>
        <v>0</v>
      </c>
      <c r="Z146" s="2"/>
      <c r="AA146" s="2"/>
      <c r="AB146" s="2" t="s">
        <v>68</v>
      </c>
      <c r="AC146" s="2" t="s">
        <v>2410</v>
      </c>
      <c r="AD146" s="2"/>
      <c r="AE146" s="2" t="s">
        <v>1688</v>
      </c>
      <c r="AF146" s="2"/>
      <c r="AG146" s="2"/>
      <c r="AH146" s="2"/>
    </row>
    <row r="147" spans="1:34">
      <c r="A147" s="2"/>
      <c r="B147" s="2">
        <v>156</v>
      </c>
      <c r="C147" s="2" t="s">
        <v>2411</v>
      </c>
      <c r="D147" s="2">
        <v>0</v>
      </c>
      <c r="E147" s="3" t="s">
        <v>1682</v>
      </c>
      <c r="F147" s="3" t="s">
        <v>1682</v>
      </c>
      <c r="G147" s="3" t="s">
        <v>2412</v>
      </c>
      <c r="H147" s="3" t="s">
        <v>2411</v>
      </c>
      <c r="I147" s="2"/>
      <c r="J147" s="3" t="s">
        <v>67</v>
      </c>
      <c r="K147" s="3" t="s">
        <v>2413</v>
      </c>
      <c r="L147" s="2"/>
      <c r="M147" s="2" t="s">
        <v>2414</v>
      </c>
      <c r="N147" s="2"/>
      <c r="O147" s="2" t="s">
        <v>67</v>
      </c>
      <c r="P147" s="2"/>
      <c r="Q147" s="2"/>
      <c r="R147" s="2"/>
      <c r="S147" s="3" t="s">
        <v>1686</v>
      </c>
      <c r="T147" s="2"/>
      <c r="U147" s="2" t="s">
        <v>67</v>
      </c>
      <c r="V147" s="2" t="s">
        <v>67</v>
      </c>
      <c r="W147" s="2">
        <v>0</v>
      </c>
      <c r="X147" s="2"/>
      <c r="Y147" s="2">
        <f t="shared" si="0"/>
        <v>0</v>
      </c>
      <c r="Z147" s="2"/>
      <c r="AA147" s="2"/>
      <c r="AB147" s="2" t="s">
        <v>68</v>
      </c>
      <c r="AC147" s="2" t="s">
        <v>2415</v>
      </c>
      <c r="AD147" s="2"/>
      <c r="AE147" s="2" t="s">
        <v>1688</v>
      </c>
      <c r="AF147" s="2"/>
      <c r="AG147" s="2"/>
      <c r="AH147" s="2"/>
    </row>
    <row r="148" spans="1:34">
      <c r="A148" s="2"/>
      <c r="B148" s="2">
        <v>157</v>
      </c>
      <c r="C148" s="2" t="s">
        <v>2416</v>
      </c>
      <c r="D148" s="2">
        <v>0</v>
      </c>
      <c r="E148" s="3" t="s">
        <v>1682</v>
      </c>
      <c r="F148" s="3" t="s">
        <v>1682</v>
      </c>
      <c r="G148" s="3" t="s">
        <v>2417</v>
      </c>
      <c r="H148" s="3" t="s">
        <v>2416</v>
      </c>
      <c r="I148" s="2"/>
      <c r="J148" s="3" t="s">
        <v>67</v>
      </c>
      <c r="K148" s="3" t="s">
        <v>2418</v>
      </c>
      <c r="L148" s="2"/>
      <c r="M148" s="2" t="s">
        <v>2419</v>
      </c>
      <c r="N148" s="2"/>
      <c r="O148" s="2" t="s">
        <v>67</v>
      </c>
      <c r="P148" s="2"/>
      <c r="Q148" s="2"/>
      <c r="R148" s="2"/>
      <c r="S148" s="3" t="s">
        <v>1686</v>
      </c>
      <c r="T148" s="2"/>
      <c r="U148" s="2" t="s">
        <v>67</v>
      </c>
      <c r="V148" s="2" t="s">
        <v>67</v>
      </c>
      <c r="W148" s="2">
        <v>0</v>
      </c>
      <c r="X148" s="2"/>
      <c r="Y148" s="2">
        <f t="shared" si="0"/>
        <v>0</v>
      </c>
      <c r="Z148" s="2"/>
      <c r="AA148" s="2"/>
      <c r="AB148" s="2" t="s">
        <v>68</v>
      </c>
      <c r="AC148" s="2" t="s">
        <v>2420</v>
      </c>
      <c r="AD148" s="2"/>
      <c r="AE148" s="2" t="s">
        <v>1688</v>
      </c>
      <c r="AF148" s="2"/>
      <c r="AG148" s="2"/>
      <c r="AH148" s="2"/>
    </row>
    <row r="149" spans="1:34">
      <c r="A149" s="2"/>
      <c r="B149" s="2">
        <v>158</v>
      </c>
      <c r="C149" s="2" t="s">
        <v>2421</v>
      </c>
      <c r="D149" s="2">
        <v>0</v>
      </c>
      <c r="E149" s="3" t="s">
        <v>1682</v>
      </c>
      <c r="F149" s="3" t="s">
        <v>1682</v>
      </c>
      <c r="G149" s="3" t="s">
        <v>2422</v>
      </c>
      <c r="H149" s="3" t="s">
        <v>2421</v>
      </c>
      <c r="I149" s="2"/>
      <c r="J149" s="3" t="s">
        <v>67</v>
      </c>
      <c r="K149" s="3" t="s">
        <v>2423</v>
      </c>
      <c r="L149" s="2"/>
      <c r="M149" s="2" t="s">
        <v>2424</v>
      </c>
      <c r="N149" s="2"/>
      <c r="O149" s="2" t="s">
        <v>67</v>
      </c>
      <c r="P149" s="2"/>
      <c r="Q149" s="2"/>
      <c r="R149" s="2"/>
      <c r="S149" s="3" t="s">
        <v>1686</v>
      </c>
      <c r="T149" s="2"/>
      <c r="U149" s="2" t="s">
        <v>67</v>
      </c>
      <c r="V149" s="2" t="s">
        <v>67</v>
      </c>
      <c r="W149" s="2">
        <v>0</v>
      </c>
      <c r="X149" s="2"/>
      <c r="Y149" s="2">
        <f t="shared" si="0"/>
        <v>0</v>
      </c>
      <c r="Z149" s="2"/>
      <c r="AA149" s="2"/>
      <c r="AB149" s="2" t="s">
        <v>68</v>
      </c>
      <c r="AC149" s="2" t="s">
        <v>2425</v>
      </c>
      <c r="AD149" s="2"/>
      <c r="AE149" s="2" t="s">
        <v>1688</v>
      </c>
      <c r="AF149" s="2"/>
      <c r="AG149" s="2"/>
      <c r="AH149" s="2"/>
    </row>
    <row r="150" spans="1:34">
      <c r="A150" s="2"/>
      <c r="B150" s="2">
        <v>159</v>
      </c>
      <c r="C150" s="2" t="s">
        <v>2426</v>
      </c>
      <c r="D150" s="2">
        <v>0</v>
      </c>
      <c r="E150" s="3" t="s">
        <v>1682</v>
      </c>
      <c r="F150" s="3" t="s">
        <v>1682</v>
      </c>
      <c r="G150" s="3" t="s">
        <v>2427</v>
      </c>
      <c r="H150" s="3" t="s">
        <v>2426</v>
      </c>
      <c r="I150" s="2"/>
      <c r="J150" s="3" t="s">
        <v>67</v>
      </c>
      <c r="K150" s="3" t="s">
        <v>2428</v>
      </c>
      <c r="L150" s="2"/>
      <c r="M150" s="2" t="s">
        <v>2429</v>
      </c>
      <c r="N150" s="2"/>
      <c r="O150" s="2" t="s">
        <v>67</v>
      </c>
      <c r="P150" s="2"/>
      <c r="Q150" s="2"/>
      <c r="R150" s="2"/>
      <c r="S150" s="3" t="s">
        <v>1686</v>
      </c>
      <c r="T150" s="2"/>
      <c r="U150" s="2" t="s">
        <v>67</v>
      </c>
      <c r="V150" s="2" t="s">
        <v>67</v>
      </c>
      <c r="W150" s="2">
        <v>0</v>
      </c>
      <c r="X150" s="2"/>
      <c r="Y150" s="2">
        <f t="shared" si="0"/>
        <v>0</v>
      </c>
      <c r="Z150" s="2"/>
      <c r="AA150" s="2"/>
      <c r="AB150" s="2" t="s">
        <v>68</v>
      </c>
      <c r="AC150" s="2" t="s">
        <v>2430</v>
      </c>
      <c r="AD150" s="2"/>
      <c r="AE150" s="2" t="s">
        <v>1688</v>
      </c>
      <c r="AF150" s="2"/>
      <c r="AG150" s="2"/>
      <c r="AH150" s="2"/>
    </row>
    <row r="151" spans="1:34">
      <c r="A151" s="2"/>
      <c r="B151" s="2">
        <v>160</v>
      </c>
      <c r="C151" s="2" t="s">
        <v>2431</v>
      </c>
      <c r="D151" s="2">
        <v>0</v>
      </c>
      <c r="E151" s="3" t="s">
        <v>1682</v>
      </c>
      <c r="F151" s="3" t="s">
        <v>1682</v>
      </c>
      <c r="G151" s="3" t="s">
        <v>2432</v>
      </c>
      <c r="H151" s="3" t="s">
        <v>2433</v>
      </c>
      <c r="I151" s="2"/>
      <c r="J151" s="3" t="s">
        <v>67</v>
      </c>
      <c r="K151" s="3" t="s">
        <v>2434</v>
      </c>
      <c r="L151" s="2"/>
      <c r="M151" s="2" t="s">
        <v>2435</v>
      </c>
      <c r="N151" s="2"/>
      <c r="O151" s="2" t="s">
        <v>67</v>
      </c>
      <c r="P151" s="2"/>
      <c r="Q151" s="2"/>
      <c r="R151" s="2"/>
      <c r="S151" s="3" t="s">
        <v>1686</v>
      </c>
      <c r="T151" s="2"/>
      <c r="U151" s="2" t="s">
        <v>67</v>
      </c>
      <c r="V151" s="2" t="s">
        <v>67</v>
      </c>
      <c r="W151" s="2">
        <v>0</v>
      </c>
      <c r="X151" s="2"/>
      <c r="Y151" s="2">
        <f t="shared" si="0"/>
        <v>0</v>
      </c>
      <c r="Z151" s="2"/>
      <c r="AA151" s="2"/>
      <c r="AB151" s="2" t="s">
        <v>68</v>
      </c>
      <c r="AC151" s="2" t="s">
        <v>2436</v>
      </c>
      <c r="AD151" s="2"/>
      <c r="AE151" s="2" t="s">
        <v>1688</v>
      </c>
      <c r="AF151" s="2"/>
      <c r="AG151" s="2"/>
      <c r="AH151" s="2"/>
    </row>
    <row r="152" spans="1:34">
      <c r="A152" s="2"/>
      <c r="B152" s="2">
        <v>161</v>
      </c>
      <c r="C152" s="2" t="s">
        <v>2437</v>
      </c>
      <c r="D152" s="2">
        <v>0</v>
      </c>
      <c r="E152" s="3" t="s">
        <v>1682</v>
      </c>
      <c r="F152" s="3" t="s">
        <v>1682</v>
      </c>
      <c r="G152" s="3" t="s">
        <v>2432</v>
      </c>
      <c r="H152" s="3" t="s">
        <v>2433</v>
      </c>
      <c r="I152" s="2"/>
      <c r="J152" s="3" t="s">
        <v>67</v>
      </c>
      <c r="K152" s="3" t="s">
        <v>2438</v>
      </c>
      <c r="L152" s="2"/>
      <c r="M152" s="2" t="s">
        <v>2439</v>
      </c>
      <c r="N152" s="2"/>
      <c r="O152" s="2" t="s">
        <v>67</v>
      </c>
      <c r="P152" s="2"/>
      <c r="Q152" s="2"/>
      <c r="R152" s="2"/>
      <c r="S152" s="3" t="s">
        <v>1686</v>
      </c>
      <c r="T152" s="2"/>
      <c r="U152" s="2" t="s">
        <v>67</v>
      </c>
      <c r="V152" s="2" t="s">
        <v>67</v>
      </c>
      <c r="W152" s="2">
        <v>0</v>
      </c>
      <c r="X152" s="2"/>
      <c r="Y152" s="2">
        <f t="shared" si="0"/>
        <v>0</v>
      </c>
      <c r="Z152" s="2"/>
      <c r="AA152" s="2"/>
      <c r="AB152" s="2" t="s">
        <v>68</v>
      </c>
      <c r="AC152" s="2" t="s">
        <v>2440</v>
      </c>
      <c r="AD152" s="2"/>
      <c r="AE152" s="2" t="s">
        <v>1688</v>
      </c>
      <c r="AF152" s="2"/>
      <c r="AG152" s="2"/>
      <c r="AH152" s="2"/>
    </row>
    <row r="153" spans="1:34">
      <c r="A153" s="2"/>
      <c r="B153" s="2">
        <v>162</v>
      </c>
      <c r="C153" s="2" t="s">
        <v>2441</v>
      </c>
      <c r="D153" s="2">
        <v>0</v>
      </c>
      <c r="E153" s="3" t="s">
        <v>1682</v>
      </c>
      <c r="F153" s="3" t="s">
        <v>1682</v>
      </c>
      <c r="G153" s="3" t="s">
        <v>2442</v>
      </c>
      <c r="H153" s="3" t="s">
        <v>2441</v>
      </c>
      <c r="I153" s="2"/>
      <c r="J153" s="3" t="s">
        <v>67</v>
      </c>
      <c r="K153" s="3" t="s">
        <v>2443</v>
      </c>
      <c r="L153" s="2"/>
      <c r="M153" s="2" t="s">
        <v>2444</v>
      </c>
      <c r="N153" s="2"/>
      <c r="O153" s="2" t="s">
        <v>67</v>
      </c>
      <c r="P153" s="2"/>
      <c r="Q153" s="2"/>
      <c r="R153" s="2"/>
      <c r="S153" s="3" t="s">
        <v>1686</v>
      </c>
      <c r="T153" s="2"/>
      <c r="U153" s="2" t="s">
        <v>67</v>
      </c>
      <c r="V153" s="2" t="s">
        <v>67</v>
      </c>
      <c r="W153" s="2">
        <v>0</v>
      </c>
      <c r="X153" s="2"/>
      <c r="Y153" s="2">
        <f t="shared" si="0"/>
        <v>0</v>
      </c>
      <c r="Z153" s="2"/>
      <c r="AA153" s="2"/>
      <c r="AB153" s="2" t="s">
        <v>68</v>
      </c>
      <c r="AC153" s="2" t="s">
        <v>2445</v>
      </c>
      <c r="AD153" s="2"/>
      <c r="AE153" s="2" t="s">
        <v>1688</v>
      </c>
      <c r="AF153" s="2"/>
      <c r="AG153" s="2"/>
      <c r="AH153" s="2"/>
    </row>
    <row r="154" spans="1:34">
      <c r="A154" s="2"/>
      <c r="B154" s="2">
        <v>163</v>
      </c>
      <c r="C154" s="2" t="s">
        <v>2446</v>
      </c>
      <c r="D154" s="2">
        <v>0</v>
      </c>
      <c r="E154" s="3" t="s">
        <v>1682</v>
      </c>
      <c r="F154" s="3" t="s">
        <v>1682</v>
      </c>
      <c r="G154" s="3" t="s">
        <v>2447</v>
      </c>
      <c r="H154" s="3" t="s">
        <v>2448</v>
      </c>
      <c r="I154" s="2"/>
      <c r="J154" s="3" t="s">
        <v>67</v>
      </c>
      <c r="K154" s="3" t="s">
        <v>2449</v>
      </c>
      <c r="L154" s="2"/>
      <c r="M154" s="2" t="s">
        <v>2450</v>
      </c>
      <c r="N154" s="2"/>
      <c r="O154" s="2" t="s">
        <v>67</v>
      </c>
      <c r="P154" s="2"/>
      <c r="Q154" s="2"/>
      <c r="R154" s="2"/>
      <c r="S154" s="3" t="s">
        <v>1686</v>
      </c>
      <c r="T154" s="2"/>
      <c r="U154" s="2" t="s">
        <v>67</v>
      </c>
      <c r="V154" s="2" t="s">
        <v>67</v>
      </c>
      <c r="W154" s="2">
        <v>0</v>
      </c>
      <c r="X154" s="2"/>
      <c r="Y154" s="2">
        <f t="shared" si="0"/>
        <v>0</v>
      </c>
      <c r="Z154" s="2"/>
      <c r="AA154" s="2"/>
      <c r="AB154" s="2" t="s">
        <v>68</v>
      </c>
      <c r="AC154" s="2" t="s">
        <v>2451</v>
      </c>
      <c r="AD154" s="2"/>
      <c r="AE154" s="2" t="s">
        <v>1688</v>
      </c>
      <c r="AF154" s="2"/>
      <c r="AG154" s="2"/>
      <c r="AH154" s="2"/>
    </row>
    <row r="155" spans="1:34">
      <c r="A155" s="2"/>
      <c r="B155" s="2">
        <v>164</v>
      </c>
      <c r="C155" s="2" t="s">
        <v>2452</v>
      </c>
      <c r="D155" s="2">
        <v>0</v>
      </c>
      <c r="E155" s="3" t="s">
        <v>1682</v>
      </c>
      <c r="F155" s="3" t="s">
        <v>1682</v>
      </c>
      <c r="G155" s="3" t="s">
        <v>2447</v>
      </c>
      <c r="H155" s="3" t="s">
        <v>2448</v>
      </c>
      <c r="I155" s="2"/>
      <c r="J155" s="3" t="s">
        <v>67</v>
      </c>
      <c r="K155" s="3" t="s">
        <v>2453</v>
      </c>
      <c r="L155" s="2"/>
      <c r="M155" s="2" t="s">
        <v>2454</v>
      </c>
      <c r="N155" s="2"/>
      <c r="O155" s="2" t="s">
        <v>67</v>
      </c>
      <c r="P155" s="2"/>
      <c r="Q155" s="2"/>
      <c r="R155" s="2"/>
      <c r="S155" s="3" t="s">
        <v>1686</v>
      </c>
      <c r="T155" s="2"/>
      <c r="U155" s="2" t="s">
        <v>67</v>
      </c>
      <c r="V155" s="2" t="s">
        <v>67</v>
      </c>
      <c r="W155" s="2">
        <v>0</v>
      </c>
      <c r="X155" s="2"/>
      <c r="Y155" s="2">
        <f t="shared" si="0"/>
        <v>0</v>
      </c>
      <c r="Z155" s="2"/>
      <c r="AA155" s="2"/>
      <c r="AB155" s="2" t="s">
        <v>68</v>
      </c>
      <c r="AC155" s="2" t="s">
        <v>2455</v>
      </c>
      <c r="AD155" s="2"/>
      <c r="AE155" s="2" t="s">
        <v>1688</v>
      </c>
      <c r="AF155" s="2"/>
      <c r="AG155" s="2"/>
      <c r="AH155" s="2"/>
    </row>
    <row r="156" spans="1:34">
      <c r="A156" s="2"/>
      <c r="B156" s="2">
        <v>165</v>
      </c>
      <c r="C156" s="2" t="s">
        <v>2456</v>
      </c>
      <c r="D156" s="2">
        <v>0</v>
      </c>
      <c r="E156" s="3" t="s">
        <v>1682</v>
      </c>
      <c r="F156" s="3" t="s">
        <v>1682</v>
      </c>
      <c r="G156" s="3" t="s">
        <v>2457</v>
      </c>
      <c r="H156" s="3" t="s">
        <v>2456</v>
      </c>
      <c r="I156" s="2"/>
      <c r="J156" s="3" t="s">
        <v>67</v>
      </c>
      <c r="K156" s="3" t="s">
        <v>2458</v>
      </c>
      <c r="L156" s="2"/>
      <c r="M156" s="2" t="s">
        <v>2459</v>
      </c>
      <c r="N156" s="2"/>
      <c r="O156" s="2" t="s">
        <v>67</v>
      </c>
      <c r="P156" s="2"/>
      <c r="Q156" s="2"/>
      <c r="R156" s="2"/>
      <c r="S156" s="3" t="s">
        <v>1686</v>
      </c>
      <c r="T156" s="2"/>
      <c r="U156" s="2" t="s">
        <v>67</v>
      </c>
      <c r="V156" s="2" t="s">
        <v>67</v>
      </c>
      <c r="W156" s="2">
        <v>0</v>
      </c>
      <c r="X156" s="2"/>
      <c r="Y156" s="2">
        <f t="shared" si="0"/>
        <v>0</v>
      </c>
      <c r="Z156" s="2"/>
      <c r="AA156" s="2"/>
      <c r="AB156" s="2" t="s">
        <v>68</v>
      </c>
      <c r="AC156" s="2" t="s">
        <v>2460</v>
      </c>
      <c r="AD156" s="2"/>
      <c r="AE156" s="2" t="s">
        <v>1688</v>
      </c>
      <c r="AF156" s="2"/>
      <c r="AG156" s="2"/>
      <c r="AH156" s="2"/>
    </row>
    <row r="157" spans="1:34">
      <c r="A157" s="2"/>
      <c r="B157" s="2">
        <v>166</v>
      </c>
      <c r="C157" s="2" t="s">
        <v>2461</v>
      </c>
      <c r="D157" s="2">
        <v>0</v>
      </c>
      <c r="E157" s="3" t="s">
        <v>1682</v>
      </c>
      <c r="F157" s="3" t="s">
        <v>1682</v>
      </c>
      <c r="G157" s="3" t="s">
        <v>2462</v>
      </c>
      <c r="H157" s="3" t="s">
        <v>2461</v>
      </c>
      <c r="I157" s="2"/>
      <c r="J157" s="3" t="s">
        <v>67</v>
      </c>
      <c r="K157" s="3" t="s">
        <v>2463</v>
      </c>
      <c r="L157" s="2"/>
      <c r="M157" s="2" t="s">
        <v>2464</v>
      </c>
      <c r="N157" s="2"/>
      <c r="O157" s="2" t="s">
        <v>67</v>
      </c>
      <c r="P157" s="2"/>
      <c r="Q157" s="2"/>
      <c r="R157" s="2"/>
      <c r="S157" s="3" t="s">
        <v>1686</v>
      </c>
      <c r="T157" s="2"/>
      <c r="U157" s="2" t="s">
        <v>67</v>
      </c>
      <c r="V157" s="2" t="s">
        <v>67</v>
      </c>
      <c r="W157" s="2">
        <v>0</v>
      </c>
      <c r="X157" s="2"/>
      <c r="Y157" s="2">
        <f t="shared" si="0"/>
        <v>0</v>
      </c>
      <c r="Z157" s="2"/>
      <c r="AA157" s="2"/>
      <c r="AB157" s="2" t="s">
        <v>68</v>
      </c>
      <c r="AC157" s="2" t="s">
        <v>2465</v>
      </c>
      <c r="AD157" s="2"/>
      <c r="AE157" s="2" t="s">
        <v>1688</v>
      </c>
      <c r="AF157" s="2"/>
      <c r="AG157" s="2"/>
      <c r="AH157" s="2"/>
    </row>
    <row r="158" spans="1:34">
      <c r="A158" s="2"/>
      <c r="B158" s="2">
        <v>167</v>
      </c>
      <c r="C158" s="2" t="s">
        <v>2466</v>
      </c>
      <c r="D158" s="2">
        <v>0</v>
      </c>
      <c r="E158" s="3" t="s">
        <v>1682</v>
      </c>
      <c r="F158" s="3" t="s">
        <v>1682</v>
      </c>
      <c r="G158" s="3" t="s">
        <v>2467</v>
      </c>
      <c r="H158" s="3" t="s">
        <v>2466</v>
      </c>
      <c r="I158" s="2"/>
      <c r="J158" s="3" t="s">
        <v>67</v>
      </c>
      <c r="K158" s="3" t="s">
        <v>2468</v>
      </c>
      <c r="L158" s="2"/>
      <c r="M158" s="2" t="s">
        <v>2469</v>
      </c>
      <c r="N158" s="2"/>
      <c r="O158" s="2" t="s">
        <v>67</v>
      </c>
      <c r="P158" s="2"/>
      <c r="Q158" s="2"/>
      <c r="R158" s="2"/>
      <c r="S158" s="3" t="s">
        <v>1686</v>
      </c>
      <c r="T158" s="2"/>
      <c r="U158" s="2" t="s">
        <v>67</v>
      </c>
      <c r="V158" s="2" t="s">
        <v>67</v>
      </c>
      <c r="W158" s="2">
        <v>0</v>
      </c>
      <c r="X158" s="2"/>
      <c r="Y158" s="2">
        <f t="shared" si="0"/>
        <v>0</v>
      </c>
      <c r="Z158" s="2"/>
      <c r="AA158" s="2"/>
      <c r="AB158" s="2" t="s">
        <v>68</v>
      </c>
      <c r="AC158" s="2" t="s">
        <v>2470</v>
      </c>
      <c r="AD158" s="2"/>
      <c r="AE158" s="2" t="s">
        <v>1688</v>
      </c>
      <c r="AF158" s="2"/>
      <c r="AG158" s="2"/>
      <c r="AH158" s="2"/>
    </row>
    <row r="159" spans="1:34">
      <c r="A159" s="2"/>
      <c r="B159" s="2">
        <v>168</v>
      </c>
      <c r="C159" s="2" t="s">
        <v>2471</v>
      </c>
      <c r="D159" s="2">
        <v>0</v>
      </c>
      <c r="E159" s="3" t="s">
        <v>1682</v>
      </c>
      <c r="F159" s="3" t="s">
        <v>1682</v>
      </c>
      <c r="G159" s="3" t="s">
        <v>2472</v>
      </c>
      <c r="H159" s="3" t="s">
        <v>2473</v>
      </c>
      <c r="I159" s="2"/>
      <c r="J159" s="3" t="s">
        <v>67</v>
      </c>
      <c r="K159" s="3" t="s">
        <v>2474</v>
      </c>
      <c r="L159" s="2"/>
      <c r="M159" s="2" t="s">
        <v>2475</v>
      </c>
      <c r="N159" s="2"/>
      <c r="O159" s="2" t="s">
        <v>67</v>
      </c>
      <c r="P159" s="2"/>
      <c r="Q159" s="2"/>
      <c r="R159" s="2"/>
      <c r="S159" s="3" t="s">
        <v>1686</v>
      </c>
      <c r="T159" s="2"/>
      <c r="U159" s="2" t="s">
        <v>67</v>
      </c>
      <c r="V159" s="2" t="s">
        <v>67</v>
      </c>
      <c r="W159" s="2">
        <v>0</v>
      </c>
      <c r="X159" s="2"/>
      <c r="Y159" s="2">
        <f t="shared" si="0"/>
        <v>0</v>
      </c>
      <c r="Z159" s="2"/>
      <c r="AA159" s="2"/>
      <c r="AB159" s="2" t="s">
        <v>68</v>
      </c>
      <c r="AC159" s="2" t="s">
        <v>2476</v>
      </c>
      <c r="AD159" s="2"/>
      <c r="AE159" s="2" t="s">
        <v>1688</v>
      </c>
      <c r="AF159" s="2"/>
      <c r="AG159" s="2"/>
      <c r="AH159" s="2"/>
    </row>
    <row r="160" spans="1:34">
      <c r="A160" s="2"/>
      <c r="B160" s="2">
        <v>169</v>
      </c>
      <c r="C160" s="2" t="s">
        <v>2477</v>
      </c>
      <c r="D160" s="2">
        <v>0</v>
      </c>
      <c r="E160" s="3" t="s">
        <v>1682</v>
      </c>
      <c r="F160" s="3" t="s">
        <v>1682</v>
      </c>
      <c r="G160" s="3" t="s">
        <v>2472</v>
      </c>
      <c r="H160" s="3" t="s">
        <v>2473</v>
      </c>
      <c r="I160" s="2"/>
      <c r="J160" s="3" t="s">
        <v>67</v>
      </c>
      <c r="K160" s="3" t="s">
        <v>2478</v>
      </c>
      <c r="L160" s="2"/>
      <c r="M160" s="2" t="s">
        <v>2479</v>
      </c>
      <c r="N160" s="2"/>
      <c r="O160" s="2" t="s">
        <v>67</v>
      </c>
      <c r="P160" s="2"/>
      <c r="Q160" s="2"/>
      <c r="R160" s="2"/>
      <c r="S160" s="3" t="s">
        <v>1686</v>
      </c>
      <c r="T160" s="2"/>
      <c r="U160" s="2" t="s">
        <v>67</v>
      </c>
      <c r="V160" s="2" t="s">
        <v>67</v>
      </c>
      <c r="W160" s="2">
        <v>0</v>
      </c>
      <c r="X160" s="2"/>
      <c r="Y160" s="2">
        <f t="shared" si="0"/>
        <v>0</v>
      </c>
      <c r="Z160" s="2"/>
      <c r="AA160" s="2"/>
      <c r="AB160" s="2" t="s">
        <v>68</v>
      </c>
      <c r="AC160" s="2" t="s">
        <v>2480</v>
      </c>
      <c r="AD160" s="2"/>
      <c r="AE160" s="2" t="s">
        <v>1688</v>
      </c>
      <c r="AF160" s="2"/>
      <c r="AG160" s="2"/>
      <c r="AH160" s="2"/>
    </row>
    <row r="161" spans="1:34">
      <c r="A161" s="2"/>
      <c r="B161" s="2">
        <v>170</v>
      </c>
      <c r="C161" s="2" t="s">
        <v>2481</v>
      </c>
      <c r="D161" s="2">
        <v>0</v>
      </c>
      <c r="E161" s="3" t="s">
        <v>1682</v>
      </c>
      <c r="F161" s="3" t="s">
        <v>1682</v>
      </c>
      <c r="G161" s="3" t="s">
        <v>2482</v>
      </c>
      <c r="H161" s="3" t="s">
        <v>2481</v>
      </c>
      <c r="I161" s="2"/>
      <c r="J161" s="3" t="s">
        <v>67</v>
      </c>
      <c r="K161" s="3" t="s">
        <v>2483</v>
      </c>
      <c r="L161" s="2"/>
      <c r="M161" s="2" t="s">
        <v>2484</v>
      </c>
      <c r="N161" s="2"/>
      <c r="O161" s="2" t="s">
        <v>67</v>
      </c>
      <c r="P161" s="2"/>
      <c r="Q161" s="2"/>
      <c r="R161" s="2"/>
      <c r="S161" s="3" t="s">
        <v>1686</v>
      </c>
      <c r="T161" s="2"/>
      <c r="U161" s="2" t="s">
        <v>67</v>
      </c>
      <c r="V161" s="2" t="s">
        <v>67</v>
      </c>
      <c r="W161" s="2">
        <v>0</v>
      </c>
      <c r="X161" s="2"/>
      <c r="Y161" s="2">
        <f t="shared" si="0"/>
        <v>0</v>
      </c>
      <c r="Z161" s="2"/>
      <c r="AA161" s="2"/>
      <c r="AB161" s="2" t="s">
        <v>68</v>
      </c>
      <c r="AC161" s="2" t="s">
        <v>2485</v>
      </c>
      <c r="AD161" s="2"/>
      <c r="AE161" s="2" t="s">
        <v>1688</v>
      </c>
      <c r="AF161" s="2"/>
      <c r="AG161" s="2"/>
      <c r="AH161" s="2"/>
    </row>
    <row r="162" spans="1:34">
      <c r="A162" s="2"/>
      <c r="B162" s="2">
        <v>171</v>
      </c>
      <c r="C162" s="2" t="s">
        <v>2486</v>
      </c>
      <c r="D162" s="2">
        <v>0</v>
      </c>
      <c r="E162" s="3" t="s">
        <v>1682</v>
      </c>
      <c r="F162" s="3" t="s">
        <v>1682</v>
      </c>
      <c r="G162" s="3" t="s">
        <v>2487</v>
      </c>
      <c r="H162" s="3" t="s">
        <v>2486</v>
      </c>
      <c r="I162" s="2"/>
      <c r="J162" s="3" t="s">
        <v>67</v>
      </c>
      <c r="K162" s="3" t="s">
        <v>2488</v>
      </c>
      <c r="L162" s="2"/>
      <c r="M162" s="2" t="s">
        <v>2489</v>
      </c>
      <c r="N162" s="2"/>
      <c r="O162" s="2" t="s">
        <v>67</v>
      </c>
      <c r="P162" s="2"/>
      <c r="Q162" s="2"/>
      <c r="R162" s="2"/>
      <c r="S162" s="3" t="s">
        <v>1686</v>
      </c>
      <c r="T162" s="2"/>
      <c r="U162" s="2" t="s">
        <v>67</v>
      </c>
      <c r="V162" s="2" t="s">
        <v>67</v>
      </c>
      <c r="W162" s="2">
        <v>0</v>
      </c>
      <c r="X162" s="2"/>
      <c r="Y162" s="2">
        <f t="shared" si="0"/>
        <v>0</v>
      </c>
      <c r="Z162" s="2"/>
      <c r="AA162" s="2"/>
      <c r="AB162" s="2" t="s">
        <v>68</v>
      </c>
      <c r="AC162" s="2" t="s">
        <v>2490</v>
      </c>
      <c r="AD162" s="2"/>
      <c r="AE162" s="2" t="s">
        <v>1688</v>
      </c>
      <c r="AF162" s="2"/>
      <c r="AG162" s="2"/>
      <c r="AH162" s="2"/>
    </row>
    <row r="163" spans="1:34">
      <c r="A163" s="2"/>
      <c r="B163" s="2">
        <v>172</v>
      </c>
      <c r="C163" s="2" t="s">
        <v>2491</v>
      </c>
      <c r="D163" s="2">
        <v>0</v>
      </c>
      <c r="E163" s="3" t="s">
        <v>1682</v>
      </c>
      <c r="F163" s="3" t="s">
        <v>1682</v>
      </c>
      <c r="G163" s="3" t="s">
        <v>2492</v>
      </c>
      <c r="H163" s="3" t="s">
        <v>2491</v>
      </c>
      <c r="I163" s="2"/>
      <c r="J163" s="3" t="s">
        <v>67</v>
      </c>
      <c r="K163" s="3" t="s">
        <v>2493</v>
      </c>
      <c r="L163" s="2"/>
      <c r="M163" s="2" t="s">
        <v>2494</v>
      </c>
      <c r="N163" s="2"/>
      <c r="O163" s="2" t="s">
        <v>67</v>
      </c>
      <c r="P163" s="2"/>
      <c r="Q163" s="2"/>
      <c r="R163" s="2"/>
      <c r="S163" s="3" t="s">
        <v>1686</v>
      </c>
      <c r="T163" s="2"/>
      <c r="U163" s="2" t="s">
        <v>67</v>
      </c>
      <c r="V163" s="2" t="s">
        <v>67</v>
      </c>
      <c r="W163" s="2">
        <v>0</v>
      </c>
      <c r="X163" s="2"/>
      <c r="Y163" s="2">
        <f t="shared" si="0"/>
        <v>0</v>
      </c>
      <c r="Z163" s="2"/>
      <c r="AA163" s="2"/>
      <c r="AB163" s="2" t="s">
        <v>68</v>
      </c>
      <c r="AC163" s="2" t="s">
        <v>2495</v>
      </c>
      <c r="AD163" s="2"/>
      <c r="AE163" s="2" t="s">
        <v>1688</v>
      </c>
      <c r="AF163" s="2"/>
      <c r="AG163" s="2"/>
      <c r="AH163" s="2"/>
    </row>
    <row r="164" spans="1:34">
      <c r="A164" s="2"/>
      <c r="B164" s="2">
        <v>173</v>
      </c>
      <c r="C164" s="2" t="s">
        <v>2496</v>
      </c>
      <c r="D164" s="2">
        <v>0</v>
      </c>
      <c r="E164" s="3" t="s">
        <v>1682</v>
      </c>
      <c r="F164" s="3" t="s">
        <v>1682</v>
      </c>
      <c r="G164" s="3" t="s">
        <v>2497</v>
      </c>
      <c r="H164" s="3" t="s">
        <v>2498</v>
      </c>
      <c r="I164" s="2"/>
      <c r="J164" s="3" t="s">
        <v>67</v>
      </c>
      <c r="K164" s="3" t="s">
        <v>2499</v>
      </c>
      <c r="L164" s="2"/>
      <c r="M164" s="2" t="s">
        <v>2500</v>
      </c>
      <c r="N164" s="2"/>
      <c r="O164" s="2" t="s">
        <v>67</v>
      </c>
      <c r="P164" s="2"/>
      <c r="Q164" s="2"/>
      <c r="R164" s="2"/>
      <c r="S164" s="3" t="s">
        <v>1686</v>
      </c>
      <c r="T164" s="2"/>
      <c r="U164" s="2" t="s">
        <v>67</v>
      </c>
      <c r="V164" s="2" t="s">
        <v>67</v>
      </c>
      <c r="W164" s="2">
        <v>0</v>
      </c>
      <c r="X164" s="2"/>
      <c r="Y164" s="2">
        <f t="shared" si="0"/>
        <v>0</v>
      </c>
      <c r="Z164" s="2"/>
      <c r="AA164" s="2"/>
      <c r="AB164" s="2" t="s">
        <v>68</v>
      </c>
      <c r="AC164" s="2" t="s">
        <v>2501</v>
      </c>
      <c r="AD164" s="2"/>
      <c r="AE164" s="2" t="s">
        <v>1688</v>
      </c>
      <c r="AF164" s="2"/>
      <c r="AG164" s="2"/>
      <c r="AH164" s="2"/>
    </row>
    <row r="165" spans="1:34">
      <c r="A165" s="2"/>
      <c r="B165" s="2">
        <v>174</v>
      </c>
      <c r="C165" s="2" t="s">
        <v>2502</v>
      </c>
      <c r="D165" s="2">
        <v>0</v>
      </c>
      <c r="E165" s="3" t="s">
        <v>1682</v>
      </c>
      <c r="F165" s="3" t="s">
        <v>1682</v>
      </c>
      <c r="G165" s="3" t="s">
        <v>2497</v>
      </c>
      <c r="H165" s="3" t="s">
        <v>2498</v>
      </c>
      <c r="I165" s="2"/>
      <c r="J165" s="3" t="s">
        <v>67</v>
      </c>
      <c r="K165" s="3" t="s">
        <v>2503</v>
      </c>
      <c r="L165" s="2"/>
      <c r="M165" s="2" t="s">
        <v>2504</v>
      </c>
      <c r="N165" s="2"/>
      <c r="O165" s="2" t="s">
        <v>67</v>
      </c>
      <c r="P165" s="2"/>
      <c r="Q165" s="2"/>
      <c r="R165" s="2"/>
      <c r="S165" s="3" t="s">
        <v>1686</v>
      </c>
      <c r="T165" s="2"/>
      <c r="U165" s="2" t="s">
        <v>67</v>
      </c>
      <c r="V165" s="2" t="s">
        <v>67</v>
      </c>
      <c r="W165" s="2">
        <v>0</v>
      </c>
      <c r="X165" s="2"/>
      <c r="Y165" s="2">
        <f t="shared" si="0"/>
        <v>0</v>
      </c>
      <c r="Z165" s="2"/>
      <c r="AA165" s="2"/>
      <c r="AB165" s="2" t="s">
        <v>68</v>
      </c>
      <c r="AC165" s="2" t="s">
        <v>2505</v>
      </c>
      <c r="AD165" s="2"/>
      <c r="AE165" s="2" t="s">
        <v>1688</v>
      </c>
      <c r="AF165" s="2"/>
      <c r="AG165" s="2"/>
      <c r="AH165" s="2"/>
    </row>
    <row r="166" spans="1:34">
      <c r="A166" s="2"/>
      <c r="B166" s="2">
        <v>175</v>
      </c>
      <c r="C166" s="2" t="s">
        <v>2506</v>
      </c>
      <c r="D166" s="2">
        <v>0</v>
      </c>
      <c r="E166" s="3" t="s">
        <v>1682</v>
      </c>
      <c r="F166" s="3" t="s">
        <v>1682</v>
      </c>
      <c r="G166" s="3" t="s">
        <v>2507</v>
      </c>
      <c r="H166" s="3" t="s">
        <v>2508</v>
      </c>
      <c r="I166" s="2"/>
      <c r="J166" s="3" t="s">
        <v>67</v>
      </c>
      <c r="K166" s="3" t="s">
        <v>2509</v>
      </c>
      <c r="L166" s="2"/>
      <c r="M166" s="2" t="s">
        <v>2510</v>
      </c>
      <c r="N166" s="2"/>
      <c r="O166" s="2" t="s">
        <v>67</v>
      </c>
      <c r="P166" s="2"/>
      <c r="Q166" s="2"/>
      <c r="R166" s="2"/>
      <c r="S166" s="3" t="s">
        <v>1686</v>
      </c>
      <c r="T166" s="2"/>
      <c r="U166" s="2" t="s">
        <v>67</v>
      </c>
      <c r="V166" s="2" t="s">
        <v>67</v>
      </c>
      <c r="W166" s="2">
        <v>0</v>
      </c>
      <c r="X166" s="2"/>
      <c r="Y166" s="2">
        <f t="shared" si="0"/>
        <v>0</v>
      </c>
      <c r="Z166" s="2"/>
      <c r="AA166" s="2"/>
      <c r="AB166" s="2" t="s">
        <v>68</v>
      </c>
      <c r="AC166" s="2" t="s">
        <v>2511</v>
      </c>
      <c r="AD166" s="2"/>
      <c r="AE166" s="2" t="s">
        <v>1688</v>
      </c>
      <c r="AF166" s="2"/>
      <c r="AG166" s="2"/>
      <c r="AH166" s="2"/>
    </row>
    <row r="167" spans="1:34">
      <c r="A167" s="2"/>
      <c r="B167" s="2">
        <v>176</v>
      </c>
      <c r="C167" s="2" t="s">
        <v>2512</v>
      </c>
      <c r="D167" s="2">
        <v>0</v>
      </c>
      <c r="E167" s="3" t="s">
        <v>1682</v>
      </c>
      <c r="F167" s="3" t="s">
        <v>1682</v>
      </c>
      <c r="G167" s="3" t="s">
        <v>2507</v>
      </c>
      <c r="H167" s="3" t="s">
        <v>2508</v>
      </c>
      <c r="I167" s="2"/>
      <c r="J167" s="3" t="s">
        <v>67</v>
      </c>
      <c r="K167" s="3" t="s">
        <v>2513</v>
      </c>
      <c r="L167" s="2"/>
      <c r="M167" s="2" t="s">
        <v>2514</v>
      </c>
      <c r="N167" s="2"/>
      <c r="O167" s="2" t="s">
        <v>67</v>
      </c>
      <c r="P167" s="2"/>
      <c r="Q167" s="2"/>
      <c r="R167" s="2"/>
      <c r="S167" s="3" t="s">
        <v>1686</v>
      </c>
      <c r="T167" s="2"/>
      <c r="U167" s="2" t="s">
        <v>67</v>
      </c>
      <c r="V167" s="2" t="s">
        <v>67</v>
      </c>
      <c r="W167" s="2">
        <v>0</v>
      </c>
      <c r="X167" s="2"/>
      <c r="Y167" s="2">
        <f t="shared" si="0"/>
        <v>0</v>
      </c>
      <c r="Z167" s="2"/>
      <c r="AA167" s="2"/>
      <c r="AB167" s="2" t="s">
        <v>68</v>
      </c>
      <c r="AC167" s="2" t="s">
        <v>2515</v>
      </c>
      <c r="AD167" s="2"/>
      <c r="AE167" s="2" t="s">
        <v>1688</v>
      </c>
      <c r="AF167" s="2"/>
      <c r="AG167" s="2"/>
      <c r="AH167" s="2"/>
    </row>
    <row r="168" spans="1:34">
      <c r="A168" s="2"/>
      <c r="B168" s="2">
        <v>177</v>
      </c>
      <c r="C168" s="2" t="s">
        <v>2516</v>
      </c>
      <c r="D168" s="2">
        <v>0</v>
      </c>
      <c r="E168" s="3" t="s">
        <v>1682</v>
      </c>
      <c r="F168" s="3" t="s">
        <v>1682</v>
      </c>
      <c r="G168" s="3" t="s">
        <v>2517</v>
      </c>
      <c r="H168" s="3" t="s">
        <v>2516</v>
      </c>
      <c r="I168" s="2"/>
      <c r="J168" s="3" t="s">
        <v>67</v>
      </c>
      <c r="K168" s="3" t="s">
        <v>2518</v>
      </c>
      <c r="L168" s="2"/>
      <c r="M168" s="2" t="s">
        <v>2519</v>
      </c>
      <c r="N168" s="2"/>
      <c r="O168" s="2" t="s">
        <v>67</v>
      </c>
      <c r="P168" s="2"/>
      <c r="Q168" s="2"/>
      <c r="R168" s="2"/>
      <c r="S168" s="3" t="s">
        <v>1686</v>
      </c>
      <c r="T168" s="2"/>
      <c r="U168" s="2" t="s">
        <v>67</v>
      </c>
      <c r="V168" s="2" t="s">
        <v>67</v>
      </c>
      <c r="W168" s="2">
        <v>0</v>
      </c>
      <c r="X168" s="2"/>
      <c r="Y168" s="2">
        <f t="shared" si="0"/>
        <v>0</v>
      </c>
      <c r="Z168" s="2"/>
      <c r="AA168" s="2"/>
      <c r="AB168" s="2" t="s">
        <v>68</v>
      </c>
      <c r="AC168" s="2" t="s">
        <v>2520</v>
      </c>
      <c r="AD168" s="2"/>
      <c r="AE168" s="2" t="s">
        <v>1688</v>
      </c>
      <c r="AF168" s="2"/>
      <c r="AG168" s="2"/>
      <c r="AH168" s="2"/>
    </row>
    <row r="169" spans="1:34">
      <c r="A169" s="2"/>
      <c r="B169" s="2">
        <v>178</v>
      </c>
      <c r="C169" s="2" t="s">
        <v>2521</v>
      </c>
      <c r="D169" s="2">
        <v>0</v>
      </c>
      <c r="E169" s="3" t="s">
        <v>1682</v>
      </c>
      <c r="F169" s="3" t="s">
        <v>1682</v>
      </c>
      <c r="G169" s="3" t="s">
        <v>2522</v>
      </c>
      <c r="H169" s="3" t="s">
        <v>2521</v>
      </c>
      <c r="I169" s="2"/>
      <c r="J169" s="3" t="s">
        <v>67</v>
      </c>
      <c r="K169" s="3" t="s">
        <v>2523</v>
      </c>
      <c r="L169" s="2"/>
      <c r="M169" s="2" t="s">
        <v>2524</v>
      </c>
      <c r="N169" s="2"/>
      <c r="O169" s="2" t="s">
        <v>67</v>
      </c>
      <c r="P169" s="2"/>
      <c r="Q169" s="2"/>
      <c r="R169" s="2"/>
      <c r="S169" s="3" t="s">
        <v>1686</v>
      </c>
      <c r="T169" s="2"/>
      <c r="U169" s="2" t="s">
        <v>67</v>
      </c>
      <c r="V169" s="2" t="s">
        <v>67</v>
      </c>
      <c r="W169" s="2">
        <v>0</v>
      </c>
      <c r="X169" s="2"/>
      <c r="Y169" s="2">
        <f t="shared" si="0"/>
        <v>0</v>
      </c>
      <c r="Z169" s="2"/>
      <c r="AA169" s="2"/>
      <c r="AB169" s="2" t="s">
        <v>68</v>
      </c>
      <c r="AC169" s="2" t="s">
        <v>2525</v>
      </c>
      <c r="AD169" s="2"/>
      <c r="AE169" s="2" t="s">
        <v>1688</v>
      </c>
      <c r="AF169" s="2"/>
      <c r="AG169" s="2"/>
      <c r="AH169" s="2"/>
    </row>
    <row r="170" spans="1:34">
      <c r="A170" s="2"/>
      <c r="B170" s="2">
        <v>179</v>
      </c>
      <c r="C170" s="2" t="s">
        <v>2526</v>
      </c>
      <c r="D170" s="2">
        <v>0</v>
      </c>
      <c r="E170" s="3" t="s">
        <v>1682</v>
      </c>
      <c r="F170" s="3" t="s">
        <v>1682</v>
      </c>
      <c r="G170" s="3" t="s">
        <v>2527</v>
      </c>
      <c r="H170" s="3" t="s">
        <v>2526</v>
      </c>
      <c r="I170" s="2"/>
      <c r="J170" s="3" t="s">
        <v>67</v>
      </c>
      <c r="K170" s="3" t="s">
        <v>2528</v>
      </c>
      <c r="L170" s="2"/>
      <c r="M170" s="2" t="s">
        <v>2529</v>
      </c>
      <c r="N170" s="2"/>
      <c r="O170" s="2" t="s">
        <v>67</v>
      </c>
      <c r="P170" s="2"/>
      <c r="Q170" s="2"/>
      <c r="R170" s="2"/>
      <c r="S170" s="3" t="s">
        <v>1686</v>
      </c>
      <c r="T170" s="2"/>
      <c r="U170" s="2" t="s">
        <v>67</v>
      </c>
      <c r="V170" s="2" t="s">
        <v>67</v>
      </c>
      <c r="W170" s="2">
        <v>0</v>
      </c>
      <c r="X170" s="2"/>
      <c r="Y170" s="2">
        <f t="shared" si="0"/>
        <v>0</v>
      </c>
      <c r="Z170" s="2"/>
      <c r="AA170" s="2"/>
      <c r="AB170" s="2" t="s">
        <v>68</v>
      </c>
      <c r="AC170" s="2" t="s">
        <v>2530</v>
      </c>
      <c r="AD170" s="2"/>
      <c r="AE170" s="2" t="s">
        <v>1688</v>
      </c>
      <c r="AF170" s="2"/>
      <c r="AG170" s="2"/>
      <c r="AH170" s="2"/>
    </row>
    <row r="171" spans="1:34">
      <c r="A171" s="2"/>
      <c r="B171" s="2">
        <v>180</v>
      </c>
      <c r="C171" s="2" t="s">
        <v>2531</v>
      </c>
      <c r="D171" s="2">
        <v>0</v>
      </c>
      <c r="E171" s="3" t="s">
        <v>1682</v>
      </c>
      <c r="F171" s="3" t="s">
        <v>1682</v>
      </c>
      <c r="G171" s="3" t="s">
        <v>2532</v>
      </c>
      <c r="H171" s="3" t="s">
        <v>2531</v>
      </c>
      <c r="I171" s="2"/>
      <c r="J171" s="3" t="s">
        <v>67</v>
      </c>
      <c r="K171" s="3" t="s">
        <v>2533</v>
      </c>
      <c r="L171" s="2"/>
      <c r="M171" s="2" t="s">
        <v>2534</v>
      </c>
      <c r="N171" s="2"/>
      <c r="O171" s="2" t="s">
        <v>67</v>
      </c>
      <c r="P171" s="2"/>
      <c r="Q171" s="2"/>
      <c r="R171" s="2"/>
      <c r="S171" s="3" t="s">
        <v>1686</v>
      </c>
      <c r="T171" s="2"/>
      <c r="U171" s="2" t="s">
        <v>67</v>
      </c>
      <c r="V171" s="2" t="s">
        <v>67</v>
      </c>
      <c r="W171" s="2">
        <v>0</v>
      </c>
      <c r="X171" s="2"/>
      <c r="Y171" s="2">
        <f t="shared" si="0"/>
        <v>0</v>
      </c>
      <c r="Z171" s="2"/>
      <c r="AA171" s="2"/>
      <c r="AB171" s="2" t="s">
        <v>68</v>
      </c>
      <c r="AC171" s="2" t="s">
        <v>2535</v>
      </c>
      <c r="AD171" s="2"/>
      <c r="AE171" s="2" t="s">
        <v>1688</v>
      </c>
      <c r="AF171" s="2"/>
      <c r="AG171" s="2"/>
      <c r="AH171" s="2"/>
    </row>
    <row r="172" spans="1:34">
      <c r="A172" s="2"/>
      <c r="B172" s="2">
        <v>181</v>
      </c>
      <c r="C172" s="2" t="s">
        <v>2536</v>
      </c>
      <c r="D172" s="2">
        <v>0</v>
      </c>
      <c r="E172" s="3" t="s">
        <v>1682</v>
      </c>
      <c r="F172" s="3" t="s">
        <v>1682</v>
      </c>
      <c r="G172" s="3" t="s">
        <v>2537</v>
      </c>
      <c r="H172" s="3" t="s">
        <v>2536</v>
      </c>
      <c r="I172" s="2"/>
      <c r="J172" s="3" t="s">
        <v>67</v>
      </c>
      <c r="K172" s="3" t="s">
        <v>2538</v>
      </c>
      <c r="L172" s="2"/>
      <c r="M172" s="2" t="s">
        <v>2539</v>
      </c>
      <c r="N172" s="2"/>
      <c r="O172" s="2" t="s">
        <v>67</v>
      </c>
      <c r="P172" s="2"/>
      <c r="Q172" s="2"/>
      <c r="R172" s="2"/>
      <c r="S172" s="3" t="s">
        <v>1686</v>
      </c>
      <c r="T172" s="2"/>
      <c r="U172" s="2" t="s">
        <v>67</v>
      </c>
      <c r="V172" s="2" t="s">
        <v>67</v>
      </c>
      <c r="W172" s="2">
        <v>0</v>
      </c>
      <c r="X172" s="2"/>
      <c r="Y172" s="2">
        <f t="shared" si="0"/>
        <v>0</v>
      </c>
      <c r="Z172" s="2"/>
      <c r="AA172" s="2"/>
      <c r="AB172" s="2" t="s">
        <v>68</v>
      </c>
      <c r="AC172" s="2" t="s">
        <v>2540</v>
      </c>
      <c r="AD172" s="2"/>
      <c r="AE172" s="2" t="s">
        <v>1688</v>
      </c>
      <c r="AF172" s="2"/>
      <c r="AG172" s="2"/>
      <c r="AH172" s="2"/>
    </row>
    <row r="173" spans="1:34">
      <c r="A173" s="2"/>
      <c r="B173" s="2">
        <v>182</v>
      </c>
      <c r="C173" s="2" t="s">
        <v>2541</v>
      </c>
      <c r="D173" s="2">
        <v>0</v>
      </c>
      <c r="E173" s="3" t="s">
        <v>1682</v>
      </c>
      <c r="F173" s="3" t="s">
        <v>1682</v>
      </c>
      <c r="G173" s="3" t="s">
        <v>2542</v>
      </c>
      <c r="H173" s="3" t="s">
        <v>2541</v>
      </c>
      <c r="I173" s="2"/>
      <c r="J173" s="3" t="s">
        <v>67</v>
      </c>
      <c r="K173" s="3" t="s">
        <v>2543</v>
      </c>
      <c r="L173" s="2"/>
      <c r="M173" s="2" t="s">
        <v>2544</v>
      </c>
      <c r="N173" s="2"/>
      <c r="O173" s="2" t="s">
        <v>67</v>
      </c>
      <c r="P173" s="2"/>
      <c r="Q173" s="2"/>
      <c r="R173" s="2"/>
      <c r="S173" s="3" t="s">
        <v>1686</v>
      </c>
      <c r="T173" s="2"/>
      <c r="U173" s="2" t="s">
        <v>67</v>
      </c>
      <c r="V173" s="2" t="s">
        <v>67</v>
      </c>
      <c r="W173" s="2">
        <v>0</v>
      </c>
      <c r="X173" s="2"/>
      <c r="Y173" s="2">
        <f t="shared" si="0"/>
        <v>0</v>
      </c>
      <c r="Z173" s="2"/>
      <c r="AA173" s="2"/>
      <c r="AB173" s="2" t="s">
        <v>68</v>
      </c>
      <c r="AC173" s="2" t="s">
        <v>2545</v>
      </c>
      <c r="AD173" s="2"/>
      <c r="AE173" s="2" t="s">
        <v>1688</v>
      </c>
      <c r="AF173" s="2"/>
      <c r="AG173" s="2"/>
      <c r="AH173" s="2"/>
    </row>
    <row r="174" spans="1:34">
      <c r="A174" s="2"/>
      <c r="B174" s="2">
        <v>183</v>
      </c>
      <c r="C174" s="2" t="s">
        <v>2546</v>
      </c>
      <c r="D174" s="2">
        <v>0</v>
      </c>
      <c r="E174" s="3" t="s">
        <v>1682</v>
      </c>
      <c r="F174" s="3" t="s">
        <v>1682</v>
      </c>
      <c r="G174" s="3" t="s">
        <v>2547</v>
      </c>
      <c r="H174" s="3" t="s">
        <v>2546</v>
      </c>
      <c r="I174" s="2"/>
      <c r="J174" s="3" t="s">
        <v>67</v>
      </c>
      <c r="K174" s="3" t="s">
        <v>2548</v>
      </c>
      <c r="L174" s="2"/>
      <c r="M174" s="2" t="s">
        <v>2549</v>
      </c>
      <c r="N174" s="2"/>
      <c r="O174" s="2" t="s">
        <v>67</v>
      </c>
      <c r="P174" s="2"/>
      <c r="Q174" s="2"/>
      <c r="R174" s="2"/>
      <c r="S174" s="3" t="s">
        <v>1686</v>
      </c>
      <c r="T174" s="2"/>
      <c r="U174" s="2" t="s">
        <v>67</v>
      </c>
      <c r="V174" s="2" t="s">
        <v>67</v>
      </c>
      <c r="W174" s="2">
        <v>0</v>
      </c>
      <c r="X174" s="2"/>
      <c r="Y174" s="2">
        <f t="shared" si="0"/>
        <v>0</v>
      </c>
      <c r="Z174" s="2"/>
      <c r="AA174" s="2"/>
      <c r="AB174" s="2" t="s">
        <v>68</v>
      </c>
      <c r="AC174" s="2" t="s">
        <v>2550</v>
      </c>
      <c r="AD174" s="2"/>
      <c r="AE174" s="2" t="s">
        <v>1688</v>
      </c>
      <c r="AF174" s="2"/>
      <c r="AG174" s="2"/>
      <c r="AH174" s="2"/>
    </row>
    <row r="175" spans="1:34">
      <c r="A175" s="2"/>
      <c r="B175" s="2">
        <v>184</v>
      </c>
      <c r="C175" s="2" t="s">
        <v>2551</v>
      </c>
      <c r="D175" s="2">
        <v>0</v>
      </c>
      <c r="E175" s="3" t="s">
        <v>1682</v>
      </c>
      <c r="F175" s="3" t="s">
        <v>1682</v>
      </c>
      <c r="G175" s="3" t="s">
        <v>2552</v>
      </c>
      <c r="H175" s="3" t="s">
        <v>2553</v>
      </c>
      <c r="I175" s="2"/>
      <c r="J175" s="3" t="s">
        <v>67</v>
      </c>
      <c r="K175" s="3" t="s">
        <v>2554</v>
      </c>
      <c r="L175" s="2"/>
      <c r="M175" s="2" t="s">
        <v>2555</v>
      </c>
      <c r="N175" s="2"/>
      <c r="O175" s="2" t="s">
        <v>67</v>
      </c>
      <c r="P175" s="2"/>
      <c r="Q175" s="2"/>
      <c r="R175" s="2"/>
      <c r="S175" s="3" t="s">
        <v>1686</v>
      </c>
      <c r="T175" s="2"/>
      <c r="U175" s="2" t="s">
        <v>67</v>
      </c>
      <c r="V175" s="2" t="s">
        <v>67</v>
      </c>
      <c r="W175" s="2">
        <v>0</v>
      </c>
      <c r="X175" s="2"/>
      <c r="Y175" s="2">
        <f t="shared" si="0"/>
        <v>0</v>
      </c>
      <c r="Z175" s="2"/>
      <c r="AA175" s="2"/>
      <c r="AB175" s="2" t="s">
        <v>68</v>
      </c>
      <c r="AC175" s="2" t="s">
        <v>2556</v>
      </c>
      <c r="AD175" s="2"/>
      <c r="AE175" s="2" t="s">
        <v>1688</v>
      </c>
      <c r="AF175" s="2"/>
      <c r="AG175" s="2"/>
      <c r="AH175" s="2"/>
    </row>
    <row r="176" spans="1:34">
      <c r="A176" s="2"/>
      <c r="B176" s="2">
        <v>185</v>
      </c>
      <c r="C176" s="2" t="s">
        <v>2557</v>
      </c>
      <c r="D176" s="2">
        <v>0</v>
      </c>
      <c r="E176" s="3" t="s">
        <v>1682</v>
      </c>
      <c r="F176" s="3" t="s">
        <v>1682</v>
      </c>
      <c r="G176" s="3" t="s">
        <v>2552</v>
      </c>
      <c r="H176" s="3" t="s">
        <v>2553</v>
      </c>
      <c r="I176" s="2"/>
      <c r="J176" s="3" t="s">
        <v>67</v>
      </c>
      <c r="K176" s="3" t="s">
        <v>2558</v>
      </c>
      <c r="L176" s="2"/>
      <c r="M176" s="2" t="s">
        <v>2559</v>
      </c>
      <c r="N176" s="2"/>
      <c r="O176" s="2" t="s">
        <v>67</v>
      </c>
      <c r="P176" s="2"/>
      <c r="Q176" s="2"/>
      <c r="R176" s="2"/>
      <c r="S176" s="3" t="s">
        <v>1686</v>
      </c>
      <c r="T176" s="2"/>
      <c r="U176" s="2" t="s">
        <v>67</v>
      </c>
      <c r="V176" s="2" t="s">
        <v>67</v>
      </c>
      <c r="W176" s="2">
        <v>0</v>
      </c>
      <c r="X176" s="2"/>
      <c r="Y176" s="2">
        <f t="shared" si="0"/>
        <v>0</v>
      </c>
      <c r="Z176" s="2"/>
      <c r="AA176" s="2"/>
      <c r="AB176" s="2" t="s">
        <v>68</v>
      </c>
      <c r="AC176" s="2" t="s">
        <v>2560</v>
      </c>
      <c r="AD176" s="2"/>
      <c r="AE176" s="2" t="s">
        <v>1688</v>
      </c>
      <c r="AF176" s="2"/>
      <c r="AG176" s="2"/>
      <c r="AH176" s="2"/>
    </row>
    <row r="177" spans="1:34">
      <c r="A177" s="2"/>
      <c r="B177" s="2">
        <v>186</v>
      </c>
      <c r="C177" s="2" t="s">
        <v>2561</v>
      </c>
      <c r="D177" s="2">
        <v>0</v>
      </c>
      <c r="E177" s="3" t="s">
        <v>1682</v>
      </c>
      <c r="F177" s="3" t="s">
        <v>1682</v>
      </c>
      <c r="G177" s="3" t="s">
        <v>2562</v>
      </c>
      <c r="H177" s="3" t="s">
        <v>2563</v>
      </c>
      <c r="I177" s="2"/>
      <c r="J177" s="3" t="s">
        <v>67</v>
      </c>
      <c r="K177" s="3" t="s">
        <v>2564</v>
      </c>
      <c r="L177" s="2"/>
      <c r="M177" s="2" t="s">
        <v>2565</v>
      </c>
      <c r="N177" s="2"/>
      <c r="O177" s="2" t="s">
        <v>67</v>
      </c>
      <c r="P177" s="2"/>
      <c r="Q177" s="2"/>
      <c r="R177" s="2"/>
      <c r="S177" s="3" t="s">
        <v>1686</v>
      </c>
      <c r="T177" s="2"/>
      <c r="U177" s="2" t="s">
        <v>67</v>
      </c>
      <c r="V177" s="2" t="s">
        <v>67</v>
      </c>
      <c r="W177" s="2">
        <v>0</v>
      </c>
      <c r="X177" s="2"/>
      <c r="Y177" s="2">
        <f t="shared" si="0"/>
        <v>0</v>
      </c>
      <c r="Z177" s="2"/>
      <c r="AA177" s="2"/>
      <c r="AB177" s="2" t="s">
        <v>68</v>
      </c>
      <c r="AC177" s="2" t="s">
        <v>2566</v>
      </c>
      <c r="AD177" s="2"/>
      <c r="AE177" s="2" t="s">
        <v>1688</v>
      </c>
      <c r="AF177" s="2"/>
      <c r="AG177" s="2"/>
      <c r="AH177" s="2"/>
    </row>
    <row r="178" spans="1:34">
      <c r="A178" s="2"/>
      <c r="B178" s="2">
        <v>187</v>
      </c>
      <c r="C178" s="2" t="s">
        <v>2567</v>
      </c>
      <c r="D178" s="2">
        <v>0</v>
      </c>
      <c r="E178" s="3" t="s">
        <v>1682</v>
      </c>
      <c r="F178" s="3" t="s">
        <v>1682</v>
      </c>
      <c r="G178" s="3" t="s">
        <v>2562</v>
      </c>
      <c r="H178" s="3" t="s">
        <v>2563</v>
      </c>
      <c r="I178" s="2"/>
      <c r="J178" s="3" t="s">
        <v>67</v>
      </c>
      <c r="K178" s="3" t="s">
        <v>2568</v>
      </c>
      <c r="L178" s="2"/>
      <c r="M178" s="2" t="s">
        <v>2569</v>
      </c>
      <c r="N178" s="2"/>
      <c r="O178" s="2" t="s">
        <v>67</v>
      </c>
      <c r="P178" s="2"/>
      <c r="Q178" s="2"/>
      <c r="R178" s="2"/>
      <c r="S178" s="3" t="s">
        <v>1686</v>
      </c>
      <c r="T178" s="2"/>
      <c r="U178" s="2" t="s">
        <v>67</v>
      </c>
      <c r="V178" s="2" t="s">
        <v>67</v>
      </c>
      <c r="W178" s="2">
        <v>0</v>
      </c>
      <c r="X178" s="2"/>
      <c r="Y178" s="2">
        <f t="shared" si="0"/>
        <v>0</v>
      </c>
      <c r="Z178" s="2"/>
      <c r="AA178" s="2"/>
      <c r="AB178" s="2" t="s">
        <v>68</v>
      </c>
      <c r="AC178" s="2" t="s">
        <v>2570</v>
      </c>
      <c r="AD178" s="2"/>
      <c r="AE178" s="2" t="s">
        <v>1688</v>
      </c>
      <c r="AF178" s="2"/>
      <c r="AG178" s="2"/>
      <c r="AH178" s="2"/>
    </row>
    <row r="179" spans="1:34">
      <c r="A179" s="2"/>
      <c r="B179" s="2">
        <v>188</v>
      </c>
      <c r="C179" s="2" t="s">
        <v>2571</v>
      </c>
      <c r="D179" s="2">
        <v>0</v>
      </c>
      <c r="E179" s="3" t="s">
        <v>1682</v>
      </c>
      <c r="F179" s="3" t="s">
        <v>1682</v>
      </c>
      <c r="G179" s="3" t="s">
        <v>2572</v>
      </c>
      <c r="H179" s="3" t="s">
        <v>2573</v>
      </c>
      <c r="I179" s="2"/>
      <c r="J179" s="3" t="s">
        <v>67</v>
      </c>
      <c r="K179" s="3" t="s">
        <v>2574</v>
      </c>
      <c r="L179" s="2"/>
      <c r="M179" s="2" t="s">
        <v>2575</v>
      </c>
      <c r="N179" s="2"/>
      <c r="O179" s="2" t="s">
        <v>67</v>
      </c>
      <c r="P179" s="2"/>
      <c r="Q179" s="2"/>
      <c r="R179" s="2"/>
      <c r="S179" s="3" t="s">
        <v>1686</v>
      </c>
      <c r="T179" s="2"/>
      <c r="U179" s="2" t="s">
        <v>67</v>
      </c>
      <c r="V179" s="2" t="s">
        <v>67</v>
      </c>
      <c r="W179" s="2">
        <v>0</v>
      </c>
      <c r="X179" s="2"/>
      <c r="Y179" s="2">
        <f t="shared" si="0"/>
        <v>0</v>
      </c>
      <c r="Z179" s="2"/>
      <c r="AA179" s="2"/>
      <c r="AB179" s="2" t="s">
        <v>68</v>
      </c>
      <c r="AC179" s="2" t="s">
        <v>2576</v>
      </c>
      <c r="AD179" s="2"/>
      <c r="AE179" s="2" t="s">
        <v>1688</v>
      </c>
      <c r="AF179" s="2"/>
      <c r="AG179" s="2"/>
      <c r="AH179" s="2"/>
    </row>
    <row r="180" spans="1:34">
      <c r="A180" s="2"/>
      <c r="B180" s="2">
        <v>189</v>
      </c>
      <c r="C180" s="2" t="s">
        <v>2577</v>
      </c>
      <c r="D180" s="2">
        <v>0</v>
      </c>
      <c r="E180" s="3" t="s">
        <v>1682</v>
      </c>
      <c r="F180" s="3" t="s">
        <v>1682</v>
      </c>
      <c r="G180" s="3" t="s">
        <v>2572</v>
      </c>
      <c r="H180" s="3" t="s">
        <v>2573</v>
      </c>
      <c r="I180" s="2"/>
      <c r="J180" s="3" t="s">
        <v>67</v>
      </c>
      <c r="K180" s="3" t="s">
        <v>2578</v>
      </c>
      <c r="L180" s="2"/>
      <c r="M180" s="2" t="s">
        <v>2579</v>
      </c>
      <c r="N180" s="2"/>
      <c r="O180" s="2" t="s">
        <v>67</v>
      </c>
      <c r="P180" s="2"/>
      <c r="Q180" s="2"/>
      <c r="R180" s="2"/>
      <c r="S180" s="3" t="s">
        <v>1686</v>
      </c>
      <c r="T180" s="2"/>
      <c r="U180" s="2" t="s">
        <v>67</v>
      </c>
      <c r="V180" s="2" t="s">
        <v>67</v>
      </c>
      <c r="W180" s="2">
        <v>0</v>
      </c>
      <c r="X180" s="2"/>
      <c r="Y180" s="2">
        <f t="shared" si="0"/>
        <v>0</v>
      </c>
      <c r="Z180" s="2"/>
      <c r="AA180" s="2"/>
      <c r="AB180" s="2" t="s">
        <v>68</v>
      </c>
      <c r="AC180" s="2" t="s">
        <v>2580</v>
      </c>
      <c r="AD180" s="2"/>
      <c r="AE180" s="2" t="s">
        <v>1688</v>
      </c>
      <c r="AF180" s="2"/>
      <c r="AG180" s="2"/>
      <c r="AH180" s="2"/>
    </row>
    <row r="181" spans="1:34">
      <c r="A181" s="2"/>
      <c r="B181" s="2">
        <v>190</v>
      </c>
      <c r="C181" s="2" t="s">
        <v>2581</v>
      </c>
      <c r="D181" s="2">
        <v>0</v>
      </c>
      <c r="E181" s="3" t="s">
        <v>1682</v>
      </c>
      <c r="F181" s="3" t="s">
        <v>1682</v>
      </c>
      <c r="G181" s="3" t="s">
        <v>2582</v>
      </c>
      <c r="H181" s="3" t="s">
        <v>2581</v>
      </c>
      <c r="I181" s="2"/>
      <c r="J181" s="3" t="s">
        <v>67</v>
      </c>
      <c r="K181" s="3" t="s">
        <v>2583</v>
      </c>
      <c r="L181" s="2"/>
      <c r="M181" s="2" t="s">
        <v>2584</v>
      </c>
      <c r="N181" s="2"/>
      <c r="O181" s="2" t="s">
        <v>67</v>
      </c>
      <c r="P181" s="2"/>
      <c r="Q181" s="2"/>
      <c r="R181" s="2"/>
      <c r="S181" s="3" t="s">
        <v>1686</v>
      </c>
      <c r="T181" s="2"/>
      <c r="U181" s="2" t="s">
        <v>67</v>
      </c>
      <c r="V181" s="2" t="s">
        <v>67</v>
      </c>
      <c r="W181" s="2">
        <v>0</v>
      </c>
      <c r="X181" s="2"/>
      <c r="Y181" s="2">
        <f t="shared" si="0"/>
        <v>0</v>
      </c>
      <c r="Z181" s="2"/>
      <c r="AA181" s="2"/>
      <c r="AB181" s="2" t="s">
        <v>68</v>
      </c>
      <c r="AC181" s="2" t="s">
        <v>2585</v>
      </c>
      <c r="AD181" s="2"/>
      <c r="AE181" s="2" t="s">
        <v>1688</v>
      </c>
      <c r="AF181" s="2"/>
      <c r="AG181" s="2"/>
      <c r="AH181" s="2"/>
    </row>
    <row r="182" spans="1:34">
      <c r="A182" s="2"/>
      <c r="B182" s="2">
        <v>191</v>
      </c>
      <c r="C182" s="2" t="s">
        <v>2586</v>
      </c>
      <c r="D182" s="2">
        <v>0</v>
      </c>
      <c r="E182" s="3" t="s">
        <v>1682</v>
      </c>
      <c r="F182" s="3" t="s">
        <v>1682</v>
      </c>
      <c r="G182" s="3" t="s">
        <v>2587</v>
      </c>
      <c r="H182" s="3" t="s">
        <v>2588</v>
      </c>
      <c r="I182" s="2"/>
      <c r="J182" s="3" t="s">
        <v>67</v>
      </c>
      <c r="K182" s="3" t="s">
        <v>2589</v>
      </c>
      <c r="L182" s="2"/>
      <c r="M182" s="2" t="s">
        <v>2590</v>
      </c>
      <c r="N182" s="2"/>
      <c r="O182" s="2" t="s">
        <v>67</v>
      </c>
      <c r="P182" s="2"/>
      <c r="Q182" s="2"/>
      <c r="R182" s="2"/>
      <c r="S182" s="3" t="s">
        <v>1686</v>
      </c>
      <c r="T182" s="2"/>
      <c r="U182" s="2" t="s">
        <v>67</v>
      </c>
      <c r="V182" s="2" t="s">
        <v>67</v>
      </c>
      <c r="W182" s="2">
        <v>0</v>
      </c>
      <c r="X182" s="2"/>
      <c r="Y182" s="2">
        <f t="shared" si="0"/>
        <v>0</v>
      </c>
      <c r="Z182" s="2"/>
      <c r="AA182" s="2"/>
      <c r="AB182" s="2" t="s">
        <v>68</v>
      </c>
      <c r="AC182" s="2" t="s">
        <v>2591</v>
      </c>
      <c r="AD182" s="2"/>
      <c r="AE182" s="2" t="s">
        <v>1688</v>
      </c>
      <c r="AF182" s="2"/>
      <c r="AG182" s="2"/>
      <c r="AH182" s="2"/>
    </row>
    <row r="183" spans="1:34">
      <c r="A183" s="2"/>
      <c r="B183" s="2">
        <v>192</v>
      </c>
      <c r="C183" s="2" t="s">
        <v>2592</v>
      </c>
      <c r="D183" s="2">
        <v>0</v>
      </c>
      <c r="E183" s="3" t="s">
        <v>1682</v>
      </c>
      <c r="F183" s="3" t="s">
        <v>1682</v>
      </c>
      <c r="G183" s="3" t="s">
        <v>2587</v>
      </c>
      <c r="H183" s="3" t="s">
        <v>2588</v>
      </c>
      <c r="I183" s="2"/>
      <c r="J183" s="3" t="s">
        <v>67</v>
      </c>
      <c r="K183" s="3" t="s">
        <v>2593</v>
      </c>
      <c r="L183" s="2"/>
      <c r="M183" s="2" t="s">
        <v>2594</v>
      </c>
      <c r="N183" s="2"/>
      <c r="O183" s="2" t="s">
        <v>67</v>
      </c>
      <c r="P183" s="2"/>
      <c r="Q183" s="2"/>
      <c r="R183" s="2"/>
      <c r="S183" s="3" t="s">
        <v>1686</v>
      </c>
      <c r="T183" s="2"/>
      <c r="U183" s="2" t="s">
        <v>67</v>
      </c>
      <c r="V183" s="2" t="s">
        <v>67</v>
      </c>
      <c r="W183" s="2">
        <v>0</v>
      </c>
      <c r="X183" s="2"/>
      <c r="Y183" s="2">
        <f t="shared" si="0"/>
        <v>0</v>
      </c>
      <c r="Z183" s="2"/>
      <c r="AA183" s="2"/>
      <c r="AB183" s="2" t="s">
        <v>68</v>
      </c>
      <c r="AC183" s="2" t="s">
        <v>2595</v>
      </c>
      <c r="AD183" s="2"/>
      <c r="AE183" s="2" t="s">
        <v>1688</v>
      </c>
      <c r="AF183" s="2"/>
      <c r="AG183" s="2"/>
      <c r="AH183" s="2"/>
    </row>
    <row r="184" spans="1:34">
      <c r="A184" s="2"/>
      <c r="B184" s="2">
        <v>193</v>
      </c>
      <c r="C184" s="2" t="s">
        <v>2596</v>
      </c>
      <c r="D184" s="2">
        <v>0</v>
      </c>
      <c r="E184" s="3" t="s">
        <v>1682</v>
      </c>
      <c r="F184" s="3" t="s">
        <v>1682</v>
      </c>
      <c r="G184" s="3" t="s">
        <v>2597</v>
      </c>
      <c r="H184" s="3" t="s">
        <v>2596</v>
      </c>
      <c r="I184" s="2"/>
      <c r="J184" s="3" t="s">
        <v>67</v>
      </c>
      <c r="K184" s="3" t="s">
        <v>2598</v>
      </c>
      <c r="L184" s="2"/>
      <c r="M184" s="2" t="s">
        <v>2599</v>
      </c>
      <c r="N184" s="2"/>
      <c r="O184" s="2" t="s">
        <v>67</v>
      </c>
      <c r="P184" s="2"/>
      <c r="Q184" s="2"/>
      <c r="R184" s="2"/>
      <c r="S184" s="3" t="s">
        <v>1686</v>
      </c>
      <c r="T184" s="2"/>
      <c r="U184" s="2" t="s">
        <v>67</v>
      </c>
      <c r="V184" s="2" t="s">
        <v>67</v>
      </c>
      <c r="W184" s="2">
        <v>0</v>
      </c>
      <c r="X184" s="2"/>
      <c r="Y184" s="2">
        <f t="shared" si="0"/>
        <v>0</v>
      </c>
      <c r="Z184" s="2"/>
      <c r="AA184" s="2"/>
      <c r="AB184" s="2" t="s">
        <v>68</v>
      </c>
      <c r="AC184" s="2" t="s">
        <v>2600</v>
      </c>
      <c r="AD184" s="2"/>
      <c r="AE184" s="2" t="s">
        <v>1688</v>
      </c>
      <c r="AF184" s="2"/>
      <c r="AG184" s="2"/>
      <c r="AH184" s="2"/>
    </row>
    <row r="185" spans="1:34">
      <c r="A185" s="2"/>
      <c r="B185" s="2">
        <v>194</v>
      </c>
      <c r="C185" s="2" t="s">
        <v>2601</v>
      </c>
      <c r="D185" s="2">
        <v>0</v>
      </c>
      <c r="E185" s="3" t="s">
        <v>1682</v>
      </c>
      <c r="F185" s="3" t="s">
        <v>1682</v>
      </c>
      <c r="G185" s="3" t="s">
        <v>2602</v>
      </c>
      <c r="H185" s="3" t="s">
        <v>2601</v>
      </c>
      <c r="I185" s="2"/>
      <c r="J185" s="3" t="s">
        <v>67</v>
      </c>
      <c r="K185" s="3" t="s">
        <v>2603</v>
      </c>
      <c r="L185" s="2"/>
      <c r="M185" s="2" t="s">
        <v>2604</v>
      </c>
      <c r="N185" s="2"/>
      <c r="O185" s="2" t="s">
        <v>67</v>
      </c>
      <c r="P185" s="2"/>
      <c r="Q185" s="2"/>
      <c r="R185" s="2"/>
      <c r="S185" s="3" t="s">
        <v>1686</v>
      </c>
      <c r="T185" s="2"/>
      <c r="U185" s="2" t="s">
        <v>67</v>
      </c>
      <c r="V185" s="2" t="s">
        <v>67</v>
      </c>
      <c r="W185" s="2">
        <v>0</v>
      </c>
      <c r="X185" s="2"/>
      <c r="Y185" s="2">
        <f t="shared" si="0"/>
        <v>0</v>
      </c>
      <c r="Z185" s="2"/>
      <c r="AA185" s="2"/>
      <c r="AB185" s="2" t="s">
        <v>68</v>
      </c>
      <c r="AC185" s="2" t="s">
        <v>2605</v>
      </c>
      <c r="AD185" s="2"/>
      <c r="AE185" s="2" t="s">
        <v>1688</v>
      </c>
      <c r="AF185" s="2"/>
      <c r="AG185" s="2"/>
      <c r="AH185" s="2"/>
    </row>
    <row r="186" spans="1:34">
      <c r="A186" s="2"/>
      <c r="B186" s="2">
        <v>195</v>
      </c>
      <c r="C186" s="2" t="s">
        <v>2606</v>
      </c>
      <c r="D186" s="2">
        <v>0</v>
      </c>
      <c r="E186" s="3" t="s">
        <v>1682</v>
      </c>
      <c r="F186" s="3" t="s">
        <v>1682</v>
      </c>
      <c r="G186" s="3" t="s">
        <v>2607</v>
      </c>
      <c r="H186" s="3" t="s">
        <v>2606</v>
      </c>
      <c r="I186" s="2"/>
      <c r="J186" s="3" t="s">
        <v>67</v>
      </c>
      <c r="K186" s="3" t="s">
        <v>2608</v>
      </c>
      <c r="L186" s="2"/>
      <c r="M186" s="2" t="s">
        <v>2609</v>
      </c>
      <c r="N186" s="2"/>
      <c r="O186" s="2" t="s">
        <v>67</v>
      </c>
      <c r="P186" s="2"/>
      <c r="Q186" s="2"/>
      <c r="R186" s="2"/>
      <c r="S186" s="3" t="s">
        <v>1686</v>
      </c>
      <c r="T186" s="2"/>
      <c r="U186" s="2" t="s">
        <v>67</v>
      </c>
      <c r="V186" s="2" t="s">
        <v>67</v>
      </c>
      <c r="W186" s="2">
        <v>0</v>
      </c>
      <c r="X186" s="2"/>
      <c r="Y186" s="2">
        <f t="shared" si="0"/>
        <v>0</v>
      </c>
      <c r="Z186" s="2"/>
      <c r="AA186" s="2"/>
      <c r="AB186" s="2" t="s">
        <v>68</v>
      </c>
      <c r="AC186" s="2" t="s">
        <v>2610</v>
      </c>
      <c r="AD186" s="2"/>
      <c r="AE186" s="2" t="s">
        <v>1688</v>
      </c>
      <c r="AF186" s="2"/>
      <c r="AG186" s="2"/>
      <c r="AH186" s="2"/>
    </row>
    <row r="187" spans="1:34">
      <c r="A187" s="2"/>
      <c r="B187" s="2">
        <v>196</v>
      </c>
      <c r="C187" s="2" t="s">
        <v>2611</v>
      </c>
      <c r="D187" s="2">
        <v>0</v>
      </c>
      <c r="E187" s="3" t="s">
        <v>1682</v>
      </c>
      <c r="F187" s="3" t="s">
        <v>1682</v>
      </c>
      <c r="G187" s="3" t="s">
        <v>2612</v>
      </c>
      <c r="H187" s="3" t="s">
        <v>2611</v>
      </c>
      <c r="I187" s="2"/>
      <c r="J187" s="3" t="s">
        <v>67</v>
      </c>
      <c r="K187" s="3" t="s">
        <v>2613</v>
      </c>
      <c r="L187" s="2"/>
      <c r="M187" s="2" t="s">
        <v>2614</v>
      </c>
      <c r="N187" s="2"/>
      <c r="O187" s="2" t="s">
        <v>67</v>
      </c>
      <c r="P187" s="2"/>
      <c r="Q187" s="2"/>
      <c r="R187" s="2"/>
      <c r="S187" s="3" t="s">
        <v>1686</v>
      </c>
      <c r="T187" s="2"/>
      <c r="U187" s="2" t="s">
        <v>67</v>
      </c>
      <c r="V187" s="2" t="s">
        <v>67</v>
      </c>
      <c r="W187" s="2">
        <v>0</v>
      </c>
      <c r="X187" s="2"/>
      <c r="Y187" s="2">
        <f t="shared" si="0"/>
        <v>0</v>
      </c>
      <c r="Z187" s="2"/>
      <c r="AA187" s="2"/>
      <c r="AB187" s="2" t="s">
        <v>68</v>
      </c>
      <c r="AC187" s="2" t="s">
        <v>2615</v>
      </c>
      <c r="AD187" s="2"/>
      <c r="AE187" s="2" t="s">
        <v>1688</v>
      </c>
      <c r="AF187" s="2"/>
      <c r="AG187" s="2"/>
      <c r="AH187" s="2"/>
    </row>
    <row r="188" spans="1:34">
      <c r="A188" s="2"/>
      <c r="B188" s="2">
        <v>197</v>
      </c>
      <c r="C188" s="2" t="s">
        <v>2616</v>
      </c>
      <c r="D188" s="2">
        <v>0</v>
      </c>
      <c r="E188" s="3" t="s">
        <v>1682</v>
      </c>
      <c r="F188" s="3" t="s">
        <v>1682</v>
      </c>
      <c r="G188" s="3" t="s">
        <v>2617</v>
      </c>
      <c r="H188" s="3" t="s">
        <v>2616</v>
      </c>
      <c r="I188" s="2"/>
      <c r="J188" s="3" t="s">
        <v>67</v>
      </c>
      <c r="K188" s="3" t="s">
        <v>2618</v>
      </c>
      <c r="L188" s="2"/>
      <c r="M188" s="2" t="s">
        <v>2619</v>
      </c>
      <c r="N188" s="2"/>
      <c r="O188" s="2" t="s">
        <v>67</v>
      </c>
      <c r="P188" s="2"/>
      <c r="Q188" s="2"/>
      <c r="R188" s="2"/>
      <c r="S188" s="3" t="s">
        <v>1686</v>
      </c>
      <c r="T188" s="2"/>
      <c r="U188" s="2" t="s">
        <v>67</v>
      </c>
      <c r="V188" s="2" t="s">
        <v>67</v>
      </c>
      <c r="W188" s="2">
        <v>0</v>
      </c>
      <c r="X188" s="2"/>
      <c r="Y188" s="2">
        <f t="shared" si="0"/>
        <v>0</v>
      </c>
      <c r="Z188" s="2"/>
      <c r="AA188" s="2"/>
      <c r="AB188" s="2" t="s">
        <v>68</v>
      </c>
      <c r="AC188" s="2" t="s">
        <v>2620</v>
      </c>
      <c r="AD188" s="2"/>
      <c r="AE188" s="2" t="s">
        <v>1688</v>
      </c>
      <c r="AF188" s="2"/>
      <c r="AG188" s="2"/>
      <c r="AH188" s="2"/>
    </row>
    <row r="189" spans="1:34">
      <c r="A189" s="2"/>
      <c r="B189" s="2">
        <v>198</v>
      </c>
      <c r="C189" s="2" t="s">
        <v>2621</v>
      </c>
      <c r="D189" s="2">
        <v>0</v>
      </c>
      <c r="E189" s="3" t="s">
        <v>1682</v>
      </c>
      <c r="F189" s="3" t="s">
        <v>1682</v>
      </c>
      <c r="G189" s="3" t="s">
        <v>2622</v>
      </c>
      <c r="H189" s="3" t="s">
        <v>2621</v>
      </c>
      <c r="I189" s="2"/>
      <c r="J189" s="3" t="s">
        <v>67</v>
      </c>
      <c r="K189" s="3" t="s">
        <v>2623</v>
      </c>
      <c r="L189" s="2"/>
      <c r="M189" s="2" t="s">
        <v>2624</v>
      </c>
      <c r="N189" s="2"/>
      <c r="O189" s="2" t="s">
        <v>67</v>
      </c>
      <c r="P189" s="2"/>
      <c r="Q189" s="2"/>
      <c r="R189" s="2"/>
      <c r="S189" s="3" t="s">
        <v>1686</v>
      </c>
      <c r="T189" s="2"/>
      <c r="U189" s="2" t="s">
        <v>67</v>
      </c>
      <c r="V189" s="2" t="s">
        <v>67</v>
      </c>
      <c r="W189" s="2">
        <v>0</v>
      </c>
      <c r="X189" s="2"/>
      <c r="Y189" s="2">
        <f t="shared" si="0"/>
        <v>0</v>
      </c>
      <c r="Z189" s="2"/>
      <c r="AA189" s="2"/>
      <c r="AB189" s="2" t="s">
        <v>68</v>
      </c>
      <c r="AC189" s="2" t="s">
        <v>2625</v>
      </c>
      <c r="AD189" s="2"/>
      <c r="AE189" s="2" t="s">
        <v>1688</v>
      </c>
      <c r="AF189" s="2"/>
      <c r="AG189" s="2"/>
      <c r="AH189" s="2"/>
    </row>
    <row r="190" spans="1:34">
      <c r="A190" s="2"/>
      <c r="B190" s="2">
        <v>199</v>
      </c>
      <c r="C190" s="2" t="s">
        <v>2626</v>
      </c>
      <c r="D190" s="2">
        <v>0</v>
      </c>
      <c r="E190" s="3" t="s">
        <v>1682</v>
      </c>
      <c r="F190" s="3" t="s">
        <v>1682</v>
      </c>
      <c r="G190" s="3" t="s">
        <v>2627</v>
      </c>
      <c r="H190" s="3" t="s">
        <v>2628</v>
      </c>
      <c r="I190" s="2"/>
      <c r="J190" s="3" t="s">
        <v>67</v>
      </c>
      <c r="K190" s="3" t="s">
        <v>2629</v>
      </c>
      <c r="L190" s="2"/>
      <c r="M190" s="2" t="s">
        <v>2630</v>
      </c>
      <c r="N190" s="2"/>
      <c r="O190" s="2" t="s">
        <v>67</v>
      </c>
      <c r="P190" s="2"/>
      <c r="Q190" s="2"/>
      <c r="R190" s="2"/>
      <c r="S190" s="3" t="s">
        <v>1686</v>
      </c>
      <c r="T190" s="2"/>
      <c r="U190" s="2" t="s">
        <v>67</v>
      </c>
      <c r="V190" s="2" t="s">
        <v>67</v>
      </c>
      <c r="W190" s="2">
        <v>0</v>
      </c>
      <c r="X190" s="2"/>
      <c r="Y190" s="2">
        <f t="shared" si="0"/>
        <v>0</v>
      </c>
      <c r="Z190" s="2"/>
      <c r="AA190" s="2"/>
      <c r="AB190" s="2" t="s">
        <v>68</v>
      </c>
      <c r="AC190" s="2" t="s">
        <v>2631</v>
      </c>
      <c r="AD190" s="2"/>
      <c r="AE190" s="2" t="s">
        <v>1688</v>
      </c>
      <c r="AF190" s="2"/>
      <c r="AG190" s="2"/>
      <c r="AH190" s="2"/>
    </row>
    <row r="191" spans="1:34">
      <c r="A191" s="2"/>
      <c r="B191" s="2">
        <v>200</v>
      </c>
      <c r="C191" s="2" t="s">
        <v>2632</v>
      </c>
      <c r="D191" s="2">
        <v>0</v>
      </c>
      <c r="E191" s="3" t="s">
        <v>1682</v>
      </c>
      <c r="F191" s="3" t="s">
        <v>1682</v>
      </c>
      <c r="G191" s="3" t="s">
        <v>2627</v>
      </c>
      <c r="H191" s="3" t="s">
        <v>2628</v>
      </c>
      <c r="I191" s="2"/>
      <c r="J191" s="3" t="s">
        <v>67</v>
      </c>
      <c r="K191" s="3" t="s">
        <v>2633</v>
      </c>
      <c r="L191" s="2"/>
      <c r="M191" s="2" t="s">
        <v>2634</v>
      </c>
      <c r="N191" s="2"/>
      <c r="O191" s="2" t="s">
        <v>67</v>
      </c>
      <c r="P191" s="2"/>
      <c r="Q191" s="2"/>
      <c r="R191" s="2"/>
      <c r="S191" s="3" t="s">
        <v>1686</v>
      </c>
      <c r="T191" s="2"/>
      <c r="U191" s="2" t="s">
        <v>67</v>
      </c>
      <c r="V191" s="2" t="s">
        <v>67</v>
      </c>
      <c r="W191" s="2">
        <v>0</v>
      </c>
      <c r="X191" s="2"/>
      <c r="Y191" s="2">
        <f t="shared" si="0"/>
        <v>0</v>
      </c>
      <c r="Z191" s="2"/>
      <c r="AA191" s="2"/>
      <c r="AB191" s="2" t="s">
        <v>68</v>
      </c>
      <c r="AC191" s="2" t="s">
        <v>2635</v>
      </c>
      <c r="AD191" s="2"/>
      <c r="AE191" s="2" t="s">
        <v>1688</v>
      </c>
      <c r="AF191" s="2"/>
      <c r="AG191" s="2"/>
      <c r="AH191" s="2"/>
    </row>
    <row r="192" spans="1:34">
      <c r="A192" s="2"/>
      <c r="B192" s="2">
        <v>81</v>
      </c>
      <c r="C192" s="2" t="s">
        <v>2035</v>
      </c>
      <c r="D192" s="2">
        <v>0</v>
      </c>
      <c r="E192" s="3" t="s">
        <v>1682</v>
      </c>
      <c r="F192" s="3" t="s">
        <v>1682</v>
      </c>
      <c r="G192" s="3" t="s">
        <v>2636</v>
      </c>
      <c r="H192" s="3" t="s">
        <v>2037</v>
      </c>
      <c r="I192" s="2"/>
      <c r="J192" s="3" t="s">
        <v>67</v>
      </c>
      <c r="K192" s="3" t="s">
        <v>2038</v>
      </c>
      <c r="L192" s="2"/>
      <c r="M192" s="2" t="s">
        <v>2039</v>
      </c>
      <c r="N192" s="2"/>
      <c r="O192" s="2" t="s">
        <v>67</v>
      </c>
      <c r="P192" s="2"/>
      <c r="Q192" s="2"/>
      <c r="R192" s="2"/>
      <c r="S192" s="3" t="s">
        <v>1686</v>
      </c>
      <c r="T192" s="2"/>
      <c r="U192" s="2" t="s">
        <v>67</v>
      </c>
      <c r="V192" s="2" t="s">
        <v>67</v>
      </c>
      <c r="W192" s="2">
        <v>0</v>
      </c>
      <c r="X192" s="2"/>
      <c r="Y192" s="2">
        <f t="shared" si="0"/>
        <v>0</v>
      </c>
      <c r="Z192" s="2"/>
      <c r="AA192" s="2"/>
      <c r="AB192" s="2" t="s">
        <v>68</v>
      </c>
      <c r="AC192" s="2" t="s">
        <v>2637</v>
      </c>
      <c r="AD192" s="2"/>
      <c r="AE192" s="2" t="s">
        <v>1688</v>
      </c>
      <c r="AF192" s="2"/>
      <c r="AG192" s="2"/>
      <c r="AH192" s="2"/>
    </row>
    <row r="193" spans="1:34">
      <c r="A193" s="2"/>
      <c r="B193" s="2">
        <v>201</v>
      </c>
      <c r="C193" s="2" t="s">
        <v>2638</v>
      </c>
      <c r="D193" s="2">
        <v>0</v>
      </c>
      <c r="E193" s="3" t="s">
        <v>1682</v>
      </c>
      <c r="F193" s="3" t="s">
        <v>1682</v>
      </c>
      <c r="G193" s="3" t="s">
        <v>2636</v>
      </c>
      <c r="H193" s="3" t="s">
        <v>2037</v>
      </c>
      <c r="I193" s="2"/>
      <c r="J193" s="3" t="s">
        <v>67</v>
      </c>
      <c r="K193" s="3" t="s">
        <v>2639</v>
      </c>
      <c r="L193" s="2"/>
      <c r="M193" s="2" t="s">
        <v>2640</v>
      </c>
      <c r="N193" s="2"/>
      <c r="O193" s="2" t="s">
        <v>67</v>
      </c>
      <c r="P193" s="2"/>
      <c r="Q193" s="2"/>
      <c r="R193" s="2"/>
      <c r="S193" s="3" t="s">
        <v>1686</v>
      </c>
      <c r="T193" s="2"/>
      <c r="U193" s="2" t="s">
        <v>67</v>
      </c>
      <c r="V193" s="2" t="s">
        <v>67</v>
      </c>
      <c r="W193" s="2">
        <v>0</v>
      </c>
      <c r="X193" s="2"/>
      <c r="Y193" s="2">
        <f t="shared" si="0"/>
        <v>0</v>
      </c>
      <c r="Z193" s="2"/>
      <c r="AA193" s="2"/>
      <c r="AB193" s="2" t="s">
        <v>68</v>
      </c>
      <c r="AC193" s="2" t="s">
        <v>2641</v>
      </c>
      <c r="AD193" s="2"/>
      <c r="AE193" s="2" t="s">
        <v>1688</v>
      </c>
      <c r="AF193" s="2"/>
      <c r="AG193" s="2"/>
      <c r="AH193" s="2"/>
    </row>
    <row r="194" spans="1:34">
      <c r="A194" s="2"/>
      <c r="B194" s="2">
        <v>202</v>
      </c>
      <c r="C194" s="2" t="s">
        <v>2642</v>
      </c>
      <c r="D194" s="2">
        <v>0</v>
      </c>
      <c r="E194" s="3" t="s">
        <v>1682</v>
      </c>
      <c r="F194" s="3" t="s">
        <v>1682</v>
      </c>
      <c r="G194" s="3" t="s">
        <v>2643</v>
      </c>
      <c r="H194" s="3" t="s">
        <v>2642</v>
      </c>
      <c r="I194" s="2"/>
      <c r="J194" s="3" t="s">
        <v>67</v>
      </c>
      <c r="K194" s="3" t="s">
        <v>2644</v>
      </c>
      <c r="L194" s="2"/>
      <c r="M194" s="2" t="s">
        <v>2645</v>
      </c>
      <c r="N194" s="2"/>
      <c r="O194" s="2" t="s">
        <v>67</v>
      </c>
      <c r="P194" s="2"/>
      <c r="Q194" s="2"/>
      <c r="R194" s="2"/>
      <c r="S194" s="3" t="s">
        <v>1686</v>
      </c>
      <c r="T194" s="2"/>
      <c r="U194" s="2" t="s">
        <v>67</v>
      </c>
      <c r="V194" s="2" t="s">
        <v>67</v>
      </c>
      <c r="W194" s="2">
        <v>0</v>
      </c>
      <c r="X194" s="2"/>
      <c r="Y194" s="2">
        <f t="shared" si="0"/>
        <v>0</v>
      </c>
      <c r="Z194" s="2"/>
      <c r="AA194" s="2"/>
      <c r="AB194" s="2" t="s">
        <v>68</v>
      </c>
      <c r="AC194" s="2" t="s">
        <v>2646</v>
      </c>
      <c r="AD194" s="2"/>
      <c r="AE194" s="2" t="s">
        <v>1688</v>
      </c>
      <c r="AF194" s="2"/>
      <c r="AG194" s="2"/>
      <c r="AH194" s="2"/>
    </row>
    <row r="195" spans="1:34">
      <c r="A195" s="2"/>
      <c r="B195" s="2">
        <v>203</v>
      </c>
      <c r="C195" s="2" t="s">
        <v>2647</v>
      </c>
      <c r="D195" s="2">
        <v>0</v>
      </c>
      <c r="E195" s="3" t="s">
        <v>1682</v>
      </c>
      <c r="F195" s="3" t="s">
        <v>1682</v>
      </c>
      <c r="G195" s="3" t="s">
        <v>2648</v>
      </c>
      <c r="H195" s="3" t="s">
        <v>2647</v>
      </c>
      <c r="I195" s="2"/>
      <c r="J195" s="3" t="s">
        <v>67</v>
      </c>
      <c r="K195" s="3" t="s">
        <v>2649</v>
      </c>
      <c r="L195" s="2"/>
      <c r="M195" s="2" t="s">
        <v>2650</v>
      </c>
      <c r="N195" s="2"/>
      <c r="O195" s="2" t="s">
        <v>67</v>
      </c>
      <c r="P195" s="2"/>
      <c r="Q195" s="2"/>
      <c r="R195" s="2"/>
      <c r="S195" s="3" t="s">
        <v>1686</v>
      </c>
      <c r="T195" s="2"/>
      <c r="U195" s="2" t="s">
        <v>67</v>
      </c>
      <c r="V195" s="2" t="s">
        <v>67</v>
      </c>
      <c r="W195" s="2">
        <v>0</v>
      </c>
      <c r="X195" s="2"/>
      <c r="Y195" s="2">
        <f t="shared" si="0"/>
        <v>0</v>
      </c>
      <c r="Z195" s="2"/>
      <c r="AA195" s="2"/>
      <c r="AB195" s="2" t="s">
        <v>68</v>
      </c>
      <c r="AC195" s="2" t="s">
        <v>2651</v>
      </c>
      <c r="AD195" s="2"/>
      <c r="AE195" s="2" t="s">
        <v>1688</v>
      </c>
      <c r="AF195" s="2"/>
      <c r="AG195" s="2"/>
      <c r="AH195" s="2"/>
    </row>
    <row r="196" spans="1:34">
      <c r="A196" s="2"/>
      <c r="B196" s="2">
        <v>204</v>
      </c>
      <c r="C196" s="2" t="s">
        <v>2652</v>
      </c>
      <c r="D196" s="2">
        <v>0</v>
      </c>
      <c r="E196" s="3" t="s">
        <v>1682</v>
      </c>
      <c r="F196" s="3" t="s">
        <v>1682</v>
      </c>
      <c r="G196" s="3" t="s">
        <v>2653</v>
      </c>
      <c r="H196" s="3" t="s">
        <v>2652</v>
      </c>
      <c r="I196" s="2"/>
      <c r="J196" s="3" t="s">
        <v>67</v>
      </c>
      <c r="K196" s="3" t="s">
        <v>2654</v>
      </c>
      <c r="L196" s="2"/>
      <c r="M196" s="2" t="s">
        <v>2655</v>
      </c>
      <c r="N196" s="2"/>
      <c r="O196" s="2" t="s">
        <v>67</v>
      </c>
      <c r="P196" s="2"/>
      <c r="Q196" s="2"/>
      <c r="R196" s="2"/>
      <c r="S196" s="3" t="s">
        <v>1686</v>
      </c>
      <c r="T196" s="2"/>
      <c r="U196" s="2" t="s">
        <v>67</v>
      </c>
      <c r="V196" s="2" t="s">
        <v>67</v>
      </c>
      <c r="W196" s="2">
        <v>0</v>
      </c>
      <c r="X196" s="2"/>
      <c r="Y196" s="2">
        <f t="shared" si="0"/>
        <v>0</v>
      </c>
      <c r="Z196" s="2"/>
      <c r="AA196" s="2"/>
      <c r="AB196" s="2" t="s">
        <v>68</v>
      </c>
      <c r="AC196" s="2" t="s">
        <v>2656</v>
      </c>
      <c r="AD196" s="2"/>
      <c r="AE196" s="2" t="s">
        <v>1688</v>
      </c>
      <c r="AF196" s="2"/>
      <c r="AG196" s="2"/>
      <c r="AH196" s="2"/>
    </row>
    <row r="197" spans="1:34">
      <c r="A197" s="2"/>
      <c r="B197" s="2">
        <v>205</v>
      </c>
      <c r="C197" s="2" t="s">
        <v>2657</v>
      </c>
      <c r="D197" s="2">
        <v>0</v>
      </c>
      <c r="E197" s="3" t="s">
        <v>1682</v>
      </c>
      <c r="F197" s="3" t="s">
        <v>1682</v>
      </c>
      <c r="G197" s="3" t="s">
        <v>2658</v>
      </c>
      <c r="H197" s="3" t="s">
        <v>2657</v>
      </c>
      <c r="I197" s="2"/>
      <c r="J197" s="3" t="s">
        <v>67</v>
      </c>
      <c r="K197" s="3" t="s">
        <v>2659</v>
      </c>
      <c r="L197" s="2"/>
      <c r="M197" s="2" t="s">
        <v>2660</v>
      </c>
      <c r="N197" s="2"/>
      <c r="O197" s="2" t="s">
        <v>67</v>
      </c>
      <c r="P197" s="2"/>
      <c r="Q197" s="2"/>
      <c r="R197" s="2"/>
      <c r="S197" s="3" t="s">
        <v>1686</v>
      </c>
      <c r="T197" s="2"/>
      <c r="U197" s="2" t="s">
        <v>67</v>
      </c>
      <c r="V197" s="2" t="s">
        <v>67</v>
      </c>
      <c r="W197" s="2">
        <v>0</v>
      </c>
      <c r="X197" s="2"/>
      <c r="Y197" s="2">
        <f t="shared" si="0"/>
        <v>0</v>
      </c>
      <c r="Z197" s="2"/>
      <c r="AA197" s="2"/>
      <c r="AB197" s="2" t="s">
        <v>68</v>
      </c>
      <c r="AC197" s="2" t="s">
        <v>2661</v>
      </c>
      <c r="AD197" s="2"/>
      <c r="AE197" s="2" t="s">
        <v>1688</v>
      </c>
      <c r="AF197" s="2"/>
      <c r="AG197" s="2"/>
      <c r="AH197" s="2"/>
    </row>
    <row r="198" spans="1:34">
      <c r="A198" s="2"/>
      <c r="B198" s="2">
        <v>206</v>
      </c>
      <c r="C198" s="2" t="s">
        <v>2662</v>
      </c>
      <c r="D198" s="2">
        <v>0</v>
      </c>
      <c r="E198" s="3" t="s">
        <v>1682</v>
      </c>
      <c r="F198" s="3" t="s">
        <v>1682</v>
      </c>
      <c r="G198" s="3" t="s">
        <v>2663</v>
      </c>
      <c r="H198" s="3" t="s">
        <v>2664</v>
      </c>
      <c r="I198" s="2"/>
      <c r="J198" s="3" t="s">
        <v>67</v>
      </c>
      <c r="K198" s="3" t="s">
        <v>2665</v>
      </c>
      <c r="L198" s="2"/>
      <c r="M198" s="2" t="s">
        <v>2666</v>
      </c>
      <c r="N198" s="2"/>
      <c r="O198" s="2" t="s">
        <v>67</v>
      </c>
      <c r="P198" s="2"/>
      <c r="Q198" s="2"/>
      <c r="R198" s="2"/>
      <c r="S198" s="3" t="s">
        <v>1686</v>
      </c>
      <c r="T198" s="2"/>
      <c r="U198" s="2" t="s">
        <v>67</v>
      </c>
      <c r="V198" s="2" t="s">
        <v>67</v>
      </c>
      <c r="W198" s="2">
        <v>0</v>
      </c>
      <c r="X198" s="2"/>
      <c r="Y198" s="2">
        <f t="shared" si="0"/>
        <v>0</v>
      </c>
      <c r="Z198" s="2"/>
      <c r="AA198" s="2"/>
      <c r="AB198" s="2" t="s">
        <v>68</v>
      </c>
      <c r="AC198" s="2" t="s">
        <v>2667</v>
      </c>
      <c r="AD198" s="2"/>
      <c r="AE198" s="2" t="s">
        <v>1688</v>
      </c>
      <c r="AF198" s="2"/>
      <c r="AG198" s="2"/>
      <c r="AH198" s="2"/>
    </row>
    <row r="199" spans="1:34">
      <c r="A199" s="2"/>
      <c r="B199" s="2">
        <v>207</v>
      </c>
      <c r="C199" s="2" t="s">
        <v>2668</v>
      </c>
      <c r="D199" s="2">
        <v>0</v>
      </c>
      <c r="E199" s="3" t="s">
        <v>1682</v>
      </c>
      <c r="F199" s="3" t="s">
        <v>1682</v>
      </c>
      <c r="G199" s="3" t="s">
        <v>2663</v>
      </c>
      <c r="H199" s="3" t="s">
        <v>2664</v>
      </c>
      <c r="I199" s="2"/>
      <c r="J199" s="3" t="s">
        <v>67</v>
      </c>
      <c r="K199" s="3" t="s">
        <v>2669</v>
      </c>
      <c r="L199" s="2"/>
      <c r="M199" s="2" t="s">
        <v>2670</v>
      </c>
      <c r="N199" s="2"/>
      <c r="O199" s="2" t="s">
        <v>67</v>
      </c>
      <c r="P199" s="2"/>
      <c r="Q199" s="2"/>
      <c r="R199" s="2"/>
      <c r="S199" s="3" t="s">
        <v>1686</v>
      </c>
      <c r="T199" s="2"/>
      <c r="U199" s="2" t="s">
        <v>67</v>
      </c>
      <c r="V199" s="2" t="s">
        <v>67</v>
      </c>
      <c r="W199" s="2">
        <v>0</v>
      </c>
      <c r="X199" s="2"/>
      <c r="Y199" s="2">
        <f t="shared" si="0"/>
        <v>0</v>
      </c>
      <c r="Z199" s="2"/>
      <c r="AA199" s="2"/>
      <c r="AB199" s="2" t="s">
        <v>68</v>
      </c>
      <c r="AC199" s="2" t="s">
        <v>2671</v>
      </c>
      <c r="AD199" s="2"/>
      <c r="AE199" s="2" t="s">
        <v>1688</v>
      </c>
      <c r="AF199" s="2"/>
      <c r="AG199" s="2"/>
      <c r="AH199" s="2"/>
    </row>
    <row r="200" spans="1:34">
      <c r="A200" s="2"/>
      <c r="B200" s="2">
        <v>208</v>
      </c>
      <c r="C200" s="2" t="s">
        <v>2672</v>
      </c>
      <c r="D200" s="2">
        <v>0</v>
      </c>
      <c r="E200" s="3" t="s">
        <v>1682</v>
      </c>
      <c r="F200" s="3" t="s">
        <v>1682</v>
      </c>
      <c r="G200" s="3" t="s">
        <v>2673</v>
      </c>
      <c r="H200" s="3" t="s">
        <v>2672</v>
      </c>
      <c r="I200" s="2"/>
      <c r="J200" s="3" t="s">
        <v>67</v>
      </c>
      <c r="K200" s="3" t="s">
        <v>2674</v>
      </c>
      <c r="L200" s="2"/>
      <c r="M200" s="2" t="s">
        <v>2675</v>
      </c>
      <c r="N200" s="2"/>
      <c r="O200" s="2" t="s">
        <v>67</v>
      </c>
      <c r="P200" s="2"/>
      <c r="Q200" s="2"/>
      <c r="R200" s="2"/>
      <c r="S200" s="3" t="s">
        <v>1686</v>
      </c>
      <c r="T200" s="2"/>
      <c r="U200" s="2" t="s">
        <v>67</v>
      </c>
      <c r="V200" s="2" t="s">
        <v>67</v>
      </c>
      <c r="W200" s="2">
        <v>0</v>
      </c>
      <c r="X200" s="2"/>
      <c r="Y200" s="2">
        <f t="shared" si="0"/>
        <v>0</v>
      </c>
      <c r="Z200" s="2"/>
      <c r="AA200" s="2"/>
      <c r="AB200" s="2" t="s">
        <v>68</v>
      </c>
      <c r="AC200" s="2" t="s">
        <v>2676</v>
      </c>
      <c r="AD200" s="2"/>
      <c r="AE200" s="2" t="s">
        <v>1688</v>
      </c>
      <c r="AF200" s="2"/>
      <c r="AG200" s="2"/>
      <c r="AH200" s="2"/>
    </row>
    <row r="201" spans="1:34">
      <c r="A201" s="2"/>
      <c r="B201" s="2">
        <v>209</v>
      </c>
      <c r="C201" s="2" t="s">
        <v>2677</v>
      </c>
      <c r="D201" s="2">
        <v>0</v>
      </c>
      <c r="E201" s="3" t="s">
        <v>1682</v>
      </c>
      <c r="F201" s="3" t="s">
        <v>1682</v>
      </c>
      <c r="G201" s="3" t="s">
        <v>2678</v>
      </c>
      <c r="H201" s="3" t="s">
        <v>2679</v>
      </c>
      <c r="I201" s="2"/>
      <c r="J201" s="3" t="s">
        <v>67</v>
      </c>
      <c r="K201" s="3" t="s">
        <v>2680</v>
      </c>
      <c r="L201" s="2"/>
      <c r="M201" s="2" t="s">
        <v>2681</v>
      </c>
      <c r="N201" s="2"/>
      <c r="O201" s="2" t="s">
        <v>67</v>
      </c>
      <c r="P201" s="2"/>
      <c r="Q201" s="2"/>
      <c r="R201" s="2"/>
      <c r="S201" s="3" t="s">
        <v>1686</v>
      </c>
      <c r="T201" s="2"/>
      <c r="U201" s="2" t="s">
        <v>67</v>
      </c>
      <c r="V201" s="2" t="s">
        <v>67</v>
      </c>
      <c r="W201" s="2">
        <v>0</v>
      </c>
      <c r="X201" s="2"/>
      <c r="Y201" s="2">
        <f t="shared" si="0"/>
        <v>0</v>
      </c>
      <c r="Z201" s="2"/>
      <c r="AA201" s="2"/>
      <c r="AB201" s="2" t="s">
        <v>68</v>
      </c>
      <c r="AC201" s="2" t="s">
        <v>2682</v>
      </c>
      <c r="AD201" s="2"/>
      <c r="AE201" s="2" t="s">
        <v>1688</v>
      </c>
      <c r="AF201" s="2"/>
      <c r="AG201" s="2"/>
      <c r="AH201" s="2"/>
    </row>
    <row r="202" spans="1:34">
      <c r="A202" s="2"/>
      <c r="B202" s="2">
        <v>210</v>
      </c>
      <c r="C202" s="2" t="s">
        <v>2683</v>
      </c>
      <c r="D202" s="2">
        <v>0</v>
      </c>
      <c r="E202" s="3" t="s">
        <v>1682</v>
      </c>
      <c r="F202" s="3" t="s">
        <v>1682</v>
      </c>
      <c r="G202" s="3" t="s">
        <v>2678</v>
      </c>
      <c r="H202" s="3" t="s">
        <v>2679</v>
      </c>
      <c r="I202" s="2"/>
      <c r="J202" s="3" t="s">
        <v>67</v>
      </c>
      <c r="K202" s="3" t="s">
        <v>2684</v>
      </c>
      <c r="L202" s="2"/>
      <c r="M202" s="2" t="s">
        <v>2685</v>
      </c>
      <c r="N202" s="2"/>
      <c r="O202" s="2" t="s">
        <v>67</v>
      </c>
      <c r="P202" s="2"/>
      <c r="Q202" s="2"/>
      <c r="R202" s="2"/>
      <c r="S202" s="3" t="s">
        <v>1686</v>
      </c>
      <c r="T202" s="2"/>
      <c r="U202" s="2" t="s">
        <v>67</v>
      </c>
      <c r="V202" s="2" t="s">
        <v>67</v>
      </c>
      <c r="W202" s="2">
        <v>0</v>
      </c>
      <c r="X202" s="2"/>
      <c r="Y202" s="2">
        <f t="shared" si="0"/>
        <v>0</v>
      </c>
      <c r="Z202" s="2"/>
      <c r="AA202" s="2"/>
      <c r="AB202" s="2" t="s">
        <v>68</v>
      </c>
      <c r="AC202" s="2" t="s">
        <v>2686</v>
      </c>
      <c r="AD202" s="2"/>
      <c r="AE202" s="2" t="s">
        <v>1688</v>
      </c>
      <c r="AF202" s="2"/>
      <c r="AG202" s="2"/>
      <c r="AH202" s="2"/>
    </row>
    <row r="203" spans="1:34">
      <c r="A203" s="2"/>
      <c r="B203" s="2">
        <v>211</v>
      </c>
      <c r="C203" s="2" t="s">
        <v>2687</v>
      </c>
      <c r="D203" s="2">
        <v>0</v>
      </c>
      <c r="E203" s="3" t="s">
        <v>1682</v>
      </c>
      <c r="F203" s="3" t="s">
        <v>1682</v>
      </c>
      <c r="G203" s="3" t="s">
        <v>2688</v>
      </c>
      <c r="H203" s="3" t="s">
        <v>2687</v>
      </c>
      <c r="I203" s="2"/>
      <c r="J203" s="3" t="s">
        <v>67</v>
      </c>
      <c r="K203" s="3" t="s">
        <v>2689</v>
      </c>
      <c r="L203" s="2"/>
      <c r="M203" s="2" t="s">
        <v>2690</v>
      </c>
      <c r="N203" s="2"/>
      <c r="O203" s="2" t="s">
        <v>67</v>
      </c>
      <c r="P203" s="2"/>
      <c r="Q203" s="2"/>
      <c r="R203" s="2"/>
      <c r="S203" s="3" t="s">
        <v>1686</v>
      </c>
      <c r="T203" s="2"/>
      <c r="U203" s="2" t="s">
        <v>67</v>
      </c>
      <c r="V203" s="2" t="s">
        <v>67</v>
      </c>
      <c r="W203" s="2">
        <v>0</v>
      </c>
      <c r="X203" s="2"/>
      <c r="Y203" s="2">
        <f t="shared" si="0"/>
        <v>0</v>
      </c>
      <c r="Z203" s="2"/>
      <c r="AA203" s="2"/>
      <c r="AB203" s="2" t="s">
        <v>68</v>
      </c>
      <c r="AC203" s="2" t="s">
        <v>2691</v>
      </c>
      <c r="AD203" s="2"/>
      <c r="AE203" s="2" t="s">
        <v>1688</v>
      </c>
      <c r="AF203" s="2"/>
      <c r="AG203" s="2"/>
      <c r="AH203" s="2"/>
    </row>
    <row r="204" spans="1:34">
      <c r="A204" s="2"/>
      <c r="B204" s="2">
        <v>212</v>
      </c>
      <c r="C204" s="2" t="s">
        <v>2692</v>
      </c>
      <c r="D204" s="2">
        <v>0</v>
      </c>
      <c r="E204" s="3" t="s">
        <v>1682</v>
      </c>
      <c r="F204" s="3" t="s">
        <v>1682</v>
      </c>
      <c r="G204" s="3" t="s">
        <v>2693</v>
      </c>
      <c r="H204" s="3" t="s">
        <v>2694</v>
      </c>
      <c r="I204" s="2"/>
      <c r="J204" s="3" t="s">
        <v>67</v>
      </c>
      <c r="K204" s="3" t="s">
        <v>2695</v>
      </c>
      <c r="L204" s="2"/>
      <c r="M204" s="2" t="s">
        <v>2696</v>
      </c>
      <c r="N204" s="2"/>
      <c r="O204" s="2" t="s">
        <v>67</v>
      </c>
      <c r="P204" s="2"/>
      <c r="Q204" s="2"/>
      <c r="R204" s="2"/>
      <c r="S204" s="3" t="s">
        <v>1686</v>
      </c>
      <c r="T204" s="2"/>
      <c r="U204" s="2" t="s">
        <v>67</v>
      </c>
      <c r="V204" s="2" t="s">
        <v>67</v>
      </c>
      <c r="W204" s="2">
        <v>0</v>
      </c>
      <c r="X204" s="2"/>
      <c r="Y204" s="2">
        <f t="shared" si="0"/>
        <v>0</v>
      </c>
      <c r="Z204" s="2"/>
      <c r="AA204" s="2"/>
      <c r="AB204" s="2" t="s">
        <v>68</v>
      </c>
      <c r="AC204" s="2" t="s">
        <v>2697</v>
      </c>
      <c r="AD204" s="2"/>
      <c r="AE204" s="2" t="s">
        <v>1688</v>
      </c>
      <c r="AF204" s="2"/>
      <c r="AG204" s="2"/>
      <c r="AH204" s="2"/>
    </row>
    <row r="205" spans="1:34">
      <c r="A205" s="2"/>
      <c r="B205" s="2">
        <v>213</v>
      </c>
      <c r="C205" s="2" t="s">
        <v>2698</v>
      </c>
      <c r="D205" s="2">
        <v>0</v>
      </c>
      <c r="E205" s="3" t="s">
        <v>1682</v>
      </c>
      <c r="F205" s="3" t="s">
        <v>1682</v>
      </c>
      <c r="G205" s="3" t="s">
        <v>2693</v>
      </c>
      <c r="H205" s="3" t="s">
        <v>2694</v>
      </c>
      <c r="I205" s="2"/>
      <c r="J205" s="3" t="s">
        <v>67</v>
      </c>
      <c r="K205" s="3" t="s">
        <v>2699</v>
      </c>
      <c r="L205" s="2"/>
      <c r="M205" s="2" t="s">
        <v>2700</v>
      </c>
      <c r="N205" s="2"/>
      <c r="O205" s="2" t="s">
        <v>67</v>
      </c>
      <c r="P205" s="2"/>
      <c r="Q205" s="2"/>
      <c r="R205" s="2"/>
      <c r="S205" s="3" t="s">
        <v>1686</v>
      </c>
      <c r="T205" s="2"/>
      <c r="U205" s="2" t="s">
        <v>67</v>
      </c>
      <c r="V205" s="2" t="s">
        <v>67</v>
      </c>
      <c r="W205" s="2">
        <v>0</v>
      </c>
      <c r="X205" s="2"/>
      <c r="Y205" s="2">
        <f t="shared" si="0"/>
        <v>0</v>
      </c>
      <c r="Z205" s="2"/>
      <c r="AA205" s="2"/>
      <c r="AB205" s="2" t="s">
        <v>68</v>
      </c>
      <c r="AC205" s="2" t="s">
        <v>2701</v>
      </c>
      <c r="AD205" s="2"/>
      <c r="AE205" s="2" t="s">
        <v>1688</v>
      </c>
      <c r="AF205" s="2"/>
      <c r="AG205" s="2"/>
      <c r="AH205" s="2"/>
    </row>
    <row r="206" spans="1:34">
      <c r="A206" s="2"/>
      <c r="B206" s="2">
        <v>214</v>
      </c>
      <c r="C206" s="2" t="s">
        <v>2702</v>
      </c>
      <c r="D206" s="2">
        <v>0</v>
      </c>
      <c r="E206" s="3" t="s">
        <v>1682</v>
      </c>
      <c r="F206" s="3" t="s">
        <v>1682</v>
      </c>
      <c r="G206" s="3" t="s">
        <v>2703</v>
      </c>
      <c r="H206" s="3" t="s">
        <v>2702</v>
      </c>
      <c r="I206" s="2"/>
      <c r="J206" s="3" t="s">
        <v>67</v>
      </c>
      <c r="K206" s="3" t="s">
        <v>2704</v>
      </c>
      <c r="L206" s="2"/>
      <c r="M206" s="2" t="s">
        <v>2705</v>
      </c>
      <c r="N206" s="2"/>
      <c r="O206" s="2" t="s">
        <v>67</v>
      </c>
      <c r="P206" s="2"/>
      <c r="Q206" s="2"/>
      <c r="R206" s="2"/>
      <c r="S206" s="3" t="s">
        <v>1686</v>
      </c>
      <c r="T206" s="2"/>
      <c r="U206" s="2" t="s">
        <v>67</v>
      </c>
      <c r="V206" s="2" t="s">
        <v>67</v>
      </c>
      <c r="W206" s="2">
        <v>0</v>
      </c>
      <c r="X206" s="2"/>
      <c r="Y206" s="2">
        <f t="shared" si="0"/>
        <v>0</v>
      </c>
      <c r="Z206" s="2"/>
      <c r="AA206" s="2"/>
      <c r="AB206" s="2" t="s">
        <v>68</v>
      </c>
      <c r="AC206" s="2" t="s">
        <v>2706</v>
      </c>
      <c r="AD206" s="2"/>
      <c r="AE206" s="2" t="s">
        <v>1688</v>
      </c>
      <c r="AF206" s="2"/>
      <c r="AG206" s="2"/>
      <c r="AH206" s="2"/>
    </row>
    <row r="207" spans="1:34">
      <c r="A207" s="2"/>
      <c r="B207" s="2">
        <v>215</v>
      </c>
      <c r="C207" s="2" t="s">
        <v>2707</v>
      </c>
      <c r="D207" s="2">
        <v>0</v>
      </c>
      <c r="E207" s="3" t="s">
        <v>1682</v>
      </c>
      <c r="F207" s="3" t="s">
        <v>1682</v>
      </c>
      <c r="G207" s="3" t="s">
        <v>2708</v>
      </c>
      <c r="H207" s="3" t="s">
        <v>2707</v>
      </c>
      <c r="I207" s="2"/>
      <c r="J207" s="3" t="s">
        <v>67</v>
      </c>
      <c r="K207" s="3" t="s">
        <v>2709</v>
      </c>
      <c r="L207" s="2"/>
      <c r="M207" s="2" t="s">
        <v>2710</v>
      </c>
      <c r="N207" s="2"/>
      <c r="O207" s="2" t="s">
        <v>67</v>
      </c>
      <c r="P207" s="2"/>
      <c r="Q207" s="2"/>
      <c r="R207" s="2"/>
      <c r="S207" s="3" t="s">
        <v>1686</v>
      </c>
      <c r="T207" s="2"/>
      <c r="U207" s="2" t="s">
        <v>67</v>
      </c>
      <c r="V207" s="2" t="s">
        <v>67</v>
      </c>
      <c r="W207" s="2">
        <v>0</v>
      </c>
      <c r="X207" s="2"/>
      <c r="Y207" s="2">
        <f t="shared" si="0"/>
        <v>0</v>
      </c>
      <c r="Z207" s="2"/>
      <c r="AA207" s="2"/>
      <c r="AB207" s="2" t="s">
        <v>68</v>
      </c>
      <c r="AC207" s="2" t="s">
        <v>2711</v>
      </c>
      <c r="AD207" s="2"/>
      <c r="AE207" s="2" t="s">
        <v>1688</v>
      </c>
      <c r="AF207" s="2"/>
      <c r="AG207" s="2"/>
      <c r="AH207" s="2"/>
    </row>
    <row r="208" spans="1:34">
      <c r="A208" s="2"/>
      <c r="B208" s="2">
        <v>216</v>
      </c>
      <c r="C208" s="2" t="s">
        <v>2712</v>
      </c>
      <c r="D208" s="2">
        <v>0</v>
      </c>
      <c r="E208" s="3" t="s">
        <v>1682</v>
      </c>
      <c r="F208" s="3" t="s">
        <v>1682</v>
      </c>
      <c r="G208" s="3" t="s">
        <v>2713</v>
      </c>
      <c r="H208" s="3" t="s">
        <v>2712</v>
      </c>
      <c r="I208" s="2"/>
      <c r="J208" s="3" t="s">
        <v>67</v>
      </c>
      <c r="K208" s="3" t="s">
        <v>2714</v>
      </c>
      <c r="L208" s="2"/>
      <c r="M208" s="2" t="s">
        <v>2715</v>
      </c>
      <c r="N208" s="2"/>
      <c r="O208" s="2" t="s">
        <v>67</v>
      </c>
      <c r="P208" s="2"/>
      <c r="Q208" s="2"/>
      <c r="R208" s="2"/>
      <c r="S208" s="3" t="s">
        <v>1686</v>
      </c>
      <c r="T208" s="2"/>
      <c r="U208" s="2" t="s">
        <v>67</v>
      </c>
      <c r="V208" s="2" t="s">
        <v>67</v>
      </c>
      <c r="W208" s="2">
        <v>0</v>
      </c>
      <c r="X208" s="2"/>
      <c r="Y208" s="2">
        <f t="shared" si="0"/>
        <v>0</v>
      </c>
      <c r="Z208" s="2"/>
      <c r="AA208" s="2"/>
      <c r="AB208" s="2" t="s">
        <v>68</v>
      </c>
      <c r="AC208" s="2" t="s">
        <v>2716</v>
      </c>
      <c r="AD208" s="2"/>
      <c r="AE208" s="2" t="s">
        <v>1688</v>
      </c>
      <c r="AF208" s="2"/>
      <c r="AG208" s="2"/>
      <c r="AH208" s="2"/>
    </row>
    <row r="209" spans="1:34">
      <c r="A209" s="2"/>
      <c r="B209" s="2">
        <v>217</v>
      </c>
      <c r="C209" s="2" t="s">
        <v>2717</v>
      </c>
      <c r="D209" s="2">
        <v>0</v>
      </c>
      <c r="E209" s="3" t="s">
        <v>1682</v>
      </c>
      <c r="F209" s="3" t="s">
        <v>1682</v>
      </c>
      <c r="G209" s="3" t="s">
        <v>2718</v>
      </c>
      <c r="H209" s="3" t="s">
        <v>2717</v>
      </c>
      <c r="I209" s="2"/>
      <c r="J209" s="3" t="s">
        <v>67</v>
      </c>
      <c r="K209" s="3" t="s">
        <v>2719</v>
      </c>
      <c r="L209" s="2"/>
      <c r="M209" s="2" t="s">
        <v>2720</v>
      </c>
      <c r="N209" s="2"/>
      <c r="O209" s="2" t="s">
        <v>67</v>
      </c>
      <c r="P209" s="2"/>
      <c r="Q209" s="2"/>
      <c r="R209" s="2"/>
      <c r="S209" s="3" t="s">
        <v>1686</v>
      </c>
      <c r="T209" s="2"/>
      <c r="U209" s="2" t="s">
        <v>67</v>
      </c>
      <c r="V209" s="2" t="s">
        <v>67</v>
      </c>
      <c r="W209" s="2">
        <v>0</v>
      </c>
      <c r="X209" s="2"/>
      <c r="Y209" s="2">
        <f t="shared" si="0"/>
        <v>0</v>
      </c>
      <c r="Z209" s="2"/>
      <c r="AA209" s="2"/>
      <c r="AB209" s="2" t="s">
        <v>68</v>
      </c>
      <c r="AC209" s="2" t="s">
        <v>2721</v>
      </c>
      <c r="AD209" s="2"/>
      <c r="AE209" s="2" t="s">
        <v>1688</v>
      </c>
      <c r="AF209" s="2"/>
      <c r="AG209" s="2"/>
      <c r="AH209" s="2"/>
    </row>
    <row r="210" spans="1:34">
      <c r="A210" s="2"/>
      <c r="B210" s="2">
        <v>218</v>
      </c>
      <c r="C210" s="2" t="s">
        <v>2722</v>
      </c>
      <c r="D210" s="2">
        <v>0</v>
      </c>
      <c r="E210" s="3" t="s">
        <v>1682</v>
      </c>
      <c r="F210" s="3" t="s">
        <v>1682</v>
      </c>
      <c r="G210" s="3" t="s">
        <v>2723</v>
      </c>
      <c r="H210" s="3" t="s">
        <v>2724</v>
      </c>
      <c r="I210" s="2"/>
      <c r="J210" s="3" t="s">
        <v>67</v>
      </c>
      <c r="K210" s="3" t="s">
        <v>2725</v>
      </c>
      <c r="L210" s="2"/>
      <c r="M210" s="2" t="s">
        <v>2726</v>
      </c>
      <c r="N210" s="2"/>
      <c r="O210" s="2" t="s">
        <v>67</v>
      </c>
      <c r="P210" s="2"/>
      <c r="Q210" s="2"/>
      <c r="R210" s="2"/>
      <c r="S210" s="3" t="s">
        <v>1686</v>
      </c>
      <c r="T210" s="2"/>
      <c r="U210" s="2" t="s">
        <v>67</v>
      </c>
      <c r="V210" s="2" t="s">
        <v>67</v>
      </c>
      <c r="W210" s="2">
        <v>0</v>
      </c>
      <c r="X210" s="2"/>
      <c r="Y210" s="2">
        <f t="shared" si="0"/>
        <v>0</v>
      </c>
      <c r="Z210" s="2"/>
      <c r="AA210" s="2"/>
      <c r="AB210" s="2" t="s">
        <v>68</v>
      </c>
      <c r="AC210" s="2" t="s">
        <v>2727</v>
      </c>
      <c r="AD210" s="2"/>
      <c r="AE210" s="2" t="s">
        <v>1688</v>
      </c>
      <c r="AF210" s="2"/>
      <c r="AG210" s="2"/>
      <c r="AH210" s="2"/>
    </row>
    <row r="211" spans="1:34">
      <c r="A211" s="2"/>
      <c r="B211" s="2">
        <v>219</v>
      </c>
      <c r="C211" s="2" t="s">
        <v>2728</v>
      </c>
      <c r="D211" s="2">
        <v>0</v>
      </c>
      <c r="E211" s="3" t="s">
        <v>1682</v>
      </c>
      <c r="F211" s="3" t="s">
        <v>1682</v>
      </c>
      <c r="G211" s="3" t="s">
        <v>2723</v>
      </c>
      <c r="H211" s="3" t="s">
        <v>2724</v>
      </c>
      <c r="I211" s="2"/>
      <c r="J211" s="3" t="s">
        <v>67</v>
      </c>
      <c r="K211" s="3" t="s">
        <v>2729</v>
      </c>
      <c r="L211" s="2"/>
      <c r="M211" s="2" t="s">
        <v>2730</v>
      </c>
      <c r="N211" s="2"/>
      <c r="O211" s="2" t="s">
        <v>67</v>
      </c>
      <c r="P211" s="2"/>
      <c r="Q211" s="2"/>
      <c r="R211" s="2"/>
      <c r="S211" s="3" t="s">
        <v>1686</v>
      </c>
      <c r="T211" s="2"/>
      <c r="U211" s="2" t="s">
        <v>67</v>
      </c>
      <c r="V211" s="2" t="s">
        <v>67</v>
      </c>
      <c r="W211" s="2">
        <v>0</v>
      </c>
      <c r="X211" s="2"/>
      <c r="Y211" s="2">
        <f t="shared" si="0"/>
        <v>0</v>
      </c>
      <c r="Z211" s="2"/>
      <c r="AA211" s="2"/>
      <c r="AB211" s="2" t="s">
        <v>68</v>
      </c>
      <c r="AC211" s="2" t="s">
        <v>2731</v>
      </c>
      <c r="AD211" s="2"/>
      <c r="AE211" s="2" t="s">
        <v>1688</v>
      </c>
      <c r="AF211" s="2"/>
      <c r="AG211" s="2"/>
      <c r="AH211" s="2"/>
    </row>
    <row r="212" spans="1:34">
      <c r="A212" s="2"/>
      <c r="B212" s="2">
        <v>220</v>
      </c>
      <c r="C212" s="2" t="s">
        <v>2732</v>
      </c>
      <c r="D212" s="2">
        <v>0</v>
      </c>
      <c r="E212" s="3" t="s">
        <v>1682</v>
      </c>
      <c r="F212" s="3" t="s">
        <v>1682</v>
      </c>
      <c r="G212" s="3" t="s">
        <v>2733</v>
      </c>
      <c r="H212" s="3" t="s">
        <v>2734</v>
      </c>
      <c r="I212" s="2"/>
      <c r="J212" s="3" t="s">
        <v>67</v>
      </c>
      <c r="K212" s="3" t="s">
        <v>2735</v>
      </c>
      <c r="L212" s="2"/>
      <c r="M212" s="2" t="s">
        <v>2736</v>
      </c>
      <c r="N212" s="2"/>
      <c r="O212" s="2" t="s">
        <v>67</v>
      </c>
      <c r="P212" s="2"/>
      <c r="Q212" s="2"/>
      <c r="R212" s="2"/>
      <c r="S212" s="3" t="s">
        <v>1686</v>
      </c>
      <c r="T212" s="2"/>
      <c r="U212" s="2" t="s">
        <v>67</v>
      </c>
      <c r="V212" s="2" t="s">
        <v>67</v>
      </c>
      <c r="W212" s="2">
        <v>0</v>
      </c>
      <c r="X212" s="2"/>
      <c r="Y212" s="2">
        <f t="shared" si="0"/>
        <v>0</v>
      </c>
      <c r="Z212" s="2"/>
      <c r="AA212" s="2"/>
      <c r="AB212" s="2" t="s">
        <v>68</v>
      </c>
      <c r="AC212" s="2" t="s">
        <v>2737</v>
      </c>
      <c r="AD212" s="2"/>
      <c r="AE212" s="2" t="s">
        <v>1688</v>
      </c>
      <c r="AF212" s="2"/>
      <c r="AG212" s="2"/>
      <c r="AH212" s="2"/>
    </row>
    <row r="213" spans="1:34">
      <c r="A213" s="2"/>
      <c r="B213" s="2">
        <v>221</v>
      </c>
      <c r="C213" s="2" t="s">
        <v>2738</v>
      </c>
      <c r="D213" s="2">
        <v>0</v>
      </c>
      <c r="E213" s="3" t="s">
        <v>1682</v>
      </c>
      <c r="F213" s="3" t="s">
        <v>1682</v>
      </c>
      <c r="G213" s="3" t="s">
        <v>2733</v>
      </c>
      <c r="H213" s="3" t="s">
        <v>2734</v>
      </c>
      <c r="I213" s="2"/>
      <c r="J213" s="3" t="s">
        <v>67</v>
      </c>
      <c r="K213" s="3" t="s">
        <v>2739</v>
      </c>
      <c r="L213" s="2"/>
      <c r="M213" s="2" t="s">
        <v>2740</v>
      </c>
      <c r="N213" s="2"/>
      <c r="O213" s="2" t="s">
        <v>67</v>
      </c>
      <c r="P213" s="2"/>
      <c r="Q213" s="2"/>
      <c r="R213" s="2"/>
      <c r="S213" s="3" t="s">
        <v>1686</v>
      </c>
      <c r="T213" s="2"/>
      <c r="U213" s="2" t="s">
        <v>67</v>
      </c>
      <c r="V213" s="2" t="s">
        <v>67</v>
      </c>
      <c r="W213" s="2">
        <v>0</v>
      </c>
      <c r="X213" s="2"/>
      <c r="Y213" s="2">
        <f t="shared" si="0"/>
        <v>0</v>
      </c>
      <c r="Z213" s="2"/>
      <c r="AA213" s="2"/>
      <c r="AB213" s="2" t="s">
        <v>68</v>
      </c>
      <c r="AC213" s="2" t="s">
        <v>2741</v>
      </c>
      <c r="AD213" s="2"/>
      <c r="AE213" s="2" t="s">
        <v>1688</v>
      </c>
      <c r="AF213" s="2"/>
      <c r="AG213" s="2"/>
      <c r="AH213" s="2"/>
    </row>
    <row r="214" spans="1:34">
      <c r="A214" s="2"/>
      <c r="B214" s="2">
        <v>222</v>
      </c>
      <c r="C214" s="2" t="s">
        <v>2742</v>
      </c>
      <c r="D214" s="2">
        <v>0</v>
      </c>
      <c r="E214" s="3" t="s">
        <v>1682</v>
      </c>
      <c r="F214" s="3" t="s">
        <v>1682</v>
      </c>
      <c r="G214" s="3" t="s">
        <v>2743</v>
      </c>
      <c r="H214" s="3" t="s">
        <v>2742</v>
      </c>
      <c r="I214" s="2"/>
      <c r="J214" s="3" t="s">
        <v>67</v>
      </c>
      <c r="K214" s="3" t="s">
        <v>2744</v>
      </c>
      <c r="L214" s="2"/>
      <c r="M214" s="2" t="s">
        <v>2745</v>
      </c>
      <c r="N214" s="2"/>
      <c r="O214" s="2" t="s">
        <v>67</v>
      </c>
      <c r="P214" s="2"/>
      <c r="Q214" s="2"/>
      <c r="R214" s="2"/>
      <c r="S214" s="3" t="s">
        <v>1686</v>
      </c>
      <c r="T214" s="2"/>
      <c r="U214" s="2" t="s">
        <v>67</v>
      </c>
      <c r="V214" s="2" t="s">
        <v>67</v>
      </c>
      <c r="W214" s="2">
        <v>0</v>
      </c>
      <c r="X214" s="2"/>
      <c r="Y214" s="2">
        <f t="shared" si="0"/>
        <v>0</v>
      </c>
      <c r="Z214" s="2"/>
      <c r="AA214" s="2"/>
      <c r="AB214" s="2" t="s">
        <v>68</v>
      </c>
      <c r="AC214" s="2" t="s">
        <v>2746</v>
      </c>
      <c r="AD214" s="2"/>
      <c r="AE214" s="2" t="s">
        <v>1688</v>
      </c>
      <c r="AF214" s="2"/>
      <c r="AG214" s="2"/>
      <c r="AH214" s="2"/>
    </row>
    <row r="215" spans="1:34">
      <c r="A215" s="2"/>
      <c r="B215" s="2">
        <v>223</v>
      </c>
      <c r="C215" s="2" t="s">
        <v>2747</v>
      </c>
      <c r="D215" s="2">
        <v>0</v>
      </c>
      <c r="E215" s="3" t="s">
        <v>1682</v>
      </c>
      <c r="F215" s="3" t="s">
        <v>1682</v>
      </c>
      <c r="G215" s="3" t="s">
        <v>2748</v>
      </c>
      <c r="H215" s="3" t="s">
        <v>2749</v>
      </c>
      <c r="I215" s="2"/>
      <c r="J215" s="3" t="s">
        <v>67</v>
      </c>
      <c r="K215" s="3" t="s">
        <v>2750</v>
      </c>
      <c r="L215" s="2"/>
      <c r="M215" s="2" t="s">
        <v>2751</v>
      </c>
      <c r="N215" s="2"/>
      <c r="O215" s="2" t="s">
        <v>67</v>
      </c>
      <c r="P215" s="2"/>
      <c r="Q215" s="2"/>
      <c r="R215" s="2"/>
      <c r="S215" s="3" t="s">
        <v>1686</v>
      </c>
      <c r="T215" s="2"/>
      <c r="U215" s="2" t="s">
        <v>67</v>
      </c>
      <c r="V215" s="2" t="s">
        <v>67</v>
      </c>
      <c r="W215" s="2">
        <v>0</v>
      </c>
      <c r="X215" s="2"/>
      <c r="Y215" s="2">
        <f t="shared" si="0"/>
        <v>0</v>
      </c>
      <c r="Z215" s="2"/>
      <c r="AA215" s="2"/>
      <c r="AB215" s="2" t="s">
        <v>68</v>
      </c>
      <c r="AC215" s="2" t="s">
        <v>2752</v>
      </c>
      <c r="AD215" s="2"/>
      <c r="AE215" s="2" t="s">
        <v>1688</v>
      </c>
      <c r="AF215" s="2"/>
      <c r="AG215" s="2"/>
      <c r="AH215" s="2"/>
    </row>
    <row r="216" spans="1:34">
      <c r="A216" s="2"/>
      <c r="B216" s="2">
        <v>224</v>
      </c>
      <c r="C216" s="2" t="s">
        <v>2753</v>
      </c>
      <c r="D216" s="2">
        <v>0</v>
      </c>
      <c r="E216" s="3" t="s">
        <v>1682</v>
      </c>
      <c r="F216" s="3" t="s">
        <v>1682</v>
      </c>
      <c r="G216" s="3" t="s">
        <v>2748</v>
      </c>
      <c r="H216" s="3" t="s">
        <v>2749</v>
      </c>
      <c r="I216" s="2"/>
      <c r="J216" s="3" t="s">
        <v>67</v>
      </c>
      <c r="K216" s="3" t="s">
        <v>2754</v>
      </c>
      <c r="L216" s="2"/>
      <c r="M216" s="2" t="s">
        <v>2755</v>
      </c>
      <c r="N216" s="2"/>
      <c r="O216" s="2" t="s">
        <v>67</v>
      </c>
      <c r="P216" s="2"/>
      <c r="Q216" s="2"/>
      <c r="R216" s="2"/>
      <c r="S216" s="3" t="s">
        <v>1686</v>
      </c>
      <c r="T216" s="2"/>
      <c r="U216" s="2" t="s">
        <v>67</v>
      </c>
      <c r="V216" s="2" t="s">
        <v>67</v>
      </c>
      <c r="W216" s="2">
        <v>0</v>
      </c>
      <c r="X216" s="2"/>
      <c r="Y216" s="2">
        <f t="shared" si="0"/>
        <v>0</v>
      </c>
      <c r="Z216" s="2"/>
      <c r="AA216" s="2"/>
      <c r="AB216" s="2" t="s">
        <v>68</v>
      </c>
      <c r="AC216" s="2" t="s">
        <v>2756</v>
      </c>
      <c r="AD216" s="2"/>
      <c r="AE216" s="2" t="s">
        <v>1688</v>
      </c>
      <c r="AF216" s="2"/>
      <c r="AG216" s="2"/>
      <c r="AH216" s="2"/>
    </row>
    <row r="217" spans="1:34">
      <c r="A217" s="2"/>
      <c r="B217" s="2">
        <v>225</v>
      </c>
      <c r="C217" s="2" t="s">
        <v>2757</v>
      </c>
      <c r="D217" s="2">
        <v>0</v>
      </c>
      <c r="E217" s="3" t="s">
        <v>1682</v>
      </c>
      <c r="F217" s="3" t="s">
        <v>1682</v>
      </c>
      <c r="G217" s="3" t="s">
        <v>2758</v>
      </c>
      <c r="H217" s="3" t="s">
        <v>2759</v>
      </c>
      <c r="I217" s="2"/>
      <c r="J217" s="3" t="s">
        <v>67</v>
      </c>
      <c r="K217" s="3" t="s">
        <v>2760</v>
      </c>
      <c r="L217" s="2"/>
      <c r="M217" s="2" t="s">
        <v>2761</v>
      </c>
      <c r="N217" s="2"/>
      <c r="O217" s="2" t="s">
        <v>67</v>
      </c>
      <c r="P217" s="2"/>
      <c r="Q217" s="2"/>
      <c r="R217" s="2"/>
      <c r="S217" s="3" t="s">
        <v>1686</v>
      </c>
      <c r="T217" s="2"/>
      <c r="U217" s="2" t="s">
        <v>67</v>
      </c>
      <c r="V217" s="2" t="s">
        <v>67</v>
      </c>
      <c r="W217" s="2">
        <v>0</v>
      </c>
      <c r="X217" s="2"/>
      <c r="Y217" s="2">
        <f t="shared" si="0"/>
        <v>0</v>
      </c>
      <c r="Z217" s="2"/>
      <c r="AA217" s="2"/>
      <c r="AB217" s="2" t="s">
        <v>68</v>
      </c>
      <c r="AC217" s="2" t="s">
        <v>2762</v>
      </c>
      <c r="AD217" s="2"/>
      <c r="AE217" s="2" t="s">
        <v>1688</v>
      </c>
      <c r="AF217" s="2"/>
      <c r="AG217" s="2"/>
      <c r="AH217" s="2"/>
    </row>
    <row r="218" spans="1:34">
      <c r="A218" s="2"/>
      <c r="B218" s="2">
        <v>226</v>
      </c>
      <c r="C218" s="2" t="s">
        <v>2763</v>
      </c>
      <c r="D218" s="2">
        <v>0</v>
      </c>
      <c r="E218" s="3" t="s">
        <v>1682</v>
      </c>
      <c r="F218" s="3" t="s">
        <v>1682</v>
      </c>
      <c r="G218" s="3" t="s">
        <v>2758</v>
      </c>
      <c r="H218" s="3" t="s">
        <v>2759</v>
      </c>
      <c r="I218" s="2"/>
      <c r="J218" s="3" t="s">
        <v>67</v>
      </c>
      <c r="K218" s="3" t="s">
        <v>2764</v>
      </c>
      <c r="L218" s="2"/>
      <c r="M218" s="2" t="s">
        <v>2765</v>
      </c>
      <c r="N218" s="2"/>
      <c r="O218" s="2" t="s">
        <v>67</v>
      </c>
      <c r="P218" s="2"/>
      <c r="Q218" s="2"/>
      <c r="R218" s="2"/>
      <c r="S218" s="3" t="s">
        <v>1686</v>
      </c>
      <c r="T218" s="2"/>
      <c r="U218" s="2" t="s">
        <v>67</v>
      </c>
      <c r="V218" s="2" t="s">
        <v>67</v>
      </c>
      <c r="W218" s="2">
        <v>0</v>
      </c>
      <c r="X218" s="2"/>
      <c r="Y218" s="2">
        <f t="shared" si="0"/>
        <v>0</v>
      </c>
      <c r="Z218" s="2"/>
      <c r="AA218" s="2"/>
      <c r="AB218" s="2" t="s">
        <v>68</v>
      </c>
      <c r="AC218" s="2" t="s">
        <v>2766</v>
      </c>
      <c r="AD218" s="2"/>
      <c r="AE218" s="2" t="s">
        <v>1688</v>
      </c>
      <c r="AF218" s="2"/>
      <c r="AG218" s="2"/>
      <c r="AH218" s="2"/>
    </row>
    <row r="219" spans="1:34">
      <c r="A219" s="2"/>
      <c r="B219" s="2">
        <v>227</v>
      </c>
      <c r="C219" s="2" t="s">
        <v>2767</v>
      </c>
      <c r="D219" s="2">
        <v>0</v>
      </c>
      <c r="E219" s="3" t="s">
        <v>1682</v>
      </c>
      <c r="F219" s="3" t="s">
        <v>1682</v>
      </c>
      <c r="G219" s="3" t="s">
        <v>2768</v>
      </c>
      <c r="H219" s="3" t="s">
        <v>2767</v>
      </c>
      <c r="I219" s="2"/>
      <c r="J219" s="3" t="s">
        <v>67</v>
      </c>
      <c r="K219" s="3" t="s">
        <v>2769</v>
      </c>
      <c r="L219" s="2"/>
      <c r="M219" s="2" t="s">
        <v>2770</v>
      </c>
      <c r="N219" s="2"/>
      <c r="O219" s="2" t="s">
        <v>67</v>
      </c>
      <c r="P219" s="2"/>
      <c r="Q219" s="2"/>
      <c r="R219" s="2"/>
      <c r="S219" s="3" t="s">
        <v>1686</v>
      </c>
      <c r="T219" s="2"/>
      <c r="U219" s="2" t="s">
        <v>67</v>
      </c>
      <c r="V219" s="2" t="s">
        <v>67</v>
      </c>
      <c r="W219" s="2">
        <v>0</v>
      </c>
      <c r="X219" s="2"/>
      <c r="Y219" s="2">
        <f t="shared" si="0"/>
        <v>0</v>
      </c>
      <c r="Z219" s="2"/>
      <c r="AA219" s="2"/>
      <c r="AB219" s="2" t="s">
        <v>68</v>
      </c>
      <c r="AC219" s="2" t="s">
        <v>2771</v>
      </c>
      <c r="AD219" s="2"/>
      <c r="AE219" s="2" t="s">
        <v>1688</v>
      </c>
      <c r="AF219" s="2"/>
      <c r="AG219" s="2"/>
      <c r="AH219" s="2"/>
    </row>
    <row r="220" spans="1:34">
      <c r="A220" s="2"/>
      <c r="B220" s="2">
        <v>228</v>
      </c>
      <c r="C220" s="2" t="s">
        <v>2772</v>
      </c>
      <c r="D220" s="2">
        <v>0</v>
      </c>
      <c r="E220" s="3" t="s">
        <v>1682</v>
      </c>
      <c r="F220" s="3" t="s">
        <v>1682</v>
      </c>
      <c r="G220" s="3" t="s">
        <v>2773</v>
      </c>
      <c r="H220" s="3" t="s">
        <v>2772</v>
      </c>
      <c r="I220" s="2"/>
      <c r="J220" s="3" t="s">
        <v>67</v>
      </c>
      <c r="K220" s="3" t="s">
        <v>2774</v>
      </c>
      <c r="L220" s="2"/>
      <c r="M220" s="2" t="s">
        <v>2775</v>
      </c>
      <c r="N220" s="2"/>
      <c r="O220" s="2" t="s">
        <v>67</v>
      </c>
      <c r="P220" s="2"/>
      <c r="Q220" s="2"/>
      <c r="R220" s="2"/>
      <c r="S220" s="3" t="s">
        <v>1686</v>
      </c>
      <c r="T220" s="2"/>
      <c r="U220" s="2" t="s">
        <v>67</v>
      </c>
      <c r="V220" s="2" t="s">
        <v>67</v>
      </c>
      <c r="W220" s="2">
        <v>0</v>
      </c>
      <c r="X220" s="2"/>
      <c r="Y220" s="2">
        <f t="shared" si="0"/>
        <v>0</v>
      </c>
      <c r="Z220" s="2"/>
      <c r="AA220" s="2"/>
      <c r="AB220" s="2" t="s">
        <v>68</v>
      </c>
      <c r="AC220" s="2" t="s">
        <v>2776</v>
      </c>
      <c r="AD220" s="2"/>
      <c r="AE220" s="2" t="s">
        <v>1688</v>
      </c>
      <c r="AF220" s="2"/>
      <c r="AG220" s="2"/>
      <c r="AH220" s="2"/>
    </row>
    <row r="221" spans="1:34">
      <c r="A221" s="2"/>
      <c r="B221" s="2">
        <v>229</v>
      </c>
      <c r="C221" s="2" t="s">
        <v>2777</v>
      </c>
      <c r="D221" s="2">
        <v>0</v>
      </c>
      <c r="E221" s="3" t="s">
        <v>1682</v>
      </c>
      <c r="F221" s="3" t="s">
        <v>1682</v>
      </c>
      <c r="G221" s="3" t="s">
        <v>2778</v>
      </c>
      <c r="H221" s="3" t="s">
        <v>2779</v>
      </c>
      <c r="I221" s="2"/>
      <c r="J221" s="3" t="s">
        <v>67</v>
      </c>
      <c r="K221" s="3" t="s">
        <v>2780</v>
      </c>
      <c r="L221" s="2"/>
      <c r="M221" s="2" t="s">
        <v>2781</v>
      </c>
      <c r="N221" s="2"/>
      <c r="O221" s="2" t="s">
        <v>67</v>
      </c>
      <c r="P221" s="2"/>
      <c r="Q221" s="2"/>
      <c r="R221" s="2"/>
      <c r="S221" s="3" t="s">
        <v>1686</v>
      </c>
      <c r="T221" s="2"/>
      <c r="U221" s="2" t="s">
        <v>67</v>
      </c>
      <c r="V221" s="2" t="s">
        <v>67</v>
      </c>
      <c r="W221" s="2">
        <v>0</v>
      </c>
      <c r="X221" s="2"/>
      <c r="Y221" s="2">
        <f t="shared" si="0"/>
        <v>0</v>
      </c>
      <c r="Z221" s="2"/>
      <c r="AA221" s="2"/>
      <c r="AB221" s="2" t="s">
        <v>68</v>
      </c>
      <c r="AC221" s="2" t="s">
        <v>2782</v>
      </c>
      <c r="AD221" s="2"/>
      <c r="AE221" s="2" t="s">
        <v>1688</v>
      </c>
      <c r="AF221" s="2"/>
      <c r="AG221" s="2"/>
      <c r="AH221" s="2"/>
    </row>
    <row r="222" spans="1:34">
      <c r="A222" s="2"/>
      <c r="B222" s="2">
        <v>230</v>
      </c>
      <c r="C222" s="2" t="s">
        <v>2783</v>
      </c>
      <c r="D222" s="2">
        <v>0</v>
      </c>
      <c r="E222" s="3" t="s">
        <v>1682</v>
      </c>
      <c r="F222" s="3" t="s">
        <v>1682</v>
      </c>
      <c r="G222" s="3" t="s">
        <v>2778</v>
      </c>
      <c r="H222" s="3" t="s">
        <v>2779</v>
      </c>
      <c r="I222" s="2"/>
      <c r="J222" s="3" t="s">
        <v>67</v>
      </c>
      <c r="K222" s="3" t="s">
        <v>2784</v>
      </c>
      <c r="L222" s="2"/>
      <c r="M222" s="2" t="s">
        <v>2785</v>
      </c>
      <c r="N222" s="2"/>
      <c r="O222" s="2" t="s">
        <v>67</v>
      </c>
      <c r="P222" s="2"/>
      <c r="Q222" s="2"/>
      <c r="R222" s="2"/>
      <c r="S222" s="3" t="s">
        <v>1686</v>
      </c>
      <c r="T222" s="2"/>
      <c r="U222" s="2" t="s">
        <v>67</v>
      </c>
      <c r="V222" s="2" t="s">
        <v>67</v>
      </c>
      <c r="W222" s="2">
        <v>0</v>
      </c>
      <c r="X222" s="2"/>
      <c r="Y222" s="2">
        <f t="shared" si="0"/>
        <v>0</v>
      </c>
      <c r="Z222" s="2"/>
      <c r="AA222" s="2"/>
      <c r="AB222" s="2" t="s">
        <v>68</v>
      </c>
      <c r="AC222" s="2" t="s">
        <v>2786</v>
      </c>
      <c r="AD222" s="2"/>
      <c r="AE222" s="2" t="s">
        <v>1688</v>
      </c>
      <c r="AF222" s="2"/>
      <c r="AG222" s="2"/>
      <c r="AH222" s="2"/>
    </row>
    <row r="223" spans="1:34">
      <c r="A223" s="2"/>
      <c r="B223" s="2">
        <v>13</v>
      </c>
      <c r="C223" s="2" t="s">
        <v>1694</v>
      </c>
      <c r="D223" s="2">
        <v>0</v>
      </c>
      <c r="E223" s="3" t="s">
        <v>1682</v>
      </c>
      <c r="F223" s="3" t="s">
        <v>1682</v>
      </c>
      <c r="G223" s="3" t="s">
        <v>2787</v>
      </c>
      <c r="H223" s="3" t="s">
        <v>1696</v>
      </c>
      <c r="I223" s="2"/>
      <c r="J223" s="3" t="s">
        <v>67</v>
      </c>
      <c r="K223" s="3" t="s">
        <v>1697</v>
      </c>
      <c r="L223" s="2"/>
      <c r="M223" s="2" t="s">
        <v>1698</v>
      </c>
      <c r="N223" s="2"/>
      <c r="O223" s="2" t="s">
        <v>67</v>
      </c>
      <c r="P223" s="2"/>
      <c r="Q223" s="2"/>
      <c r="R223" s="2"/>
      <c r="S223" s="3" t="s">
        <v>1686</v>
      </c>
      <c r="T223" s="2"/>
      <c r="U223" s="2" t="s">
        <v>67</v>
      </c>
      <c r="V223" s="2" t="s">
        <v>67</v>
      </c>
      <c r="W223" s="2">
        <v>0</v>
      </c>
      <c r="X223" s="2"/>
      <c r="Y223" s="2">
        <f t="shared" si="0"/>
        <v>0</v>
      </c>
      <c r="Z223" s="2"/>
      <c r="AA223" s="2"/>
      <c r="AB223" s="2" t="s">
        <v>68</v>
      </c>
      <c r="AC223" s="2" t="s">
        <v>2788</v>
      </c>
      <c r="AD223" s="2"/>
      <c r="AE223" s="2" t="s">
        <v>1688</v>
      </c>
      <c r="AF223" s="2"/>
      <c r="AG223" s="2"/>
      <c r="AH223" s="2"/>
    </row>
    <row r="224" spans="1:34">
      <c r="A224" s="2"/>
      <c r="B224" s="2">
        <v>231</v>
      </c>
      <c r="C224" s="2" t="s">
        <v>2789</v>
      </c>
      <c r="D224" s="2">
        <v>0</v>
      </c>
      <c r="E224" s="3" t="s">
        <v>1682</v>
      </c>
      <c r="F224" s="3" t="s">
        <v>1682</v>
      </c>
      <c r="G224" s="3" t="s">
        <v>2790</v>
      </c>
      <c r="H224" s="3" t="s">
        <v>2789</v>
      </c>
      <c r="I224" s="2"/>
      <c r="J224" s="3" t="s">
        <v>67</v>
      </c>
      <c r="K224" s="3" t="s">
        <v>2791</v>
      </c>
      <c r="L224" s="2"/>
      <c r="M224" s="2" t="s">
        <v>2792</v>
      </c>
      <c r="N224" s="2"/>
      <c r="O224" s="2" t="s">
        <v>67</v>
      </c>
      <c r="P224" s="2"/>
      <c r="Q224" s="2"/>
      <c r="R224" s="2"/>
      <c r="S224" s="3" t="s">
        <v>1686</v>
      </c>
      <c r="T224" s="2"/>
      <c r="U224" s="2" t="s">
        <v>67</v>
      </c>
      <c r="V224" s="2" t="s">
        <v>67</v>
      </c>
      <c r="W224" s="2">
        <v>0</v>
      </c>
      <c r="X224" s="2"/>
      <c r="Y224" s="2">
        <f t="shared" si="0"/>
        <v>0</v>
      </c>
      <c r="Z224" s="2"/>
      <c r="AA224" s="2"/>
      <c r="AB224" s="2" t="s">
        <v>68</v>
      </c>
      <c r="AC224" s="2" t="s">
        <v>2793</v>
      </c>
      <c r="AD224" s="2"/>
      <c r="AE224" s="2" t="s">
        <v>1688</v>
      </c>
      <c r="AF224" s="2"/>
      <c r="AG224" s="2"/>
      <c r="AH224" s="2"/>
    </row>
    <row r="225" spans="1:34">
      <c r="A225" s="2"/>
      <c r="B225" s="2">
        <v>232</v>
      </c>
      <c r="C225" s="2" t="s">
        <v>2794</v>
      </c>
      <c r="D225" s="2">
        <v>0</v>
      </c>
      <c r="E225" s="3" t="s">
        <v>1682</v>
      </c>
      <c r="F225" s="3" t="s">
        <v>1682</v>
      </c>
      <c r="G225" s="3" t="s">
        <v>2795</v>
      </c>
      <c r="H225" s="3" t="s">
        <v>2796</v>
      </c>
      <c r="I225" s="2"/>
      <c r="J225" s="3" t="s">
        <v>67</v>
      </c>
      <c r="K225" s="3" t="s">
        <v>2797</v>
      </c>
      <c r="L225" s="2"/>
      <c r="M225" s="2" t="s">
        <v>2798</v>
      </c>
      <c r="N225" s="2"/>
      <c r="O225" s="2" t="s">
        <v>67</v>
      </c>
      <c r="P225" s="2"/>
      <c r="Q225" s="2"/>
      <c r="R225" s="2"/>
      <c r="S225" s="3" t="s">
        <v>1686</v>
      </c>
      <c r="T225" s="2"/>
      <c r="U225" s="2" t="s">
        <v>67</v>
      </c>
      <c r="V225" s="2" t="s">
        <v>67</v>
      </c>
      <c r="W225" s="2">
        <v>0</v>
      </c>
      <c r="X225" s="2"/>
      <c r="Y225" s="2">
        <f t="shared" si="0"/>
        <v>0</v>
      </c>
      <c r="Z225" s="2"/>
      <c r="AA225" s="2"/>
      <c r="AB225" s="2" t="s">
        <v>68</v>
      </c>
      <c r="AC225" s="2" t="s">
        <v>2799</v>
      </c>
      <c r="AD225" s="2"/>
      <c r="AE225" s="2" t="s">
        <v>1688</v>
      </c>
      <c r="AF225" s="2"/>
      <c r="AG225" s="2"/>
      <c r="AH225" s="2"/>
    </row>
    <row r="226" spans="1:34">
      <c r="A226" s="2"/>
      <c r="B226" s="2">
        <v>233</v>
      </c>
      <c r="C226" s="2" t="s">
        <v>2800</v>
      </c>
      <c r="D226" s="2">
        <v>0</v>
      </c>
      <c r="E226" s="3" t="s">
        <v>1682</v>
      </c>
      <c r="F226" s="3" t="s">
        <v>1682</v>
      </c>
      <c r="G226" s="3" t="s">
        <v>2795</v>
      </c>
      <c r="H226" s="3" t="s">
        <v>2796</v>
      </c>
      <c r="I226" s="2"/>
      <c r="J226" s="3" t="s">
        <v>67</v>
      </c>
      <c r="K226" s="3" t="s">
        <v>2801</v>
      </c>
      <c r="L226" s="2"/>
      <c r="M226" s="2" t="s">
        <v>2802</v>
      </c>
      <c r="N226" s="2"/>
      <c r="O226" s="2" t="s">
        <v>67</v>
      </c>
      <c r="P226" s="2"/>
      <c r="Q226" s="2"/>
      <c r="R226" s="2"/>
      <c r="S226" s="3" t="s">
        <v>1686</v>
      </c>
      <c r="T226" s="2"/>
      <c r="U226" s="2" t="s">
        <v>67</v>
      </c>
      <c r="V226" s="2" t="s">
        <v>67</v>
      </c>
      <c r="W226" s="2">
        <v>0</v>
      </c>
      <c r="X226" s="2"/>
      <c r="Y226" s="2">
        <f t="shared" si="0"/>
        <v>0</v>
      </c>
      <c r="Z226" s="2"/>
      <c r="AA226" s="2"/>
      <c r="AB226" s="2" t="s">
        <v>68</v>
      </c>
      <c r="AC226" s="2" t="s">
        <v>2803</v>
      </c>
      <c r="AD226" s="2"/>
      <c r="AE226" s="2" t="s">
        <v>1688</v>
      </c>
      <c r="AF226" s="2"/>
      <c r="AG226" s="2"/>
      <c r="AH226" s="2"/>
    </row>
    <row r="227" spans="1:34">
      <c r="A227" s="2"/>
      <c r="B227" s="2">
        <v>234</v>
      </c>
      <c r="C227" s="2" t="s">
        <v>2804</v>
      </c>
      <c r="D227" s="2">
        <v>0</v>
      </c>
      <c r="E227" s="3" t="s">
        <v>1682</v>
      </c>
      <c r="F227" s="3" t="s">
        <v>1682</v>
      </c>
      <c r="G227" s="3" t="s">
        <v>2805</v>
      </c>
      <c r="H227" s="3" t="s">
        <v>2804</v>
      </c>
      <c r="I227" s="2"/>
      <c r="J227" s="3" t="s">
        <v>67</v>
      </c>
      <c r="K227" s="3" t="s">
        <v>2806</v>
      </c>
      <c r="L227" s="2"/>
      <c r="M227" s="2" t="s">
        <v>2807</v>
      </c>
      <c r="N227" s="2"/>
      <c r="O227" s="2" t="s">
        <v>67</v>
      </c>
      <c r="P227" s="2"/>
      <c r="Q227" s="2"/>
      <c r="R227" s="2"/>
      <c r="S227" s="3" t="s">
        <v>1686</v>
      </c>
      <c r="T227" s="2"/>
      <c r="U227" s="2" t="s">
        <v>67</v>
      </c>
      <c r="V227" s="2" t="s">
        <v>67</v>
      </c>
      <c r="W227" s="2">
        <v>0</v>
      </c>
      <c r="X227" s="2"/>
      <c r="Y227" s="2">
        <f t="shared" si="0"/>
        <v>0</v>
      </c>
      <c r="Z227" s="2"/>
      <c r="AA227" s="2"/>
      <c r="AB227" s="2" t="s">
        <v>68</v>
      </c>
      <c r="AC227" s="2" t="s">
        <v>2808</v>
      </c>
      <c r="AD227" s="2"/>
      <c r="AE227" s="2" t="s">
        <v>1688</v>
      </c>
      <c r="AF227" s="2"/>
      <c r="AG227" s="2"/>
      <c r="AH227" s="2"/>
    </row>
    <row r="228" spans="1:34">
      <c r="A228" s="2"/>
      <c r="B228" s="2">
        <v>235</v>
      </c>
      <c r="C228" s="2" t="s">
        <v>2809</v>
      </c>
      <c r="D228" s="2">
        <v>0</v>
      </c>
      <c r="E228" s="3" t="s">
        <v>1682</v>
      </c>
      <c r="F228" s="3" t="s">
        <v>1682</v>
      </c>
      <c r="G228" s="3" t="s">
        <v>2810</v>
      </c>
      <c r="H228" s="3" t="s">
        <v>2811</v>
      </c>
      <c r="I228" s="2"/>
      <c r="J228" s="3" t="s">
        <v>67</v>
      </c>
      <c r="K228" s="3" t="s">
        <v>2812</v>
      </c>
      <c r="L228" s="2"/>
      <c r="M228" s="2" t="s">
        <v>2813</v>
      </c>
      <c r="N228" s="2"/>
      <c r="O228" s="2" t="s">
        <v>67</v>
      </c>
      <c r="P228" s="2"/>
      <c r="Q228" s="2"/>
      <c r="R228" s="2"/>
      <c r="S228" s="3" t="s">
        <v>1686</v>
      </c>
      <c r="T228" s="2"/>
      <c r="U228" s="2" t="s">
        <v>67</v>
      </c>
      <c r="V228" s="2" t="s">
        <v>67</v>
      </c>
      <c r="W228" s="2">
        <v>0</v>
      </c>
      <c r="X228" s="2"/>
      <c r="Y228" s="2">
        <f t="shared" si="0"/>
        <v>0</v>
      </c>
      <c r="Z228" s="2"/>
      <c r="AA228" s="2"/>
      <c r="AB228" s="2" t="s">
        <v>68</v>
      </c>
      <c r="AC228" s="2" t="s">
        <v>2814</v>
      </c>
      <c r="AD228" s="2"/>
      <c r="AE228" s="2" t="s">
        <v>1688</v>
      </c>
      <c r="AF228" s="2"/>
      <c r="AG228" s="2"/>
      <c r="AH228" s="2"/>
    </row>
    <row r="229" spans="1:34">
      <c r="A229" s="2"/>
      <c r="B229" s="2">
        <v>236</v>
      </c>
      <c r="C229" s="2" t="s">
        <v>2815</v>
      </c>
      <c r="D229" s="2">
        <v>0</v>
      </c>
      <c r="E229" s="3" t="s">
        <v>1682</v>
      </c>
      <c r="F229" s="3" t="s">
        <v>1682</v>
      </c>
      <c r="G229" s="3" t="s">
        <v>2810</v>
      </c>
      <c r="H229" s="3" t="s">
        <v>2811</v>
      </c>
      <c r="I229" s="2"/>
      <c r="J229" s="3" t="s">
        <v>67</v>
      </c>
      <c r="K229" s="3" t="s">
        <v>2816</v>
      </c>
      <c r="L229" s="2"/>
      <c r="M229" s="2" t="s">
        <v>2817</v>
      </c>
      <c r="N229" s="2"/>
      <c r="O229" s="2" t="s">
        <v>67</v>
      </c>
      <c r="P229" s="2"/>
      <c r="Q229" s="2"/>
      <c r="R229" s="2"/>
      <c r="S229" s="3" t="s">
        <v>1686</v>
      </c>
      <c r="T229" s="2"/>
      <c r="U229" s="2" t="s">
        <v>67</v>
      </c>
      <c r="V229" s="2" t="s">
        <v>67</v>
      </c>
      <c r="W229" s="2">
        <v>0</v>
      </c>
      <c r="X229" s="2"/>
      <c r="Y229" s="2">
        <f t="shared" si="0"/>
        <v>0</v>
      </c>
      <c r="Z229" s="2"/>
      <c r="AA229" s="2"/>
      <c r="AB229" s="2" t="s">
        <v>68</v>
      </c>
      <c r="AC229" s="2" t="s">
        <v>2818</v>
      </c>
      <c r="AD229" s="2"/>
      <c r="AE229" s="2" t="s">
        <v>1688</v>
      </c>
      <c r="AF229" s="2"/>
      <c r="AG229" s="2"/>
      <c r="AH229" s="2"/>
    </row>
    <row r="230" spans="1:34">
      <c r="A230" s="2"/>
      <c r="B230" s="2">
        <v>237</v>
      </c>
      <c r="C230" s="2" t="s">
        <v>2819</v>
      </c>
      <c r="D230" s="2">
        <v>0</v>
      </c>
      <c r="E230" s="3" t="s">
        <v>1682</v>
      </c>
      <c r="F230" s="3" t="s">
        <v>1682</v>
      </c>
      <c r="G230" s="3" t="s">
        <v>2820</v>
      </c>
      <c r="H230" s="3" t="s">
        <v>2819</v>
      </c>
      <c r="I230" s="2"/>
      <c r="J230" s="3" t="s">
        <v>67</v>
      </c>
      <c r="K230" s="3" t="s">
        <v>2821</v>
      </c>
      <c r="L230" s="2"/>
      <c r="M230" s="2" t="s">
        <v>2822</v>
      </c>
      <c r="N230" s="2"/>
      <c r="O230" s="2" t="s">
        <v>67</v>
      </c>
      <c r="P230" s="2"/>
      <c r="Q230" s="2"/>
      <c r="R230" s="2"/>
      <c r="S230" s="3" t="s">
        <v>1686</v>
      </c>
      <c r="T230" s="2"/>
      <c r="U230" s="2" t="s">
        <v>67</v>
      </c>
      <c r="V230" s="2" t="s">
        <v>67</v>
      </c>
      <c r="W230" s="2">
        <v>0</v>
      </c>
      <c r="X230" s="2"/>
      <c r="Y230" s="2">
        <f t="shared" si="0"/>
        <v>0</v>
      </c>
      <c r="Z230" s="2"/>
      <c r="AA230" s="2"/>
      <c r="AB230" s="2" t="s">
        <v>68</v>
      </c>
      <c r="AC230" s="2" t="s">
        <v>2823</v>
      </c>
      <c r="AD230" s="2"/>
      <c r="AE230" s="2" t="s">
        <v>1688</v>
      </c>
      <c r="AF230" s="2"/>
      <c r="AG230" s="2"/>
      <c r="AH230" s="2"/>
    </row>
    <row r="231" spans="1:34">
      <c r="A231" s="2"/>
      <c r="B231" s="2">
        <v>238</v>
      </c>
      <c r="C231" s="2" t="s">
        <v>2824</v>
      </c>
      <c r="D231" s="2">
        <v>0</v>
      </c>
      <c r="E231" s="3" t="s">
        <v>1682</v>
      </c>
      <c r="F231" s="3" t="s">
        <v>1682</v>
      </c>
      <c r="G231" s="3" t="s">
        <v>2825</v>
      </c>
      <c r="H231" s="3" t="s">
        <v>2824</v>
      </c>
      <c r="I231" s="2"/>
      <c r="J231" s="3" t="s">
        <v>67</v>
      </c>
      <c r="K231" s="3" t="s">
        <v>2826</v>
      </c>
      <c r="L231" s="2"/>
      <c r="M231" s="2" t="s">
        <v>2827</v>
      </c>
      <c r="N231" s="2"/>
      <c r="O231" s="2" t="s">
        <v>67</v>
      </c>
      <c r="P231" s="2"/>
      <c r="Q231" s="2"/>
      <c r="R231" s="2"/>
      <c r="S231" s="3" t="s">
        <v>1686</v>
      </c>
      <c r="T231" s="2"/>
      <c r="U231" s="2" t="s">
        <v>67</v>
      </c>
      <c r="V231" s="2" t="s">
        <v>67</v>
      </c>
      <c r="W231" s="2">
        <v>0</v>
      </c>
      <c r="X231" s="2"/>
      <c r="Y231" s="2">
        <f t="shared" si="0"/>
        <v>0</v>
      </c>
      <c r="Z231" s="2"/>
      <c r="AA231" s="2"/>
      <c r="AB231" s="2" t="s">
        <v>68</v>
      </c>
      <c r="AC231" s="2" t="s">
        <v>2828</v>
      </c>
      <c r="AD231" s="2"/>
      <c r="AE231" s="2" t="s">
        <v>1688</v>
      </c>
      <c r="AF231" s="2"/>
      <c r="AG231" s="2"/>
      <c r="AH231" s="2"/>
    </row>
    <row r="232" spans="1:34">
      <c r="A232" s="2"/>
      <c r="B232" s="2">
        <v>239</v>
      </c>
      <c r="C232" s="2" t="s">
        <v>2829</v>
      </c>
      <c r="D232" s="2">
        <v>0</v>
      </c>
      <c r="E232" s="3" t="s">
        <v>1682</v>
      </c>
      <c r="F232" s="3" t="s">
        <v>1682</v>
      </c>
      <c r="G232" s="3" t="s">
        <v>2830</v>
      </c>
      <c r="H232" s="3" t="s">
        <v>2829</v>
      </c>
      <c r="I232" s="2"/>
      <c r="J232" s="3" t="s">
        <v>67</v>
      </c>
      <c r="K232" s="3" t="s">
        <v>2831</v>
      </c>
      <c r="L232" s="2"/>
      <c r="M232" s="2" t="s">
        <v>2832</v>
      </c>
      <c r="N232" s="2"/>
      <c r="O232" s="2" t="s">
        <v>67</v>
      </c>
      <c r="P232" s="2"/>
      <c r="Q232" s="2"/>
      <c r="R232" s="2"/>
      <c r="S232" s="3" t="s">
        <v>1686</v>
      </c>
      <c r="T232" s="2"/>
      <c r="U232" s="2" t="s">
        <v>67</v>
      </c>
      <c r="V232" s="2" t="s">
        <v>67</v>
      </c>
      <c r="W232" s="2">
        <v>0</v>
      </c>
      <c r="X232" s="2"/>
      <c r="Y232" s="2">
        <f t="shared" si="0"/>
        <v>0</v>
      </c>
      <c r="Z232" s="2"/>
      <c r="AA232" s="2"/>
      <c r="AB232" s="2" t="s">
        <v>68</v>
      </c>
      <c r="AC232" s="2" t="s">
        <v>2833</v>
      </c>
      <c r="AD232" s="2"/>
      <c r="AE232" s="2" t="s">
        <v>1688</v>
      </c>
      <c r="AF232" s="2"/>
      <c r="AG232" s="2"/>
      <c r="AH232" s="2"/>
    </row>
    <row r="233" spans="1:34">
      <c r="A233" s="2"/>
      <c r="B233" s="2">
        <v>240</v>
      </c>
      <c r="C233" s="2" t="s">
        <v>2834</v>
      </c>
      <c r="D233" s="2">
        <v>0</v>
      </c>
      <c r="E233" s="3" t="s">
        <v>1682</v>
      </c>
      <c r="F233" s="3" t="s">
        <v>1682</v>
      </c>
      <c r="G233" s="3" t="s">
        <v>2835</v>
      </c>
      <c r="H233" s="3" t="s">
        <v>2836</v>
      </c>
      <c r="I233" s="2"/>
      <c r="J233" s="3" t="s">
        <v>67</v>
      </c>
      <c r="K233" s="3" t="s">
        <v>2837</v>
      </c>
      <c r="L233" s="2"/>
      <c r="M233" s="2" t="s">
        <v>2838</v>
      </c>
      <c r="N233" s="2"/>
      <c r="O233" s="2" t="s">
        <v>67</v>
      </c>
      <c r="P233" s="2"/>
      <c r="Q233" s="2"/>
      <c r="R233" s="2"/>
      <c r="S233" s="3" t="s">
        <v>1686</v>
      </c>
      <c r="T233" s="2"/>
      <c r="U233" s="2" t="s">
        <v>67</v>
      </c>
      <c r="V233" s="2" t="s">
        <v>67</v>
      </c>
      <c r="W233" s="2">
        <v>0</v>
      </c>
      <c r="X233" s="2"/>
      <c r="Y233" s="2">
        <f t="shared" si="0"/>
        <v>0</v>
      </c>
      <c r="Z233" s="2"/>
      <c r="AA233" s="2"/>
      <c r="AB233" s="2" t="s">
        <v>68</v>
      </c>
      <c r="AC233" s="2" t="s">
        <v>2839</v>
      </c>
      <c r="AD233" s="2"/>
      <c r="AE233" s="2" t="s">
        <v>1688</v>
      </c>
      <c r="AF233" s="2"/>
      <c r="AG233" s="2"/>
      <c r="AH233" s="2"/>
    </row>
    <row r="234" spans="1:34">
      <c r="A234" s="2"/>
      <c r="B234" s="2">
        <v>241</v>
      </c>
      <c r="C234" s="2" t="s">
        <v>2840</v>
      </c>
      <c r="D234" s="2">
        <v>0</v>
      </c>
      <c r="E234" s="3" t="s">
        <v>1682</v>
      </c>
      <c r="F234" s="3" t="s">
        <v>1682</v>
      </c>
      <c r="G234" s="3" t="s">
        <v>2835</v>
      </c>
      <c r="H234" s="3" t="s">
        <v>2836</v>
      </c>
      <c r="I234" s="2"/>
      <c r="J234" s="3" t="s">
        <v>67</v>
      </c>
      <c r="K234" s="3" t="s">
        <v>2841</v>
      </c>
      <c r="L234" s="2"/>
      <c r="M234" s="2" t="s">
        <v>2842</v>
      </c>
      <c r="N234" s="2"/>
      <c r="O234" s="2" t="s">
        <v>67</v>
      </c>
      <c r="P234" s="2"/>
      <c r="Q234" s="2"/>
      <c r="R234" s="2"/>
      <c r="S234" s="3" t="s">
        <v>1686</v>
      </c>
      <c r="T234" s="2"/>
      <c r="U234" s="2" t="s">
        <v>67</v>
      </c>
      <c r="V234" s="2" t="s">
        <v>67</v>
      </c>
      <c r="W234" s="2">
        <v>0</v>
      </c>
      <c r="X234" s="2"/>
      <c r="Y234" s="2">
        <f t="shared" si="0"/>
        <v>0</v>
      </c>
      <c r="Z234" s="2"/>
      <c r="AA234" s="2"/>
      <c r="AB234" s="2" t="s">
        <v>68</v>
      </c>
      <c r="AC234" s="2" t="s">
        <v>2843</v>
      </c>
      <c r="AD234" s="2"/>
      <c r="AE234" s="2" t="s">
        <v>1688</v>
      </c>
      <c r="AF234" s="2"/>
      <c r="AG234" s="2"/>
      <c r="AH234" s="2"/>
    </row>
    <row r="235" spans="1:34">
      <c r="A235" s="2"/>
      <c r="B235" s="2">
        <v>242</v>
      </c>
      <c r="C235" s="2" t="s">
        <v>2844</v>
      </c>
      <c r="D235" s="2">
        <v>0</v>
      </c>
      <c r="E235" s="3" t="s">
        <v>1682</v>
      </c>
      <c r="F235" s="3" t="s">
        <v>1682</v>
      </c>
      <c r="G235" s="3" t="s">
        <v>2845</v>
      </c>
      <c r="H235" s="3" t="s">
        <v>2846</v>
      </c>
      <c r="I235" s="2"/>
      <c r="J235" s="3" t="s">
        <v>67</v>
      </c>
      <c r="K235" s="3" t="s">
        <v>2847</v>
      </c>
      <c r="L235" s="2"/>
      <c r="M235" s="2" t="s">
        <v>2848</v>
      </c>
      <c r="N235" s="2"/>
      <c r="O235" s="2" t="s">
        <v>67</v>
      </c>
      <c r="P235" s="2"/>
      <c r="Q235" s="2"/>
      <c r="R235" s="2"/>
      <c r="S235" s="3" t="s">
        <v>1686</v>
      </c>
      <c r="T235" s="2"/>
      <c r="U235" s="2" t="s">
        <v>67</v>
      </c>
      <c r="V235" s="2" t="s">
        <v>67</v>
      </c>
      <c r="W235" s="2">
        <v>0</v>
      </c>
      <c r="X235" s="2"/>
      <c r="Y235" s="2">
        <f t="shared" si="0"/>
        <v>0</v>
      </c>
      <c r="Z235" s="2"/>
      <c r="AA235" s="2"/>
      <c r="AB235" s="2" t="s">
        <v>68</v>
      </c>
      <c r="AC235" s="2" t="s">
        <v>2849</v>
      </c>
      <c r="AD235" s="2"/>
      <c r="AE235" s="2" t="s">
        <v>1688</v>
      </c>
      <c r="AF235" s="2"/>
      <c r="AG235" s="2"/>
      <c r="AH235" s="2"/>
    </row>
    <row r="236" spans="1:34">
      <c r="A236" s="2"/>
      <c r="B236" s="2">
        <v>243</v>
      </c>
      <c r="C236" s="2" t="s">
        <v>2850</v>
      </c>
      <c r="D236" s="2">
        <v>0</v>
      </c>
      <c r="E236" s="3" t="s">
        <v>1682</v>
      </c>
      <c r="F236" s="3" t="s">
        <v>1682</v>
      </c>
      <c r="G236" s="3" t="s">
        <v>2845</v>
      </c>
      <c r="H236" s="3" t="s">
        <v>2846</v>
      </c>
      <c r="I236" s="2"/>
      <c r="J236" s="3" t="s">
        <v>67</v>
      </c>
      <c r="K236" s="3" t="s">
        <v>2851</v>
      </c>
      <c r="L236" s="2"/>
      <c r="M236" s="2" t="s">
        <v>2852</v>
      </c>
      <c r="N236" s="2"/>
      <c r="O236" s="2" t="s">
        <v>67</v>
      </c>
      <c r="P236" s="2"/>
      <c r="Q236" s="2"/>
      <c r="R236" s="2"/>
      <c r="S236" s="3" t="s">
        <v>1686</v>
      </c>
      <c r="T236" s="2"/>
      <c r="U236" s="2" t="s">
        <v>67</v>
      </c>
      <c r="V236" s="2" t="s">
        <v>67</v>
      </c>
      <c r="W236" s="2">
        <v>0</v>
      </c>
      <c r="X236" s="2"/>
      <c r="Y236" s="2">
        <f t="shared" si="0"/>
        <v>0</v>
      </c>
      <c r="Z236" s="2"/>
      <c r="AA236" s="2"/>
      <c r="AB236" s="2" t="s">
        <v>68</v>
      </c>
      <c r="AC236" s="2" t="s">
        <v>2853</v>
      </c>
      <c r="AD236" s="2"/>
      <c r="AE236" s="2" t="s">
        <v>1688</v>
      </c>
      <c r="AF236" s="2"/>
      <c r="AG236" s="2"/>
      <c r="AH236" s="2"/>
    </row>
    <row r="237" spans="1:34">
      <c r="A237" s="2"/>
      <c r="B237" s="2">
        <v>244</v>
      </c>
      <c r="C237" s="2" t="s">
        <v>2854</v>
      </c>
      <c r="D237" s="2">
        <v>0</v>
      </c>
      <c r="E237" s="3" t="s">
        <v>1682</v>
      </c>
      <c r="F237" s="3" t="s">
        <v>1682</v>
      </c>
      <c r="G237" s="3" t="s">
        <v>2855</v>
      </c>
      <c r="H237" s="3" t="s">
        <v>2856</v>
      </c>
      <c r="I237" s="2"/>
      <c r="J237" s="3" t="s">
        <v>67</v>
      </c>
      <c r="K237" s="3" t="s">
        <v>2857</v>
      </c>
      <c r="L237" s="2"/>
      <c r="M237" s="2" t="s">
        <v>2858</v>
      </c>
      <c r="N237" s="2"/>
      <c r="O237" s="2" t="s">
        <v>67</v>
      </c>
      <c r="P237" s="2"/>
      <c r="Q237" s="2"/>
      <c r="R237" s="2"/>
      <c r="S237" s="3" t="s">
        <v>1686</v>
      </c>
      <c r="T237" s="2"/>
      <c r="U237" s="2" t="s">
        <v>67</v>
      </c>
      <c r="V237" s="2" t="s">
        <v>67</v>
      </c>
      <c r="W237" s="2">
        <v>0</v>
      </c>
      <c r="X237" s="2"/>
      <c r="Y237" s="2">
        <f t="shared" si="0"/>
        <v>0</v>
      </c>
      <c r="Z237" s="2"/>
      <c r="AA237" s="2"/>
      <c r="AB237" s="2" t="s">
        <v>68</v>
      </c>
      <c r="AC237" s="2" t="s">
        <v>2859</v>
      </c>
      <c r="AD237" s="2"/>
      <c r="AE237" s="2" t="s">
        <v>1688</v>
      </c>
      <c r="AF237" s="2"/>
      <c r="AG237" s="2"/>
      <c r="AH237" s="2"/>
    </row>
    <row r="238" spans="1:34">
      <c r="A238" s="2"/>
      <c r="B238" s="2">
        <v>245</v>
      </c>
      <c r="C238" s="2" t="s">
        <v>2860</v>
      </c>
      <c r="D238" s="2">
        <v>0</v>
      </c>
      <c r="E238" s="3" t="s">
        <v>1682</v>
      </c>
      <c r="F238" s="3" t="s">
        <v>1682</v>
      </c>
      <c r="G238" s="3" t="s">
        <v>2855</v>
      </c>
      <c r="H238" s="3" t="s">
        <v>2856</v>
      </c>
      <c r="I238" s="2"/>
      <c r="J238" s="3" t="s">
        <v>67</v>
      </c>
      <c r="K238" s="3" t="s">
        <v>2861</v>
      </c>
      <c r="L238" s="2"/>
      <c r="M238" s="2" t="s">
        <v>2862</v>
      </c>
      <c r="N238" s="2"/>
      <c r="O238" s="2" t="s">
        <v>67</v>
      </c>
      <c r="P238" s="2"/>
      <c r="Q238" s="2"/>
      <c r="R238" s="2"/>
      <c r="S238" s="3" t="s">
        <v>1686</v>
      </c>
      <c r="T238" s="2"/>
      <c r="U238" s="2" t="s">
        <v>67</v>
      </c>
      <c r="V238" s="2" t="s">
        <v>67</v>
      </c>
      <c r="W238" s="2">
        <v>0</v>
      </c>
      <c r="X238" s="2"/>
      <c r="Y238" s="2">
        <f t="shared" si="0"/>
        <v>0</v>
      </c>
      <c r="Z238" s="2"/>
      <c r="AA238" s="2"/>
      <c r="AB238" s="2" t="s">
        <v>68</v>
      </c>
      <c r="AC238" s="2" t="s">
        <v>2863</v>
      </c>
      <c r="AD238" s="2"/>
      <c r="AE238" s="2" t="s">
        <v>1688</v>
      </c>
      <c r="AF238" s="2"/>
      <c r="AG238" s="2"/>
      <c r="AH238" s="2"/>
    </row>
    <row r="239" spans="1:34">
      <c r="A239" s="2"/>
      <c r="B239" s="2">
        <v>246</v>
      </c>
      <c r="C239" s="2" t="s">
        <v>2864</v>
      </c>
      <c r="D239" s="2">
        <v>0</v>
      </c>
      <c r="E239" s="3" t="s">
        <v>1682</v>
      </c>
      <c r="F239" s="3" t="s">
        <v>1682</v>
      </c>
      <c r="G239" s="3" t="s">
        <v>2865</v>
      </c>
      <c r="H239" s="3" t="s">
        <v>2864</v>
      </c>
      <c r="I239" s="2"/>
      <c r="J239" s="3" t="s">
        <v>67</v>
      </c>
      <c r="K239" s="3" t="s">
        <v>2866</v>
      </c>
      <c r="L239" s="2"/>
      <c r="M239" s="2" t="s">
        <v>2867</v>
      </c>
      <c r="N239" s="2"/>
      <c r="O239" s="2" t="s">
        <v>67</v>
      </c>
      <c r="P239" s="2"/>
      <c r="Q239" s="2"/>
      <c r="R239" s="2"/>
      <c r="S239" s="3" t="s">
        <v>1686</v>
      </c>
      <c r="T239" s="2"/>
      <c r="U239" s="2" t="s">
        <v>67</v>
      </c>
      <c r="V239" s="2" t="s">
        <v>67</v>
      </c>
      <c r="W239" s="2">
        <v>0</v>
      </c>
      <c r="X239" s="2"/>
      <c r="Y239" s="2">
        <f t="shared" si="0"/>
        <v>0</v>
      </c>
      <c r="Z239" s="2"/>
      <c r="AA239" s="2"/>
      <c r="AB239" s="2" t="s">
        <v>68</v>
      </c>
      <c r="AC239" s="2" t="s">
        <v>2868</v>
      </c>
      <c r="AD239" s="2"/>
      <c r="AE239" s="2" t="s">
        <v>1688</v>
      </c>
      <c r="AF239" s="2"/>
      <c r="AG239" s="2"/>
      <c r="AH239" s="2"/>
    </row>
    <row r="240" spans="1:34">
      <c r="A240" s="2"/>
      <c r="B240" s="2">
        <v>247</v>
      </c>
      <c r="C240" s="2" t="s">
        <v>2869</v>
      </c>
      <c r="D240" s="2">
        <v>0</v>
      </c>
      <c r="E240" s="3" t="s">
        <v>1682</v>
      </c>
      <c r="F240" s="3" t="s">
        <v>1682</v>
      </c>
      <c r="G240" s="3" t="s">
        <v>2870</v>
      </c>
      <c r="H240" s="3" t="s">
        <v>2869</v>
      </c>
      <c r="I240" s="2"/>
      <c r="J240" s="3" t="s">
        <v>67</v>
      </c>
      <c r="K240" s="3" t="s">
        <v>2871</v>
      </c>
      <c r="L240" s="2"/>
      <c r="M240" s="2" t="s">
        <v>2872</v>
      </c>
      <c r="N240" s="2"/>
      <c r="O240" s="2" t="s">
        <v>67</v>
      </c>
      <c r="P240" s="2"/>
      <c r="Q240" s="2"/>
      <c r="R240" s="2"/>
      <c r="S240" s="3" t="s">
        <v>1686</v>
      </c>
      <c r="T240" s="2"/>
      <c r="U240" s="2" t="s">
        <v>67</v>
      </c>
      <c r="V240" s="2" t="s">
        <v>67</v>
      </c>
      <c r="W240" s="2">
        <v>0</v>
      </c>
      <c r="X240" s="2"/>
      <c r="Y240" s="2">
        <f t="shared" si="0"/>
        <v>0</v>
      </c>
      <c r="Z240" s="2"/>
      <c r="AA240" s="2"/>
      <c r="AB240" s="2" t="s">
        <v>68</v>
      </c>
      <c r="AC240" s="2" t="s">
        <v>2873</v>
      </c>
      <c r="AD240" s="2"/>
      <c r="AE240" s="2" t="s">
        <v>1688</v>
      </c>
      <c r="AF240" s="2"/>
      <c r="AG240" s="2"/>
      <c r="AH240" s="2"/>
    </row>
    <row r="241" spans="1:34">
      <c r="A241" s="2"/>
      <c r="B241" s="2">
        <v>248</v>
      </c>
      <c r="C241" s="2" t="s">
        <v>2874</v>
      </c>
      <c r="D241" s="2">
        <v>0</v>
      </c>
      <c r="E241" s="3" t="s">
        <v>1682</v>
      </c>
      <c r="F241" s="3" t="s">
        <v>1682</v>
      </c>
      <c r="G241" s="3" t="s">
        <v>2875</v>
      </c>
      <c r="H241" s="3" t="s">
        <v>2876</v>
      </c>
      <c r="I241" s="2"/>
      <c r="J241" s="3" t="s">
        <v>67</v>
      </c>
      <c r="K241" s="3" t="s">
        <v>2877</v>
      </c>
      <c r="L241" s="2"/>
      <c r="M241" s="2" t="s">
        <v>2878</v>
      </c>
      <c r="N241" s="2"/>
      <c r="O241" s="2" t="s">
        <v>67</v>
      </c>
      <c r="P241" s="2"/>
      <c r="Q241" s="2"/>
      <c r="R241" s="2"/>
      <c r="S241" s="3" t="s">
        <v>1686</v>
      </c>
      <c r="T241" s="2"/>
      <c r="U241" s="2" t="s">
        <v>67</v>
      </c>
      <c r="V241" s="2" t="s">
        <v>67</v>
      </c>
      <c r="W241" s="2">
        <v>0</v>
      </c>
      <c r="X241" s="2"/>
      <c r="Y241" s="2">
        <f t="shared" si="0"/>
        <v>0</v>
      </c>
      <c r="Z241" s="2"/>
      <c r="AA241" s="2"/>
      <c r="AB241" s="2" t="s">
        <v>68</v>
      </c>
      <c r="AC241" s="2" t="s">
        <v>2879</v>
      </c>
      <c r="AD241" s="2"/>
      <c r="AE241" s="2" t="s">
        <v>1688</v>
      </c>
      <c r="AF241" s="2"/>
      <c r="AG241" s="2"/>
      <c r="AH241" s="2"/>
    </row>
    <row r="242" spans="1:34">
      <c r="A242" s="2"/>
      <c r="B242" s="2">
        <v>249</v>
      </c>
      <c r="C242" s="2" t="s">
        <v>2880</v>
      </c>
      <c r="D242" s="2">
        <v>0</v>
      </c>
      <c r="E242" s="3" t="s">
        <v>1682</v>
      </c>
      <c r="F242" s="3" t="s">
        <v>1682</v>
      </c>
      <c r="G242" s="3" t="s">
        <v>2875</v>
      </c>
      <c r="H242" s="3" t="s">
        <v>2876</v>
      </c>
      <c r="I242" s="2"/>
      <c r="J242" s="3" t="s">
        <v>67</v>
      </c>
      <c r="K242" s="3" t="s">
        <v>2881</v>
      </c>
      <c r="L242" s="2"/>
      <c r="M242" s="2" t="s">
        <v>2882</v>
      </c>
      <c r="N242" s="2"/>
      <c r="O242" s="2" t="s">
        <v>67</v>
      </c>
      <c r="P242" s="2"/>
      <c r="Q242" s="2"/>
      <c r="R242" s="2"/>
      <c r="S242" s="3" t="s">
        <v>1686</v>
      </c>
      <c r="T242" s="2"/>
      <c r="U242" s="2" t="s">
        <v>67</v>
      </c>
      <c r="V242" s="2" t="s">
        <v>67</v>
      </c>
      <c r="W242" s="2">
        <v>0</v>
      </c>
      <c r="X242" s="2"/>
      <c r="Y242" s="2">
        <f t="shared" si="0"/>
        <v>0</v>
      </c>
      <c r="Z242" s="2"/>
      <c r="AA242" s="2"/>
      <c r="AB242" s="2" t="s">
        <v>68</v>
      </c>
      <c r="AC242" s="2" t="s">
        <v>2883</v>
      </c>
      <c r="AD242" s="2"/>
      <c r="AE242" s="2" t="s">
        <v>1688</v>
      </c>
      <c r="AF242" s="2"/>
      <c r="AG242" s="2"/>
      <c r="AH242" s="2"/>
    </row>
    <row r="243" spans="1:34">
      <c r="A243" s="2"/>
      <c r="B243" s="2">
        <v>250</v>
      </c>
      <c r="C243" s="2" t="s">
        <v>2884</v>
      </c>
      <c r="D243" s="2">
        <v>0</v>
      </c>
      <c r="E243" s="3" t="s">
        <v>1682</v>
      </c>
      <c r="F243" s="3" t="s">
        <v>1682</v>
      </c>
      <c r="G243" s="3" t="s">
        <v>2885</v>
      </c>
      <c r="H243" s="3" t="s">
        <v>2884</v>
      </c>
      <c r="I243" s="2"/>
      <c r="J243" s="3" t="s">
        <v>67</v>
      </c>
      <c r="K243" s="3" t="s">
        <v>2886</v>
      </c>
      <c r="L243" s="2"/>
      <c r="M243" s="2" t="s">
        <v>2887</v>
      </c>
      <c r="N243" s="2"/>
      <c r="O243" s="2" t="s">
        <v>67</v>
      </c>
      <c r="P243" s="2"/>
      <c r="Q243" s="2"/>
      <c r="R243" s="2"/>
      <c r="S243" s="3" t="s">
        <v>1686</v>
      </c>
      <c r="T243" s="2"/>
      <c r="U243" s="2" t="s">
        <v>67</v>
      </c>
      <c r="V243" s="2" t="s">
        <v>67</v>
      </c>
      <c r="W243" s="2">
        <v>0</v>
      </c>
      <c r="X243" s="2"/>
      <c r="Y243" s="2">
        <f t="shared" si="0"/>
        <v>0</v>
      </c>
      <c r="Z243" s="2"/>
      <c r="AA243" s="2"/>
      <c r="AB243" s="2" t="s">
        <v>68</v>
      </c>
      <c r="AC243" s="2" t="s">
        <v>2888</v>
      </c>
      <c r="AD243" s="2"/>
      <c r="AE243" s="2" t="s">
        <v>1688</v>
      </c>
      <c r="AF243" s="2"/>
      <c r="AG243" s="2"/>
      <c r="AH243" s="2"/>
    </row>
    <row r="244" spans="1:34">
      <c r="A244" s="2"/>
      <c r="B244" s="2">
        <v>251</v>
      </c>
      <c r="C244" s="2" t="s">
        <v>2889</v>
      </c>
      <c r="D244" s="2">
        <v>0</v>
      </c>
      <c r="E244" s="3" t="s">
        <v>1682</v>
      </c>
      <c r="F244" s="3" t="s">
        <v>1682</v>
      </c>
      <c r="G244" s="3" t="s">
        <v>2890</v>
      </c>
      <c r="H244" s="3" t="s">
        <v>2891</v>
      </c>
      <c r="I244" s="2"/>
      <c r="J244" s="3" t="s">
        <v>67</v>
      </c>
      <c r="K244" s="3" t="s">
        <v>2892</v>
      </c>
      <c r="L244" s="2"/>
      <c r="M244" s="2" t="s">
        <v>2893</v>
      </c>
      <c r="N244" s="2"/>
      <c r="O244" s="2" t="s">
        <v>67</v>
      </c>
      <c r="P244" s="2"/>
      <c r="Q244" s="2"/>
      <c r="R244" s="2"/>
      <c r="S244" s="3" t="s">
        <v>1686</v>
      </c>
      <c r="T244" s="2"/>
      <c r="U244" s="2" t="s">
        <v>67</v>
      </c>
      <c r="V244" s="2" t="s">
        <v>67</v>
      </c>
      <c r="W244" s="2">
        <v>0</v>
      </c>
      <c r="X244" s="2"/>
      <c r="Y244" s="2">
        <f t="shared" si="0"/>
        <v>0</v>
      </c>
      <c r="Z244" s="2"/>
      <c r="AA244" s="2"/>
      <c r="AB244" s="2" t="s">
        <v>68</v>
      </c>
      <c r="AC244" s="2" t="s">
        <v>2894</v>
      </c>
      <c r="AD244" s="2"/>
      <c r="AE244" s="2" t="s">
        <v>1688</v>
      </c>
      <c r="AF244" s="2"/>
      <c r="AG244" s="2"/>
      <c r="AH244" s="2"/>
    </row>
    <row r="245" spans="1:34">
      <c r="A245" s="2"/>
      <c r="B245" s="2">
        <v>252</v>
      </c>
      <c r="C245" s="2" t="s">
        <v>2895</v>
      </c>
      <c r="D245" s="2">
        <v>0</v>
      </c>
      <c r="E245" s="3" t="s">
        <v>1682</v>
      </c>
      <c r="F245" s="3" t="s">
        <v>1682</v>
      </c>
      <c r="G245" s="3" t="s">
        <v>2890</v>
      </c>
      <c r="H245" s="3" t="s">
        <v>2891</v>
      </c>
      <c r="I245" s="2"/>
      <c r="J245" s="3" t="s">
        <v>67</v>
      </c>
      <c r="K245" s="3" t="s">
        <v>2896</v>
      </c>
      <c r="L245" s="2"/>
      <c r="M245" s="2" t="s">
        <v>2897</v>
      </c>
      <c r="N245" s="2"/>
      <c r="O245" s="2" t="s">
        <v>67</v>
      </c>
      <c r="P245" s="2"/>
      <c r="Q245" s="2"/>
      <c r="R245" s="2"/>
      <c r="S245" s="3" t="s">
        <v>1686</v>
      </c>
      <c r="T245" s="2"/>
      <c r="U245" s="2" t="s">
        <v>67</v>
      </c>
      <c r="V245" s="2" t="s">
        <v>67</v>
      </c>
      <c r="W245" s="2">
        <v>0</v>
      </c>
      <c r="X245" s="2"/>
      <c r="Y245" s="2">
        <f t="shared" si="0"/>
        <v>0</v>
      </c>
      <c r="Z245" s="2"/>
      <c r="AA245" s="2"/>
      <c r="AB245" s="2" t="s">
        <v>68</v>
      </c>
      <c r="AC245" s="2" t="s">
        <v>2898</v>
      </c>
      <c r="AD245" s="2"/>
      <c r="AE245" s="2" t="s">
        <v>1688</v>
      </c>
      <c r="AF245" s="2"/>
      <c r="AG245" s="2"/>
      <c r="AH245" s="2"/>
    </row>
    <row r="246" spans="1:34">
      <c r="A246" s="2"/>
      <c r="B246" s="2">
        <v>253</v>
      </c>
      <c r="C246" s="2" t="s">
        <v>2899</v>
      </c>
      <c r="D246" s="2">
        <v>0</v>
      </c>
      <c r="E246" s="3" t="s">
        <v>1682</v>
      </c>
      <c r="F246" s="3" t="s">
        <v>1682</v>
      </c>
      <c r="G246" s="3" t="s">
        <v>2900</v>
      </c>
      <c r="H246" s="3" t="s">
        <v>2901</v>
      </c>
      <c r="I246" s="2"/>
      <c r="J246" s="3" t="s">
        <v>67</v>
      </c>
      <c r="K246" s="3" t="s">
        <v>2902</v>
      </c>
      <c r="L246" s="2"/>
      <c r="M246" s="2" t="s">
        <v>2903</v>
      </c>
      <c r="N246" s="2"/>
      <c r="O246" s="2" t="s">
        <v>67</v>
      </c>
      <c r="P246" s="2"/>
      <c r="Q246" s="2"/>
      <c r="R246" s="2"/>
      <c r="S246" s="3" t="s">
        <v>1686</v>
      </c>
      <c r="T246" s="2"/>
      <c r="U246" s="2" t="s">
        <v>67</v>
      </c>
      <c r="V246" s="2" t="s">
        <v>67</v>
      </c>
      <c r="W246" s="2">
        <v>0</v>
      </c>
      <c r="X246" s="2"/>
      <c r="Y246" s="2">
        <f t="shared" si="0"/>
        <v>0</v>
      </c>
      <c r="Z246" s="2"/>
      <c r="AA246" s="2"/>
      <c r="AB246" s="2" t="s">
        <v>68</v>
      </c>
      <c r="AC246" s="2" t="s">
        <v>2904</v>
      </c>
      <c r="AD246" s="2"/>
      <c r="AE246" s="2" t="s">
        <v>1688</v>
      </c>
      <c r="AF246" s="2"/>
      <c r="AG246" s="2"/>
      <c r="AH246" s="2"/>
    </row>
    <row r="247" spans="1:34">
      <c r="A247" s="2"/>
      <c r="B247" s="2">
        <v>254</v>
      </c>
      <c r="C247" s="2" t="s">
        <v>2905</v>
      </c>
      <c r="D247" s="2">
        <v>0</v>
      </c>
      <c r="E247" s="3" t="s">
        <v>1682</v>
      </c>
      <c r="F247" s="3" t="s">
        <v>1682</v>
      </c>
      <c r="G247" s="3" t="s">
        <v>2900</v>
      </c>
      <c r="H247" s="3" t="s">
        <v>2901</v>
      </c>
      <c r="I247" s="2"/>
      <c r="J247" s="3" t="s">
        <v>67</v>
      </c>
      <c r="K247" s="3" t="s">
        <v>2906</v>
      </c>
      <c r="L247" s="2"/>
      <c r="M247" s="2" t="s">
        <v>2907</v>
      </c>
      <c r="N247" s="2"/>
      <c r="O247" s="2" t="s">
        <v>67</v>
      </c>
      <c r="P247" s="2"/>
      <c r="Q247" s="2"/>
      <c r="R247" s="2"/>
      <c r="S247" s="3" t="s">
        <v>1686</v>
      </c>
      <c r="T247" s="2"/>
      <c r="U247" s="2" t="s">
        <v>67</v>
      </c>
      <c r="V247" s="2" t="s">
        <v>67</v>
      </c>
      <c r="W247" s="2">
        <v>0</v>
      </c>
      <c r="X247" s="2"/>
      <c r="Y247" s="2">
        <f t="shared" si="0"/>
        <v>0</v>
      </c>
      <c r="Z247" s="2"/>
      <c r="AA247" s="2"/>
      <c r="AB247" s="2" t="s">
        <v>68</v>
      </c>
      <c r="AC247" s="2" t="s">
        <v>2908</v>
      </c>
      <c r="AD247" s="2"/>
      <c r="AE247" s="2" t="s">
        <v>1688</v>
      </c>
      <c r="AF247" s="2"/>
      <c r="AG247" s="2"/>
      <c r="AH247" s="2"/>
    </row>
    <row r="248" spans="1:34">
      <c r="A248" s="2"/>
      <c r="B248" s="2">
        <v>255</v>
      </c>
      <c r="C248" s="2" t="s">
        <v>2909</v>
      </c>
      <c r="D248" s="2">
        <v>0</v>
      </c>
      <c r="E248" s="3" t="s">
        <v>1682</v>
      </c>
      <c r="F248" s="3" t="s">
        <v>1682</v>
      </c>
      <c r="G248" s="3" t="s">
        <v>2910</v>
      </c>
      <c r="H248" s="3" t="s">
        <v>2909</v>
      </c>
      <c r="I248" s="2"/>
      <c r="J248" s="3" t="s">
        <v>67</v>
      </c>
      <c r="K248" s="3" t="s">
        <v>2911</v>
      </c>
      <c r="L248" s="2"/>
      <c r="M248" s="2" t="s">
        <v>2912</v>
      </c>
      <c r="N248" s="2"/>
      <c r="O248" s="2" t="s">
        <v>67</v>
      </c>
      <c r="P248" s="2"/>
      <c r="Q248" s="2"/>
      <c r="R248" s="2"/>
      <c r="S248" s="3" t="s">
        <v>1686</v>
      </c>
      <c r="T248" s="2"/>
      <c r="U248" s="2" t="s">
        <v>67</v>
      </c>
      <c r="V248" s="2" t="s">
        <v>67</v>
      </c>
      <c r="W248" s="2">
        <v>0</v>
      </c>
      <c r="X248" s="2"/>
      <c r="Y248" s="2">
        <f t="shared" si="0"/>
        <v>0</v>
      </c>
      <c r="Z248" s="2"/>
      <c r="AA248" s="2"/>
      <c r="AB248" s="2" t="s">
        <v>68</v>
      </c>
      <c r="AC248" s="2" t="s">
        <v>2913</v>
      </c>
      <c r="AD248" s="2"/>
      <c r="AE248" s="2" t="s">
        <v>1688</v>
      </c>
      <c r="AF248" s="2"/>
      <c r="AG248" s="2"/>
      <c r="AH248" s="2"/>
    </row>
    <row r="249" spans="1:34">
      <c r="A249" s="2"/>
      <c r="B249" s="2">
        <v>256</v>
      </c>
      <c r="C249" s="2" t="s">
        <v>2914</v>
      </c>
      <c r="D249" s="2">
        <v>0</v>
      </c>
      <c r="E249" s="3" t="s">
        <v>1682</v>
      </c>
      <c r="F249" s="3" t="s">
        <v>1682</v>
      </c>
      <c r="G249" s="3" t="s">
        <v>2915</v>
      </c>
      <c r="H249" s="3" t="s">
        <v>2914</v>
      </c>
      <c r="I249" s="2"/>
      <c r="J249" s="3" t="s">
        <v>67</v>
      </c>
      <c r="K249" s="3" t="s">
        <v>2916</v>
      </c>
      <c r="L249" s="2"/>
      <c r="M249" s="2" t="s">
        <v>2917</v>
      </c>
      <c r="N249" s="2"/>
      <c r="O249" s="2" t="s">
        <v>67</v>
      </c>
      <c r="P249" s="2"/>
      <c r="Q249" s="2"/>
      <c r="R249" s="2"/>
      <c r="S249" s="3" t="s">
        <v>1686</v>
      </c>
      <c r="T249" s="2"/>
      <c r="U249" s="2" t="s">
        <v>67</v>
      </c>
      <c r="V249" s="2" t="s">
        <v>67</v>
      </c>
      <c r="W249" s="2">
        <v>0</v>
      </c>
      <c r="X249" s="2"/>
      <c r="Y249" s="2">
        <f t="shared" si="0"/>
        <v>0</v>
      </c>
      <c r="Z249" s="2"/>
      <c r="AA249" s="2"/>
      <c r="AB249" s="2" t="s">
        <v>68</v>
      </c>
      <c r="AC249" s="2" t="s">
        <v>2918</v>
      </c>
      <c r="AD249" s="2"/>
      <c r="AE249" s="2" t="s">
        <v>1688</v>
      </c>
      <c r="AF249" s="2"/>
      <c r="AG249" s="2"/>
      <c r="AH249" s="2"/>
    </row>
    <row r="250" spans="1:34">
      <c r="A250" s="2"/>
      <c r="B250" s="2">
        <v>257</v>
      </c>
      <c r="C250" s="2" t="s">
        <v>2919</v>
      </c>
      <c r="D250" s="2">
        <v>0</v>
      </c>
      <c r="E250" s="3" t="s">
        <v>1682</v>
      </c>
      <c r="F250" s="3" t="s">
        <v>1682</v>
      </c>
      <c r="G250" s="3" t="s">
        <v>2920</v>
      </c>
      <c r="H250" s="3" t="s">
        <v>2919</v>
      </c>
      <c r="I250" s="2"/>
      <c r="J250" s="3" t="s">
        <v>67</v>
      </c>
      <c r="K250" s="3" t="s">
        <v>2921</v>
      </c>
      <c r="L250" s="2"/>
      <c r="M250" s="2" t="s">
        <v>2922</v>
      </c>
      <c r="N250" s="2"/>
      <c r="O250" s="2" t="s">
        <v>67</v>
      </c>
      <c r="P250" s="2"/>
      <c r="Q250" s="2"/>
      <c r="R250" s="2"/>
      <c r="S250" s="3" t="s">
        <v>1686</v>
      </c>
      <c r="T250" s="2"/>
      <c r="U250" s="2" t="s">
        <v>67</v>
      </c>
      <c r="V250" s="2" t="s">
        <v>67</v>
      </c>
      <c r="W250" s="2">
        <v>0</v>
      </c>
      <c r="X250" s="2"/>
      <c r="Y250" s="2">
        <f t="shared" si="0"/>
        <v>0</v>
      </c>
      <c r="Z250" s="2"/>
      <c r="AA250" s="2"/>
      <c r="AB250" s="2" t="s">
        <v>68</v>
      </c>
      <c r="AC250" s="2" t="s">
        <v>2923</v>
      </c>
      <c r="AD250" s="2"/>
      <c r="AE250" s="2" t="s">
        <v>1688</v>
      </c>
      <c r="AF250" s="2"/>
      <c r="AG250" s="2"/>
      <c r="AH250" s="2"/>
    </row>
    <row r="251" spans="1:34">
      <c r="A251" s="2"/>
      <c r="B251" s="2">
        <v>258</v>
      </c>
      <c r="C251" s="2" t="s">
        <v>2924</v>
      </c>
      <c r="D251" s="2">
        <v>0</v>
      </c>
      <c r="E251" s="3" t="s">
        <v>1682</v>
      </c>
      <c r="F251" s="3" t="s">
        <v>1682</v>
      </c>
      <c r="G251" s="3" t="s">
        <v>2925</v>
      </c>
      <c r="H251" s="3" t="s">
        <v>2924</v>
      </c>
      <c r="I251" s="2"/>
      <c r="J251" s="3" t="s">
        <v>67</v>
      </c>
      <c r="K251" s="3" t="s">
        <v>2926</v>
      </c>
      <c r="L251" s="2"/>
      <c r="M251" s="2" t="s">
        <v>2927</v>
      </c>
      <c r="N251" s="2"/>
      <c r="O251" s="2" t="s">
        <v>67</v>
      </c>
      <c r="P251" s="2"/>
      <c r="Q251" s="2"/>
      <c r="R251" s="2"/>
      <c r="S251" s="3" t="s">
        <v>1686</v>
      </c>
      <c r="T251" s="2"/>
      <c r="U251" s="2" t="s">
        <v>67</v>
      </c>
      <c r="V251" s="2" t="s">
        <v>67</v>
      </c>
      <c r="W251" s="2">
        <v>0</v>
      </c>
      <c r="X251" s="2"/>
      <c r="Y251" s="2">
        <f t="shared" si="0"/>
        <v>0</v>
      </c>
      <c r="Z251" s="2"/>
      <c r="AA251" s="2"/>
      <c r="AB251" s="2" t="s">
        <v>68</v>
      </c>
      <c r="AC251" s="2" t="s">
        <v>2928</v>
      </c>
      <c r="AD251" s="2"/>
      <c r="AE251" s="2" t="s">
        <v>1688</v>
      </c>
      <c r="AF251" s="2"/>
      <c r="AG251" s="2"/>
      <c r="AH251" s="2"/>
    </row>
    <row r="252" spans="1:34">
      <c r="A252" s="2"/>
      <c r="B252" s="2">
        <v>259</v>
      </c>
      <c r="C252" s="2" t="s">
        <v>2929</v>
      </c>
      <c r="D252" s="2">
        <v>0</v>
      </c>
      <c r="E252" s="3" t="s">
        <v>1682</v>
      </c>
      <c r="F252" s="3" t="s">
        <v>1682</v>
      </c>
      <c r="G252" s="3" t="s">
        <v>2930</v>
      </c>
      <c r="H252" s="3" t="s">
        <v>2929</v>
      </c>
      <c r="I252" s="2"/>
      <c r="J252" s="3" t="s">
        <v>67</v>
      </c>
      <c r="K252" s="3" t="s">
        <v>2931</v>
      </c>
      <c r="L252" s="2"/>
      <c r="M252" s="2" t="s">
        <v>2932</v>
      </c>
      <c r="N252" s="2"/>
      <c r="O252" s="2" t="s">
        <v>67</v>
      </c>
      <c r="P252" s="2"/>
      <c r="Q252" s="2"/>
      <c r="R252" s="2"/>
      <c r="S252" s="3" t="s">
        <v>1686</v>
      </c>
      <c r="T252" s="2"/>
      <c r="U252" s="2" t="s">
        <v>67</v>
      </c>
      <c r="V252" s="2" t="s">
        <v>67</v>
      </c>
      <c r="W252" s="2">
        <v>0</v>
      </c>
      <c r="X252" s="2"/>
      <c r="Y252" s="2">
        <f t="shared" si="0"/>
        <v>0</v>
      </c>
      <c r="Z252" s="2"/>
      <c r="AA252" s="2"/>
      <c r="AB252" s="2" t="s">
        <v>68</v>
      </c>
      <c r="AC252" s="2" t="s">
        <v>2933</v>
      </c>
      <c r="AD252" s="2"/>
      <c r="AE252" s="2" t="s">
        <v>1688</v>
      </c>
      <c r="AF252" s="2"/>
      <c r="AG252" s="2"/>
      <c r="AH252" s="2"/>
    </row>
    <row r="253" spans="1:34">
      <c r="A253" s="2"/>
      <c r="B253" s="2">
        <v>260</v>
      </c>
      <c r="C253" s="2" t="s">
        <v>2934</v>
      </c>
      <c r="D253" s="2">
        <v>0</v>
      </c>
      <c r="E253" s="3" t="s">
        <v>1682</v>
      </c>
      <c r="F253" s="3" t="s">
        <v>1682</v>
      </c>
      <c r="G253" s="3" t="s">
        <v>2935</v>
      </c>
      <c r="H253" s="3" t="s">
        <v>2934</v>
      </c>
      <c r="I253" s="2"/>
      <c r="J253" s="3" t="s">
        <v>67</v>
      </c>
      <c r="K253" s="3" t="s">
        <v>2936</v>
      </c>
      <c r="L253" s="2"/>
      <c r="M253" s="2" t="s">
        <v>2937</v>
      </c>
      <c r="N253" s="2"/>
      <c r="O253" s="2" t="s">
        <v>67</v>
      </c>
      <c r="P253" s="2"/>
      <c r="Q253" s="2"/>
      <c r="R253" s="2"/>
      <c r="S253" s="3" t="s">
        <v>1686</v>
      </c>
      <c r="T253" s="2"/>
      <c r="U253" s="2" t="s">
        <v>67</v>
      </c>
      <c r="V253" s="2" t="s">
        <v>67</v>
      </c>
      <c r="W253" s="2">
        <v>0</v>
      </c>
      <c r="X253" s="2"/>
      <c r="Y253" s="2">
        <f t="shared" si="0"/>
        <v>0</v>
      </c>
      <c r="Z253" s="2"/>
      <c r="AA253" s="2"/>
      <c r="AB253" s="2" t="s">
        <v>68</v>
      </c>
      <c r="AC253" s="2" t="s">
        <v>2938</v>
      </c>
      <c r="AD253" s="2"/>
      <c r="AE253" s="2" t="s">
        <v>1688</v>
      </c>
      <c r="AF253" s="2"/>
      <c r="AG253" s="2"/>
      <c r="AH253" s="2"/>
    </row>
    <row r="254" spans="1:34">
      <c r="A254" s="2"/>
      <c r="B254" s="2">
        <v>261</v>
      </c>
      <c r="C254" s="2" t="s">
        <v>2939</v>
      </c>
      <c r="D254" s="2">
        <v>0</v>
      </c>
      <c r="E254" s="3" t="s">
        <v>1682</v>
      </c>
      <c r="F254" s="3" t="s">
        <v>1682</v>
      </c>
      <c r="G254" s="3" t="s">
        <v>2940</v>
      </c>
      <c r="H254" s="3" t="s">
        <v>2939</v>
      </c>
      <c r="I254" s="2"/>
      <c r="J254" s="3" t="s">
        <v>67</v>
      </c>
      <c r="K254" s="3" t="s">
        <v>2941</v>
      </c>
      <c r="L254" s="2"/>
      <c r="M254" s="2" t="s">
        <v>2942</v>
      </c>
      <c r="N254" s="2"/>
      <c r="O254" s="2" t="s">
        <v>67</v>
      </c>
      <c r="P254" s="2"/>
      <c r="Q254" s="2"/>
      <c r="R254" s="2"/>
      <c r="S254" s="3" t="s">
        <v>1686</v>
      </c>
      <c r="T254" s="2"/>
      <c r="U254" s="2" t="s">
        <v>67</v>
      </c>
      <c r="V254" s="2" t="s">
        <v>67</v>
      </c>
      <c r="W254" s="2">
        <v>0</v>
      </c>
      <c r="X254" s="2"/>
      <c r="Y254" s="2">
        <f t="shared" si="0"/>
        <v>0</v>
      </c>
      <c r="Z254" s="2"/>
      <c r="AA254" s="2"/>
      <c r="AB254" s="2" t="s">
        <v>68</v>
      </c>
      <c r="AC254" s="2" t="s">
        <v>2943</v>
      </c>
      <c r="AD254" s="2"/>
      <c r="AE254" s="2" t="s">
        <v>1688</v>
      </c>
      <c r="AF254" s="2"/>
      <c r="AG254" s="2"/>
      <c r="AH254" s="2"/>
    </row>
    <row r="255" spans="1:34">
      <c r="A255" s="2"/>
      <c r="B255" s="2">
        <v>262</v>
      </c>
      <c r="C255" s="2" t="s">
        <v>2944</v>
      </c>
      <c r="D255" s="2">
        <v>0</v>
      </c>
      <c r="E255" s="3" t="s">
        <v>1682</v>
      </c>
      <c r="F255" s="3" t="s">
        <v>1682</v>
      </c>
      <c r="G255" s="3" t="s">
        <v>2945</v>
      </c>
      <c r="H255" s="3" t="s">
        <v>2946</v>
      </c>
      <c r="I255" s="2"/>
      <c r="J255" s="3" t="s">
        <v>67</v>
      </c>
      <c r="K255" s="3" t="s">
        <v>2947</v>
      </c>
      <c r="L255" s="2"/>
      <c r="M255" s="2" t="s">
        <v>2948</v>
      </c>
      <c r="N255" s="2"/>
      <c r="O255" s="2" t="s">
        <v>67</v>
      </c>
      <c r="P255" s="2"/>
      <c r="Q255" s="2"/>
      <c r="R255" s="2"/>
      <c r="S255" s="3" t="s">
        <v>1686</v>
      </c>
      <c r="T255" s="2"/>
      <c r="U255" s="2" t="s">
        <v>67</v>
      </c>
      <c r="V255" s="2" t="s">
        <v>67</v>
      </c>
      <c r="W255" s="2">
        <v>0</v>
      </c>
      <c r="X255" s="2"/>
      <c r="Y255" s="2">
        <f t="shared" si="0"/>
        <v>0</v>
      </c>
      <c r="Z255" s="2"/>
      <c r="AA255" s="2"/>
      <c r="AB255" s="2" t="s">
        <v>68</v>
      </c>
      <c r="AC255" s="2" t="s">
        <v>2949</v>
      </c>
      <c r="AD255" s="2"/>
      <c r="AE255" s="2" t="s">
        <v>1688</v>
      </c>
      <c r="AF255" s="2"/>
      <c r="AG255" s="2"/>
      <c r="AH255" s="2"/>
    </row>
    <row r="256" spans="1:34">
      <c r="A256" s="2"/>
      <c r="B256" s="2">
        <v>263</v>
      </c>
      <c r="C256" s="2" t="s">
        <v>2950</v>
      </c>
      <c r="D256" s="2">
        <v>0</v>
      </c>
      <c r="E256" s="3" t="s">
        <v>1682</v>
      </c>
      <c r="F256" s="3" t="s">
        <v>1682</v>
      </c>
      <c r="G256" s="3" t="s">
        <v>2945</v>
      </c>
      <c r="H256" s="3" t="s">
        <v>2946</v>
      </c>
      <c r="I256" s="2"/>
      <c r="J256" s="3" t="s">
        <v>67</v>
      </c>
      <c r="K256" s="3" t="s">
        <v>2951</v>
      </c>
      <c r="L256" s="2"/>
      <c r="M256" s="2" t="s">
        <v>2952</v>
      </c>
      <c r="N256" s="2"/>
      <c r="O256" s="2" t="s">
        <v>67</v>
      </c>
      <c r="P256" s="2"/>
      <c r="Q256" s="2"/>
      <c r="R256" s="2"/>
      <c r="S256" s="3" t="s">
        <v>1686</v>
      </c>
      <c r="T256" s="2"/>
      <c r="U256" s="2" t="s">
        <v>67</v>
      </c>
      <c r="V256" s="2" t="s">
        <v>67</v>
      </c>
      <c r="W256" s="2">
        <v>0</v>
      </c>
      <c r="X256" s="2"/>
      <c r="Y256" s="2">
        <f t="shared" si="0"/>
        <v>0</v>
      </c>
      <c r="Z256" s="2"/>
      <c r="AA256" s="2"/>
      <c r="AB256" s="2" t="s">
        <v>68</v>
      </c>
      <c r="AC256" s="2" t="s">
        <v>2953</v>
      </c>
      <c r="AD256" s="2"/>
      <c r="AE256" s="2" t="s">
        <v>1688</v>
      </c>
      <c r="AF256" s="2"/>
      <c r="AG256" s="2"/>
      <c r="AH256" s="2"/>
    </row>
    <row r="257" spans="1:34">
      <c r="A257" s="2"/>
      <c r="B257" s="2">
        <v>264</v>
      </c>
      <c r="C257" s="2" t="s">
        <v>2954</v>
      </c>
      <c r="D257" s="2">
        <v>0</v>
      </c>
      <c r="E257" s="3" t="s">
        <v>1682</v>
      </c>
      <c r="F257" s="3" t="s">
        <v>1682</v>
      </c>
      <c r="G257" s="3" t="s">
        <v>2955</v>
      </c>
      <c r="H257" s="3" t="s">
        <v>2956</v>
      </c>
      <c r="I257" s="2"/>
      <c r="J257" s="3" t="s">
        <v>67</v>
      </c>
      <c r="K257" s="3" t="s">
        <v>2957</v>
      </c>
      <c r="L257" s="2"/>
      <c r="M257" s="2" t="s">
        <v>2958</v>
      </c>
      <c r="N257" s="2"/>
      <c r="O257" s="2" t="s">
        <v>67</v>
      </c>
      <c r="P257" s="2"/>
      <c r="Q257" s="2"/>
      <c r="R257" s="2"/>
      <c r="S257" s="3" t="s">
        <v>1686</v>
      </c>
      <c r="T257" s="2"/>
      <c r="U257" s="2" t="s">
        <v>67</v>
      </c>
      <c r="V257" s="2" t="s">
        <v>67</v>
      </c>
      <c r="W257" s="2">
        <v>0</v>
      </c>
      <c r="X257" s="2"/>
      <c r="Y257" s="2">
        <f t="shared" ref="Y257:Y291" si="1">IF(OR(W257=1,X257=1),1,0)</f>
        <v>0</v>
      </c>
      <c r="Z257" s="2"/>
      <c r="AA257" s="2"/>
      <c r="AB257" s="2" t="s">
        <v>68</v>
      </c>
      <c r="AC257" s="2" t="s">
        <v>2959</v>
      </c>
      <c r="AD257" s="2"/>
      <c r="AE257" s="2" t="s">
        <v>1688</v>
      </c>
      <c r="AF257" s="2"/>
      <c r="AG257" s="2"/>
      <c r="AH257" s="2"/>
    </row>
    <row r="258" spans="1:34">
      <c r="A258" s="2"/>
      <c r="B258" s="2">
        <v>265</v>
      </c>
      <c r="C258" s="2" t="s">
        <v>2960</v>
      </c>
      <c r="D258" s="2">
        <v>0</v>
      </c>
      <c r="E258" s="3" t="s">
        <v>1682</v>
      </c>
      <c r="F258" s="3" t="s">
        <v>1682</v>
      </c>
      <c r="G258" s="3" t="s">
        <v>2955</v>
      </c>
      <c r="H258" s="3" t="s">
        <v>2956</v>
      </c>
      <c r="I258" s="2"/>
      <c r="J258" s="3" t="s">
        <v>67</v>
      </c>
      <c r="K258" s="3" t="s">
        <v>2961</v>
      </c>
      <c r="L258" s="2"/>
      <c r="M258" s="2" t="s">
        <v>2962</v>
      </c>
      <c r="N258" s="2"/>
      <c r="O258" s="2" t="s">
        <v>67</v>
      </c>
      <c r="P258" s="2"/>
      <c r="Q258" s="2"/>
      <c r="R258" s="2"/>
      <c r="S258" s="3" t="s">
        <v>1686</v>
      </c>
      <c r="T258" s="2"/>
      <c r="U258" s="2" t="s">
        <v>67</v>
      </c>
      <c r="V258" s="2" t="s">
        <v>67</v>
      </c>
      <c r="W258" s="2">
        <v>0</v>
      </c>
      <c r="X258" s="2"/>
      <c r="Y258" s="2">
        <f t="shared" si="1"/>
        <v>0</v>
      </c>
      <c r="Z258" s="2"/>
      <c r="AA258" s="2"/>
      <c r="AB258" s="2" t="s">
        <v>68</v>
      </c>
      <c r="AC258" s="2" t="s">
        <v>2963</v>
      </c>
      <c r="AD258" s="2"/>
      <c r="AE258" s="2" t="s">
        <v>1688</v>
      </c>
      <c r="AF258" s="2"/>
      <c r="AG258" s="2"/>
      <c r="AH258" s="2"/>
    </row>
    <row r="259" spans="1:34">
      <c r="A259" s="2"/>
      <c r="B259" s="2">
        <v>266</v>
      </c>
      <c r="C259" s="2" t="s">
        <v>2964</v>
      </c>
      <c r="D259" s="2">
        <v>0</v>
      </c>
      <c r="E259" s="3" t="s">
        <v>1682</v>
      </c>
      <c r="F259" s="3" t="s">
        <v>1682</v>
      </c>
      <c r="G259" s="3" t="s">
        <v>2965</v>
      </c>
      <c r="H259" s="3" t="s">
        <v>2964</v>
      </c>
      <c r="I259" s="2"/>
      <c r="J259" s="3" t="s">
        <v>67</v>
      </c>
      <c r="K259" s="3" t="s">
        <v>2966</v>
      </c>
      <c r="L259" s="2"/>
      <c r="M259" s="2" t="s">
        <v>2967</v>
      </c>
      <c r="N259" s="2"/>
      <c r="O259" s="2" t="s">
        <v>67</v>
      </c>
      <c r="P259" s="2"/>
      <c r="Q259" s="2"/>
      <c r="R259" s="2"/>
      <c r="S259" s="3" t="s">
        <v>1686</v>
      </c>
      <c r="T259" s="2"/>
      <c r="U259" s="2" t="s">
        <v>67</v>
      </c>
      <c r="V259" s="2" t="s">
        <v>67</v>
      </c>
      <c r="W259" s="2">
        <v>0</v>
      </c>
      <c r="X259" s="2"/>
      <c r="Y259" s="2">
        <f t="shared" si="1"/>
        <v>0</v>
      </c>
      <c r="Z259" s="2"/>
      <c r="AA259" s="2"/>
      <c r="AB259" s="2" t="s">
        <v>68</v>
      </c>
      <c r="AC259" s="2" t="s">
        <v>2968</v>
      </c>
      <c r="AD259" s="2"/>
      <c r="AE259" s="2" t="s">
        <v>1688</v>
      </c>
      <c r="AF259" s="2"/>
      <c r="AG259" s="2"/>
      <c r="AH259" s="2"/>
    </row>
    <row r="260" spans="1:34">
      <c r="A260" s="2"/>
      <c r="B260" s="2">
        <v>267</v>
      </c>
      <c r="C260" s="2" t="s">
        <v>2969</v>
      </c>
      <c r="D260" s="2">
        <v>0</v>
      </c>
      <c r="E260" s="3" t="s">
        <v>1682</v>
      </c>
      <c r="F260" s="3" t="s">
        <v>1682</v>
      </c>
      <c r="G260" s="3" t="s">
        <v>2970</v>
      </c>
      <c r="H260" s="3" t="s">
        <v>2971</v>
      </c>
      <c r="I260" s="2"/>
      <c r="J260" s="3" t="s">
        <v>67</v>
      </c>
      <c r="K260" s="3" t="s">
        <v>2972</v>
      </c>
      <c r="L260" s="2"/>
      <c r="M260" s="2" t="s">
        <v>2973</v>
      </c>
      <c r="N260" s="2"/>
      <c r="O260" s="2" t="s">
        <v>67</v>
      </c>
      <c r="P260" s="2"/>
      <c r="Q260" s="2"/>
      <c r="R260" s="2"/>
      <c r="S260" s="3" t="s">
        <v>1686</v>
      </c>
      <c r="T260" s="2"/>
      <c r="U260" s="2" t="s">
        <v>67</v>
      </c>
      <c r="V260" s="2" t="s">
        <v>67</v>
      </c>
      <c r="W260" s="2">
        <v>0</v>
      </c>
      <c r="X260" s="2"/>
      <c r="Y260" s="2">
        <f t="shared" si="1"/>
        <v>0</v>
      </c>
      <c r="Z260" s="2"/>
      <c r="AA260" s="2"/>
      <c r="AB260" s="2" t="s">
        <v>68</v>
      </c>
      <c r="AC260" s="2" t="s">
        <v>2974</v>
      </c>
      <c r="AD260" s="2"/>
      <c r="AE260" s="2" t="s">
        <v>1688</v>
      </c>
      <c r="AF260" s="2"/>
      <c r="AG260" s="2"/>
      <c r="AH260" s="2"/>
    </row>
    <row r="261" spans="1:34">
      <c r="A261" s="2"/>
      <c r="B261" s="2">
        <v>268</v>
      </c>
      <c r="C261" s="2" t="s">
        <v>2975</v>
      </c>
      <c r="D261" s="2">
        <v>0</v>
      </c>
      <c r="E261" s="3" t="s">
        <v>1682</v>
      </c>
      <c r="F261" s="3" t="s">
        <v>1682</v>
      </c>
      <c r="G261" s="3" t="s">
        <v>2970</v>
      </c>
      <c r="H261" s="3" t="s">
        <v>2971</v>
      </c>
      <c r="I261" s="2"/>
      <c r="J261" s="3" t="s">
        <v>67</v>
      </c>
      <c r="K261" s="3" t="s">
        <v>2976</v>
      </c>
      <c r="L261" s="2"/>
      <c r="M261" s="2" t="s">
        <v>2977</v>
      </c>
      <c r="N261" s="2"/>
      <c r="O261" s="2" t="s">
        <v>67</v>
      </c>
      <c r="P261" s="2"/>
      <c r="Q261" s="2"/>
      <c r="R261" s="2"/>
      <c r="S261" s="3" t="s">
        <v>1686</v>
      </c>
      <c r="T261" s="2"/>
      <c r="U261" s="2" t="s">
        <v>67</v>
      </c>
      <c r="V261" s="2" t="s">
        <v>67</v>
      </c>
      <c r="W261" s="2">
        <v>0</v>
      </c>
      <c r="X261" s="2"/>
      <c r="Y261" s="2">
        <f t="shared" si="1"/>
        <v>0</v>
      </c>
      <c r="Z261" s="2"/>
      <c r="AA261" s="2"/>
      <c r="AB261" s="2" t="s">
        <v>68</v>
      </c>
      <c r="AC261" s="2" t="s">
        <v>2978</v>
      </c>
      <c r="AD261" s="2"/>
      <c r="AE261" s="2" t="s">
        <v>1688</v>
      </c>
      <c r="AF261" s="2"/>
      <c r="AG261" s="2"/>
      <c r="AH261" s="2"/>
    </row>
    <row r="262" spans="1:34">
      <c r="A262" s="2"/>
      <c r="B262" s="2">
        <v>269</v>
      </c>
      <c r="C262" s="2" t="s">
        <v>2979</v>
      </c>
      <c r="D262" s="2">
        <v>0</v>
      </c>
      <c r="E262" s="3" t="s">
        <v>1682</v>
      </c>
      <c r="F262" s="3" t="s">
        <v>1682</v>
      </c>
      <c r="G262" s="3" t="s">
        <v>2980</v>
      </c>
      <c r="H262" s="3" t="s">
        <v>2981</v>
      </c>
      <c r="I262" s="2"/>
      <c r="J262" s="3" t="s">
        <v>67</v>
      </c>
      <c r="K262" s="3" t="s">
        <v>2982</v>
      </c>
      <c r="L262" s="2"/>
      <c r="M262" s="2" t="s">
        <v>2983</v>
      </c>
      <c r="N262" s="2"/>
      <c r="O262" s="2" t="s">
        <v>67</v>
      </c>
      <c r="P262" s="2"/>
      <c r="Q262" s="2"/>
      <c r="R262" s="2"/>
      <c r="S262" s="3" t="s">
        <v>1686</v>
      </c>
      <c r="T262" s="2"/>
      <c r="U262" s="2" t="s">
        <v>67</v>
      </c>
      <c r="V262" s="2" t="s">
        <v>67</v>
      </c>
      <c r="W262" s="2">
        <v>0</v>
      </c>
      <c r="X262" s="2"/>
      <c r="Y262" s="2">
        <f t="shared" si="1"/>
        <v>0</v>
      </c>
      <c r="Z262" s="2"/>
      <c r="AA262" s="2"/>
      <c r="AB262" s="2" t="s">
        <v>68</v>
      </c>
      <c r="AC262" s="2" t="s">
        <v>2984</v>
      </c>
      <c r="AD262" s="2"/>
      <c r="AE262" s="2" t="s">
        <v>1688</v>
      </c>
      <c r="AF262" s="2"/>
      <c r="AG262" s="2"/>
      <c r="AH262" s="2"/>
    </row>
    <row r="263" spans="1:34">
      <c r="A263" s="2"/>
      <c r="B263" s="2">
        <v>270</v>
      </c>
      <c r="C263" s="2" t="s">
        <v>2985</v>
      </c>
      <c r="D263" s="2">
        <v>0</v>
      </c>
      <c r="E263" s="3" t="s">
        <v>1682</v>
      </c>
      <c r="F263" s="3" t="s">
        <v>1682</v>
      </c>
      <c r="G263" s="3" t="s">
        <v>2980</v>
      </c>
      <c r="H263" s="3" t="s">
        <v>2981</v>
      </c>
      <c r="I263" s="2"/>
      <c r="J263" s="3" t="s">
        <v>67</v>
      </c>
      <c r="K263" s="3" t="s">
        <v>2986</v>
      </c>
      <c r="L263" s="2"/>
      <c r="M263" s="2" t="s">
        <v>2987</v>
      </c>
      <c r="N263" s="2"/>
      <c r="O263" s="2" t="s">
        <v>67</v>
      </c>
      <c r="P263" s="2"/>
      <c r="Q263" s="2"/>
      <c r="R263" s="2"/>
      <c r="S263" s="3" t="s">
        <v>1686</v>
      </c>
      <c r="T263" s="2"/>
      <c r="U263" s="2" t="s">
        <v>67</v>
      </c>
      <c r="V263" s="2" t="s">
        <v>67</v>
      </c>
      <c r="W263" s="2">
        <v>0</v>
      </c>
      <c r="X263" s="2"/>
      <c r="Y263" s="2">
        <f t="shared" si="1"/>
        <v>0</v>
      </c>
      <c r="Z263" s="2"/>
      <c r="AA263" s="2"/>
      <c r="AB263" s="2" t="s">
        <v>68</v>
      </c>
      <c r="AC263" s="2" t="s">
        <v>2988</v>
      </c>
      <c r="AD263" s="2"/>
      <c r="AE263" s="2" t="s">
        <v>1688</v>
      </c>
      <c r="AF263" s="2"/>
      <c r="AG263" s="2"/>
      <c r="AH263" s="2"/>
    </row>
    <row r="264" spans="1:34">
      <c r="A264" s="2"/>
      <c r="B264" s="2">
        <v>271</v>
      </c>
      <c r="C264" s="2" t="s">
        <v>2989</v>
      </c>
      <c r="D264" s="2">
        <v>0</v>
      </c>
      <c r="E264" s="3" t="s">
        <v>1682</v>
      </c>
      <c r="F264" s="3" t="s">
        <v>1682</v>
      </c>
      <c r="G264" s="3" t="s">
        <v>2990</v>
      </c>
      <c r="H264" s="3" t="s">
        <v>2989</v>
      </c>
      <c r="I264" s="2"/>
      <c r="J264" s="3" t="s">
        <v>67</v>
      </c>
      <c r="K264" s="3" t="s">
        <v>2991</v>
      </c>
      <c r="L264" s="2"/>
      <c r="M264" s="2" t="s">
        <v>2992</v>
      </c>
      <c r="N264" s="2"/>
      <c r="O264" s="2" t="s">
        <v>67</v>
      </c>
      <c r="P264" s="2"/>
      <c r="Q264" s="2"/>
      <c r="R264" s="2"/>
      <c r="S264" s="3" t="s">
        <v>1686</v>
      </c>
      <c r="T264" s="2"/>
      <c r="U264" s="2" t="s">
        <v>67</v>
      </c>
      <c r="V264" s="2" t="s">
        <v>67</v>
      </c>
      <c r="W264" s="2">
        <v>0</v>
      </c>
      <c r="X264" s="2"/>
      <c r="Y264" s="2">
        <f t="shared" si="1"/>
        <v>0</v>
      </c>
      <c r="Z264" s="2"/>
      <c r="AA264" s="2"/>
      <c r="AB264" s="2" t="s">
        <v>68</v>
      </c>
      <c r="AC264" s="2" t="s">
        <v>2993</v>
      </c>
      <c r="AD264" s="2"/>
      <c r="AE264" s="2" t="s">
        <v>1688</v>
      </c>
      <c r="AF264" s="2"/>
      <c r="AG264" s="2"/>
      <c r="AH264" s="2"/>
    </row>
    <row r="265" spans="1:34">
      <c r="A265" s="2"/>
      <c r="B265" s="2">
        <v>272</v>
      </c>
      <c r="C265" s="2" t="s">
        <v>2994</v>
      </c>
      <c r="D265" s="2">
        <v>0</v>
      </c>
      <c r="E265" s="3" t="s">
        <v>1682</v>
      </c>
      <c r="F265" s="3" t="s">
        <v>1682</v>
      </c>
      <c r="G265" s="3" t="s">
        <v>2995</v>
      </c>
      <c r="H265" s="3" t="s">
        <v>2994</v>
      </c>
      <c r="I265" s="2"/>
      <c r="J265" s="3" t="s">
        <v>67</v>
      </c>
      <c r="K265" s="3" t="s">
        <v>2996</v>
      </c>
      <c r="L265" s="2"/>
      <c r="M265" s="2" t="s">
        <v>2997</v>
      </c>
      <c r="N265" s="2"/>
      <c r="O265" s="2" t="s">
        <v>67</v>
      </c>
      <c r="P265" s="2"/>
      <c r="Q265" s="2"/>
      <c r="R265" s="2"/>
      <c r="S265" s="3" t="s">
        <v>1686</v>
      </c>
      <c r="T265" s="2"/>
      <c r="U265" s="2" t="s">
        <v>67</v>
      </c>
      <c r="V265" s="2" t="s">
        <v>67</v>
      </c>
      <c r="W265" s="2">
        <v>0</v>
      </c>
      <c r="X265" s="2"/>
      <c r="Y265" s="2">
        <f t="shared" si="1"/>
        <v>0</v>
      </c>
      <c r="Z265" s="2"/>
      <c r="AA265" s="2"/>
      <c r="AB265" s="2" t="s">
        <v>68</v>
      </c>
      <c r="AC265" s="2" t="s">
        <v>2998</v>
      </c>
      <c r="AD265" s="2"/>
      <c r="AE265" s="2" t="s">
        <v>1688</v>
      </c>
      <c r="AF265" s="2"/>
      <c r="AG265" s="2"/>
      <c r="AH265" s="2"/>
    </row>
    <row r="266" spans="1:34">
      <c r="A266" s="2"/>
      <c r="B266" s="2">
        <v>273</v>
      </c>
      <c r="C266" s="2" t="s">
        <v>2999</v>
      </c>
      <c r="D266" s="2">
        <v>0</v>
      </c>
      <c r="E266" s="3" t="s">
        <v>1682</v>
      </c>
      <c r="F266" s="3" t="s">
        <v>1682</v>
      </c>
      <c r="G266" s="3" t="s">
        <v>3000</v>
      </c>
      <c r="H266" s="3" t="s">
        <v>2999</v>
      </c>
      <c r="I266" s="2"/>
      <c r="J266" s="3" t="s">
        <v>67</v>
      </c>
      <c r="K266" s="3" t="s">
        <v>3001</v>
      </c>
      <c r="L266" s="2"/>
      <c r="M266" s="2" t="s">
        <v>3002</v>
      </c>
      <c r="N266" s="2"/>
      <c r="O266" s="2" t="s">
        <v>67</v>
      </c>
      <c r="P266" s="2"/>
      <c r="Q266" s="2"/>
      <c r="R266" s="2"/>
      <c r="S266" s="3" t="s">
        <v>1686</v>
      </c>
      <c r="T266" s="2"/>
      <c r="U266" s="2" t="s">
        <v>67</v>
      </c>
      <c r="V266" s="2" t="s">
        <v>67</v>
      </c>
      <c r="W266" s="2">
        <v>0</v>
      </c>
      <c r="X266" s="2"/>
      <c r="Y266" s="2">
        <f t="shared" si="1"/>
        <v>0</v>
      </c>
      <c r="Z266" s="2"/>
      <c r="AA266" s="2"/>
      <c r="AB266" s="2" t="s">
        <v>68</v>
      </c>
      <c r="AC266" s="2" t="s">
        <v>3003</v>
      </c>
      <c r="AD266" s="2"/>
      <c r="AE266" s="2" t="s">
        <v>1688</v>
      </c>
      <c r="AF266" s="2"/>
      <c r="AG266" s="2"/>
      <c r="AH266" s="2"/>
    </row>
    <row r="267" spans="1:34">
      <c r="A267" s="2"/>
      <c r="B267" s="2">
        <v>274</v>
      </c>
      <c r="C267" s="2" t="s">
        <v>3004</v>
      </c>
      <c r="D267" s="2">
        <v>0</v>
      </c>
      <c r="E267" s="3" t="s">
        <v>1682</v>
      </c>
      <c r="F267" s="3" t="s">
        <v>1682</v>
      </c>
      <c r="G267" s="3" t="s">
        <v>3005</v>
      </c>
      <c r="H267" s="3" t="s">
        <v>3004</v>
      </c>
      <c r="I267" s="2"/>
      <c r="J267" s="3" t="s">
        <v>67</v>
      </c>
      <c r="K267" s="3" t="s">
        <v>3006</v>
      </c>
      <c r="L267" s="2"/>
      <c r="M267" s="2" t="s">
        <v>3007</v>
      </c>
      <c r="N267" s="2"/>
      <c r="O267" s="2" t="s">
        <v>67</v>
      </c>
      <c r="P267" s="2"/>
      <c r="Q267" s="2"/>
      <c r="R267" s="2"/>
      <c r="S267" s="3" t="s">
        <v>1686</v>
      </c>
      <c r="T267" s="2"/>
      <c r="U267" s="2" t="s">
        <v>67</v>
      </c>
      <c r="V267" s="2" t="s">
        <v>67</v>
      </c>
      <c r="W267" s="2">
        <v>0</v>
      </c>
      <c r="X267" s="2"/>
      <c r="Y267" s="2">
        <f t="shared" si="1"/>
        <v>0</v>
      </c>
      <c r="Z267" s="2"/>
      <c r="AA267" s="2"/>
      <c r="AB267" s="2" t="s">
        <v>68</v>
      </c>
      <c r="AC267" s="2" t="s">
        <v>3008</v>
      </c>
      <c r="AD267" s="2"/>
      <c r="AE267" s="2" t="s">
        <v>1688</v>
      </c>
      <c r="AF267" s="2"/>
      <c r="AG267" s="2"/>
      <c r="AH267" s="2"/>
    </row>
    <row r="268" spans="1:34">
      <c r="A268" s="2"/>
      <c r="B268" s="2">
        <v>275</v>
      </c>
      <c r="C268" s="2" t="s">
        <v>3009</v>
      </c>
      <c r="D268" s="2">
        <v>0</v>
      </c>
      <c r="E268" s="3" t="s">
        <v>1682</v>
      </c>
      <c r="F268" s="3" t="s">
        <v>1682</v>
      </c>
      <c r="G268" s="3" t="s">
        <v>3010</v>
      </c>
      <c r="H268" s="3" t="s">
        <v>3009</v>
      </c>
      <c r="I268" s="2"/>
      <c r="J268" s="3" t="s">
        <v>67</v>
      </c>
      <c r="K268" s="3" t="s">
        <v>3011</v>
      </c>
      <c r="L268" s="2"/>
      <c r="M268" s="2" t="s">
        <v>3012</v>
      </c>
      <c r="N268" s="2"/>
      <c r="O268" s="2" t="s">
        <v>67</v>
      </c>
      <c r="P268" s="2"/>
      <c r="Q268" s="2"/>
      <c r="R268" s="2"/>
      <c r="S268" s="3" t="s">
        <v>1686</v>
      </c>
      <c r="T268" s="2"/>
      <c r="U268" s="2" t="s">
        <v>67</v>
      </c>
      <c r="V268" s="2" t="s">
        <v>67</v>
      </c>
      <c r="W268" s="2">
        <v>0</v>
      </c>
      <c r="X268" s="2"/>
      <c r="Y268" s="2">
        <f t="shared" si="1"/>
        <v>0</v>
      </c>
      <c r="Z268" s="2"/>
      <c r="AA268" s="2"/>
      <c r="AB268" s="2" t="s">
        <v>68</v>
      </c>
      <c r="AC268" s="2" t="s">
        <v>3013</v>
      </c>
      <c r="AD268" s="2"/>
      <c r="AE268" s="2" t="s">
        <v>1688</v>
      </c>
      <c r="AF268" s="2"/>
      <c r="AG268" s="2"/>
      <c r="AH268" s="2"/>
    </row>
    <row r="269" spans="1:34">
      <c r="A269" s="2"/>
      <c r="B269" s="2">
        <v>276</v>
      </c>
      <c r="C269" s="2" t="s">
        <v>3014</v>
      </c>
      <c r="D269" s="2">
        <v>0</v>
      </c>
      <c r="E269" s="3" t="s">
        <v>1682</v>
      </c>
      <c r="F269" s="3" t="s">
        <v>1682</v>
      </c>
      <c r="G269" s="3" t="s">
        <v>3015</v>
      </c>
      <c r="H269" s="3" t="s">
        <v>3014</v>
      </c>
      <c r="I269" s="2"/>
      <c r="J269" s="3" t="s">
        <v>67</v>
      </c>
      <c r="K269" s="3" t="s">
        <v>3016</v>
      </c>
      <c r="L269" s="2"/>
      <c r="M269" s="2" t="s">
        <v>3017</v>
      </c>
      <c r="N269" s="2"/>
      <c r="O269" s="2" t="s">
        <v>67</v>
      </c>
      <c r="P269" s="2"/>
      <c r="Q269" s="2"/>
      <c r="R269" s="2"/>
      <c r="S269" s="3" t="s">
        <v>1686</v>
      </c>
      <c r="T269" s="2"/>
      <c r="U269" s="2" t="s">
        <v>67</v>
      </c>
      <c r="V269" s="2" t="s">
        <v>67</v>
      </c>
      <c r="W269" s="2">
        <v>0</v>
      </c>
      <c r="X269" s="2"/>
      <c r="Y269" s="2">
        <f t="shared" si="1"/>
        <v>0</v>
      </c>
      <c r="Z269" s="2"/>
      <c r="AA269" s="2"/>
      <c r="AB269" s="2" t="s">
        <v>68</v>
      </c>
      <c r="AC269" s="2" t="s">
        <v>3018</v>
      </c>
      <c r="AD269" s="2"/>
      <c r="AE269" s="2" t="s">
        <v>1688</v>
      </c>
      <c r="AF269" s="2"/>
      <c r="AG269" s="2"/>
      <c r="AH269" s="2"/>
    </row>
    <row r="270" spans="1:34">
      <c r="A270" s="2"/>
      <c r="B270" s="2">
        <v>277</v>
      </c>
      <c r="C270" s="2" t="s">
        <v>3019</v>
      </c>
      <c r="D270" s="2">
        <v>0</v>
      </c>
      <c r="E270" s="3" t="s">
        <v>1682</v>
      </c>
      <c r="F270" s="3" t="s">
        <v>1682</v>
      </c>
      <c r="G270" s="3" t="s">
        <v>3020</v>
      </c>
      <c r="H270" s="3" t="s">
        <v>3019</v>
      </c>
      <c r="I270" s="2"/>
      <c r="J270" s="3" t="s">
        <v>67</v>
      </c>
      <c r="K270" s="3" t="s">
        <v>3021</v>
      </c>
      <c r="L270" s="2"/>
      <c r="M270" s="2" t="s">
        <v>3022</v>
      </c>
      <c r="N270" s="2"/>
      <c r="O270" s="2" t="s">
        <v>67</v>
      </c>
      <c r="P270" s="2"/>
      <c r="Q270" s="2"/>
      <c r="R270" s="2"/>
      <c r="S270" s="3" t="s">
        <v>1686</v>
      </c>
      <c r="T270" s="2"/>
      <c r="U270" s="2" t="s">
        <v>67</v>
      </c>
      <c r="V270" s="2" t="s">
        <v>67</v>
      </c>
      <c r="W270" s="2">
        <v>0</v>
      </c>
      <c r="X270" s="2"/>
      <c r="Y270" s="2">
        <f t="shared" si="1"/>
        <v>0</v>
      </c>
      <c r="Z270" s="2"/>
      <c r="AA270" s="2"/>
      <c r="AB270" s="2" t="s">
        <v>68</v>
      </c>
      <c r="AC270" s="2" t="s">
        <v>3023</v>
      </c>
      <c r="AD270" s="2"/>
      <c r="AE270" s="2" t="s">
        <v>1688</v>
      </c>
      <c r="AF270" s="2"/>
      <c r="AG270" s="2"/>
      <c r="AH270" s="2"/>
    </row>
    <row r="271" spans="1:34">
      <c r="A271" s="2"/>
      <c r="B271" s="2">
        <v>278</v>
      </c>
      <c r="C271" s="2" t="s">
        <v>3024</v>
      </c>
      <c r="D271" s="2">
        <v>0</v>
      </c>
      <c r="E271" s="3" t="s">
        <v>1682</v>
      </c>
      <c r="F271" s="3" t="s">
        <v>1682</v>
      </c>
      <c r="G271" s="3" t="s">
        <v>3025</v>
      </c>
      <c r="H271" s="3" t="s">
        <v>3024</v>
      </c>
      <c r="I271" s="2"/>
      <c r="J271" s="3" t="s">
        <v>67</v>
      </c>
      <c r="K271" s="3" t="s">
        <v>3026</v>
      </c>
      <c r="L271" s="2"/>
      <c r="M271" s="2" t="s">
        <v>3027</v>
      </c>
      <c r="N271" s="2"/>
      <c r="O271" s="2" t="s">
        <v>67</v>
      </c>
      <c r="P271" s="2"/>
      <c r="Q271" s="2"/>
      <c r="R271" s="2"/>
      <c r="S271" s="3" t="s">
        <v>1686</v>
      </c>
      <c r="T271" s="2"/>
      <c r="U271" s="2" t="s">
        <v>67</v>
      </c>
      <c r="V271" s="2" t="s">
        <v>67</v>
      </c>
      <c r="W271" s="2">
        <v>0</v>
      </c>
      <c r="X271" s="2"/>
      <c r="Y271" s="2">
        <f t="shared" si="1"/>
        <v>0</v>
      </c>
      <c r="Z271" s="2"/>
      <c r="AA271" s="2"/>
      <c r="AB271" s="2" t="s">
        <v>68</v>
      </c>
      <c r="AC271" s="2" t="s">
        <v>3028</v>
      </c>
      <c r="AD271" s="2"/>
      <c r="AE271" s="2" t="s">
        <v>1688</v>
      </c>
      <c r="AF271" s="2"/>
      <c r="AG271" s="2"/>
      <c r="AH271" s="2"/>
    </row>
    <row r="272" spans="1:34">
      <c r="A272" s="2"/>
      <c r="B272" s="2">
        <v>279</v>
      </c>
      <c r="C272" s="2" t="s">
        <v>3029</v>
      </c>
      <c r="D272" s="2">
        <v>0</v>
      </c>
      <c r="E272" s="3" t="s">
        <v>1682</v>
      </c>
      <c r="F272" s="3" t="s">
        <v>1682</v>
      </c>
      <c r="G272" s="3" t="s">
        <v>3030</v>
      </c>
      <c r="H272" s="3" t="s">
        <v>3029</v>
      </c>
      <c r="I272" s="2"/>
      <c r="J272" s="3" t="s">
        <v>67</v>
      </c>
      <c r="K272" s="3" t="s">
        <v>3031</v>
      </c>
      <c r="L272" s="2"/>
      <c r="M272" s="2" t="s">
        <v>3032</v>
      </c>
      <c r="N272" s="2"/>
      <c r="O272" s="2" t="s">
        <v>67</v>
      </c>
      <c r="P272" s="2"/>
      <c r="Q272" s="2"/>
      <c r="R272" s="2"/>
      <c r="S272" s="3" t="s">
        <v>1686</v>
      </c>
      <c r="T272" s="2"/>
      <c r="U272" s="2" t="s">
        <v>67</v>
      </c>
      <c r="V272" s="2" t="s">
        <v>67</v>
      </c>
      <c r="W272" s="2">
        <v>0</v>
      </c>
      <c r="X272" s="2"/>
      <c r="Y272" s="2">
        <f t="shared" si="1"/>
        <v>0</v>
      </c>
      <c r="Z272" s="2"/>
      <c r="AA272" s="2"/>
      <c r="AB272" s="2" t="s">
        <v>68</v>
      </c>
      <c r="AC272" s="2" t="s">
        <v>3033</v>
      </c>
      <c r="AD272" s="2"/>
      <c r="AE272" s="2" t="s">
        <v>1688</v>
      </c>
      <c r="AF272" s="2"/>
      <c r="AG272" s="2"/>
      <c r="AH272" s="2"/>
    </row>
    <row r="273" spans="1:34">
      <c r="A273" s="2"/>
      <c r="B273" s="2">
        <v>280</v>
      </c>
      <c r="C273" s="2" t="s">
        <v>3034</v>
      </c>
      <c r="D273" s="2">
        <v>0</v>
      </c>
      <c r="E273" s="3" t="s">
        <v>1682</v>
      </c>
      <c r="F273" s="3" t="s">
        <v>1682</v>
      </c>
      <c r="G273" s="3" t="s">
        <v>3035</v>
      </c>
      <c r="H273" s="3" t="s">
        <v>3034</v>
      </c>
      <c r="I273" s="2"/>
      <c r="J273" s="3" t="s">
        <v>67</v>
      </c>
      <c r="K273" s="3" t="s">
        <v>3036</v>
      </c>
      <c r="L273" s="2"/>
      <c r="M273" s="2" t="s">
        <v>3037</v>
      </c>
      <c r="N273" s="2"/>
      <c r="O273" s="2" t="s">
        <v>67</v>
      </c>
      <c r="P273" s="2"/>
      <c r="Q273" s="2"/>
      <c r="R273" s="2"/>
      <c r="S273" s="3" t="s">
        <v>1686</v>
      </c>
      <c r="T273" s="2"/>
      <c r="U273" s="2" t="s">
        <v>67</v>
      </c>
      <c r="V273" s="2" t="s">
        <v>67</v>
      </c>
      <c r="W273" s="2">
        <v>0</v>
      </c>
      <c r="X273" s="2"/>
      <c r="Y273" s="2">
        <f t="shared" si="1"/>
        <v>0</v>
      </c>
      <c r="Z273" s="2"/>
      <c r="AA273" s="2"/>
      <c r="AB273" s="2" t="s">
        <v>68</v>
      </c>
      <c r="AC273" s="2" t="s">
        <v>3038</v>
      </c>
      <c r="AD273" s="2"/>
      <c r="AE273" s="2" t="s">
        <v>1688</v>
      </c>
      <c r="AF273" s="2"/>
      <c r="AG273" s="2"/>
      <c r="AH273" s="2"/>
    </row>
    <row r="274" spans="1:34">
      <c r="A274" s="2"/>
      <c r="B274" s="2">
        <v>281</v>
      </c>
      <c r="C274" s="2" t="s">
        <v>3039</v>
      </c>
      <c r="D274" s="2">
        <v>0</v>
      </c>
      <c r="E274" s="3" t="s">
        <v>1682</v>
      </c>
      <c r="F274" s="3" t="s">
        <v>1682</v>
      </c>
      <c r="G274" s="3" t="s">
        <v>3040</v>
      </c>
      <c r="H274" s="3" t="s">
        <v>3041</v>
      </c>
      <c r="I274" s="2"/>
      <c r="J274" s="3" t="s">
        <v>67</v>
      </c>
      <c r="K274" s="3" t="s">
        <v>3042</v>
      </c>
      <c r="L274" s="2"/>
      <c r="M274" s="2" t="s">
        <v>3043</v>
      </c>
      <c r="N274" s="2"/>
      <c r="O274" s="2" t="s">
        <v>67</v>
      </c>
      <c r="P274" s="2"/>
      <c r="Q274" s="2"/>
      <c r="R274" s="2"/>
      <c r="S274" s="3" t="s">
        <v>1686</v>
      </c>
      <c r="T274" s="2"/>
      <c r="U274" s="2" t="s">
        <v>67</v>
      </c>
      <c r="V274" s="2" t="s">
        <v>67</v>
      </c>
      <c r="W274" s="2">
        <v>0</v>
      </c>
      <c r="X274" s="2"/>
      <c r="Y274" s="2">
        <f t="shared" si="1"/>
        <v>0</v>
      </c>
      <c r="Z274" s="2"/>
      <c r="AA274" s="2"/>
      <c r="AB274" s="2" t="s">
        <v>68</v>
      </c>
      <c r="AC274" s="2" t="s">
        <v>3044</v>
      </c>
      <c r="AD274" s="2"/>
      <c r="AE274" s="2" t="s">
        <v>1688</v>
      </c>
      <c r="AF274" s="2"/>
      <c r="AG274" s="2"/>
      <c r="AH274" s="2"/>
    </row>
    <row r="275" spans="1:34">
      <c r="A275" s="2"/>
      <c r="B275" s="2">
        <v>282</v>
      </c>
      <c r="C275" s="2" t="s">
        <v>3045</v>
      </c>
      <c r="D275" s="2">
        <v>0</v>
      </c>
      <c r="E275" s="3" t="s">
        <v>1682</v>
      </c>
      <c r="F275" s="3" t="s">
        <v>1682</v>
      </c>
      <c r="G275" s="3" t="s">
        <v>3040</v>
      </c>
      <c r="H275" s="3" t="s">
        <v>3041</v>
      </c>
      <c r="I275" s="2"/>
      <c r="J275" s="3" t="s">
        <v>67</v>
      </c>
      <c r="K275" s="3" t="s">
        <v>3046</v>
      </c>
      <c r="L275" s="2"/>
      <c r="M275" s="2" t="s">
        <v>3047</v>
      </c>
      <c r="N275" s="2"/>
      <c r="O275" s="2" t="s">
        <v>67</v>
      </c>
      <c r="P275" s="2"/>
      <c r="Q275" s="2"/>
      <c r="R275" s="2"/>
      <c r="S275" s="3" t="s">
        <v>1686</v>
      </c>
      <c r="T275" s="2"/>
      <c r="U275" s="2" t="s">
        <v>67</v>
      </c>
      <c r="V275" s="2" t="s">
        <v>67</v>
      </c>
      <c r="W275" s="2">
        <v>0</v>
      </c>
      <c r="X275" s="2"/>
      <c r="Y275" s="2">
        <f t="shared" si="1"/>
        <v>0</v>
      </c>
      <c r="Z275" s="2"/>
      <c r="AA275" s="2"/>
      <c r="AB275" s="2" t="s">
        <v>68</v>
      </c>
      <c r="AC275" s="2" t="s">
        <v>3048</v>
      </c>
      <c r="AD275" s="2"/>
      <c r="AE275" s="2" t="s">
        <v>1688</v>
      </c>
      <c r="AF275" s="2"/>
      <c r="AG275" s="2"/>
      <c r="AH275" s="2"/>
    </row>
    <row r="276" spans="1:34">
      <c r="A276" s="2"/>
      <c r="B276" s="2">
        <v>283</v>
      </c>
      <c r="C276" s="2" t="s">
        <v>3049</v>
      </c>
      <c r="D276" s="2">
        <v>0</v>
      </c>
      <c r="E276" s="3" t="s">
        <v>1682</v>
      </c>
      <c r="F276" s="3" t="s">
        <v>1682</v>
      </c>
      <c r="G276" s="3" t="s">
        <v>3050</v>
      </c>
      <c r="H276" s="3" t="s">
        <v>3049</v>
      </c>
      <c r="I276" s="2"/>
      <c r="J276" s="3" t="s">
        <v>67</v>
      </c>
      <c r="K276" s="3" t="s">
        <v>3051</v>
      </c>
      <c r="L276" s="2"/>
      <c r="M276" s="2" t="s">
        <v>3052</v>
      </c>
      <c r="N276" s="2"/>
      <c r="O276" s="2" t="s">
        <v>67</v>
      </c>
      <c r="P276" s="2"/>
      <c r="Q276" s="2"/>
      <c r="R276" s="2"/>
      <c r="S276" s="3" t="s">
        <v>1686</v>
      </c>
      <c r="T276" s="2"/>
      <c r="U276" s="2" t="s">
        <v>67</v>
      </c>
      <c r="V276" s="2" t="s">
        <v>67</v>
      </c>
      <c r="W276" s="2">
        <v>0</v>
      </c>
      <c r="X276" s="2"/>
      <c r="Y276" s="2">
        <f t="shared" si="1"/>
        <v>0</v>
      </c>
      <c r="Z276" s="2"/>
      <c r="AA276" s="2"/>
      <c r="AB276" s="2" t="s">
        <v>68</v>
      </c>
      <c r="AC276" s="2" t="s">
        <v>3053</v>
      </c>
      <c r="AD276" s="2"/>
      <c r="AE276" s="2" t="s">
        <v>1688</v>
      </c>
      <c r="AF276" s="2"/>
      <c r="AG276" s="2"/>
      <c r="AH276" s="2"/>
    </row>
    <row r="277" spans="1:34">
      <c r="A277" s="2"/>
      <c r="B277" s="2">
        <v>284</v>
      </c>
      <c r="C277" s="2" t="s">
        <v>3054</v>
      </c>
      <c r="D277" s="2">
        <v>0</v>
      </c>
      <c r="E277" s="3" t="s">
        <v>1682</v>
      </c>
      <c r="F277" s="3" t="s">
        <v>1682</v>
      </c>
      <c r="G277" s="3" t="s">
        <v>3055</v>
      </c>
      <c r="H277" s="3" t="s">
        <v>3056</v>
      </c>
      <c r="I277" s="2"/>
      <c r="J277" s="3" t="s">
        <v>67</v>
      </c>
      <c r="K277" s="3" t="s">
        <v>3057</v>
      </c>
      <c r="L277" s="2"/>
      <c r="M277" s="2" t="s">
        <v>3058</v>
      </c>
      <c r="N277" s="2"/>
      <c r="O277" s="2" t="s">
        <v>67</v>
      </c>
      <c r="P277" s="2"/>
      <c r="Q277" s="2"/>
      <c r="R277" s="2"/>
      <c r="S277" s="3" t="s">
        <v>1686</v>
      </c>
      <c r="T277" s="2"/>
      <c r="U277" s="2" t="s">
        <v>67</v>
      </c>
      <c r="V277" s="2" t="s">
        <v>67</v>
      </c>
      <c r="W277" s="2">
        <v>0</v>
      </c>
      <c r="X277" s="2"/>
      <c r="Y277" s="2">
        <f t="shared" si="1"/>
        <v>0</v>
      </c>
      <c r="Z277" s="2"/>
      <c r="AA277" s="2"/>
      <c r="AB277" s="2" t="s">
        <v>68</v>
      </c>
      <c r="AC277" s="2" t="s">
        <v>3059</v>
      </c>
      <c r="AD277" s="2"/>
      <c r="AE277" s="2" t="s">
        <v>1688</v>
      </c>
      <c r="AF277" s="2"/>
      <c r="AG277" s="2"/>
      <c r="AH277" s="2"/>
    </row>
    <row r="278" spans="1:34">
      <c r="A278" s="2"/>
      <c r="B278" s="2">
        <v>285</v>
      </c>
      <c r="C278" s="2" t="s">
        <v>3060</v>
      </c>
      <c r="D278" s="2">
        <v>0</v>
      </c>
      <c r="E278" s="3" t="s">
        <v>1682</v>
      </c>
      <c r="F278" s="3" t="s">
        <v>1682</v>
      </c>
      <c r="G278" s="3" t="s">
        <v>3055</v>
      </c>
      <c r="H278" s="3" t="s">
        <v>3056</v>
      </c>
      <c r="I278" s="2"/>
      <c r="J278" s="3" t="s">
        <v>67</v>
      </c>
      <c r="K278" s="3" t="s">
        <v>3061</v>
      </c>
      <c r="L278" s="2"/>
      <c r="M278" s="2" t="s">
        <v>3062</v>
      </c>
      <c r="N278" s="2"/>
      <c r="O278" s="2" t="s">
        <v>67</v>
      </c>
      <c r="P278" s="2"/>
      <c r="Q278" s="2"/>
      <c r="R278" s="2"/>
      <c r="S278" s="3" t="s">
        <v>1686</v>
      </c>
      <c r="T278" s="2"/>
      <c r="U278" s="2" t="s">
        <v>67</v>
      </c>
      <c r="V278" s="2" t="s">
        <v>67</v>
      </c>
      <c r="W278" s="2">
        <v>0</v>
      </c>
      <c r="X278" s="2"/>
      <c r="Y278" s="2">
        <f t="shared" si="1"/>
        <v>0</v>
      </c>
      <c r="Z278" s="2"/>
      <c r="AA278" s="2"/>
      <c r="AB278" s="2" t="s">
        <v>68</v>
      </c>
      <c r="AC278" s="2" t="s">
        <v>3063</v>
      </c>
      <c r="AD278" s="2"/>
      <c r="AE278" s="2" t="s">
        <v>1688</v>
      </c>
      <c r="AF278" s="2"/>
      <c r="AG278" s="2"/>
      <c r="AH278" s="2"/>
    </row>
    <row r="279" spans="1:34">
      <c r="A279" s="2"/>
      <c r="B279" s="2">
        <v>286</v>
      </c>
      <c r="C279" s="2" t="s">
        <v>3064</v>
      </c>
      <c r="D279" s="2">
        <v>0</v>
      </c>
      <c r="E279" s="3" t="s">
        <v>1682</v>
      </c>
      <c r="F279" s="3" t="s">
        <v>1682</v>
      </c>
      <c r="G279" s="3" t="s">
        <v>3065</v>
      </c>
      <c r="H279" s="3" t="s">
        <v>3066</v>
      </c>
      <c r="I279" s="2"/>
      <c r="J279" s="3" t="s">
        <v>67</v>
      </c>
      <c r="K279" s="3" t="s">
        <v>3067</v>
      </c>
      <c r="L279" s="2"/>
      <c r="M279" s="2" t="s">
        <v>3068</v>
      </c>
      <c r="N279" s="2"/>
      <c r="O279" s="2" t="s">
        <v>67</v>
      </c>
      <c r="P279" s="2"/>
      <c r="Q279" s="2"/>
      <c r="R279" s="2"/>
      <c r="S279" s="3" t="s">
        <v>1686</v>
      </c>
      <c r="T279" s="2"/>
      <c r="U279" s="2" t="s">
        <v>67</v>
      </c>
      <c r="V279" s="2" t="s">
        <v>67</v>
      </c>
      <c r="W279" s="2">
        <v>0</v>
      </c>
      <c r="X279" s="2"/>
      <c r="Y279" s="2">
        <f t="shared" si="1"/>
        <v>0</v>
      </c>
      <c r="Z279" s="2"/>
      <c r="AA279" s="2"/>
      <c r="AB279" s="2" t="s">
        <v>68</v>
      </c>
      <c r="AC279" s="2" t="s">
        <v>3069</v>
      </c>
      <c r="AD279" s="2"/>
      <c r="AE279" s="2" t="s">
        <v>1688</v>
      </c>
      <c r="AF279" s="2"/>
      <c r="AG279" s="2"/>
      <c r="AH279" s="2"/>
    </row>
    <row r="280" spans="1:34">
      <c r="A280" s="2"/>
      <c r="B280" s="2">
        <v>287</v>
      </c>
      <c r="C280" s="2" t="s">
        <v>3070</v>
      </c>
      <c r="D280" s="2">
        <v>0</v>
      </c>
      <c r="E280" s="3" t="s">
        <v>1682</v>
      </c>
      <c r="F280" s="3" t="s">
        <v>1682</v>
      </c>
      <c r="G280" s="3" t="s">
        <v>3065</v>
      </c>
      <c r="H280" s="3" t="s">
        <v>3066</v>
      </c>
      <c r="I280" s="2"/>
      <c r="J280" s="3" t="s">
        <v>67</v>
      </c>
      <c r="K280" s="3" t="s">
        <v>3071</v>
      </c>
      <c r="L280" s="2"/>
      <c r="M280" s="2" t="s">
        <v>3072</v>
      </c>
      <c r="N280" s="2"/>
      <c r="O280" s="2" t="s">
        <v>67</v>
      </c>
      <c r="P280" s="2"/>
      <c r="Q280" s="2"/>
      <c r="R280" s="2"/>
      <c r="S280" s="3" t="s">
        <v>1686</v>
      </c>
      <c r="T280" s="2"/>
      <c r="U280" s="2" t="s">
        <v>67</v>
      </c>
      <c r="V280" s="2" t="s">
        <v>67</v>
      </c>
      <c r="W280" s="2">
        <v>0</v>
      </c>
      <c r="X280" s="2"/>
      <c r="Y280" s="2">
        <f t="shared" si="1"/>
        <v>0</v>
      </c>
      <c r="Z280" s="2"/>
      <c r="AA280" s="2"/>
      <c r="AB280" s="2" t="s">
        <v>68</v>
      </c>
      <c r="AC280" s="2" t="s">
        <v>3073</v>
      </c>
      <c r="AD280" s="2"/>
      <c r="AE280" s="2" t="s">
        <v>1688</v>
      </c>
      <c r="AF280" s="2"/>
      <c r="AG280" s="2"/>
      <c r="AH280" s="2"/>
    </row>
    <row r="281" spans="1:34">
      <c r="A281" s="2"/>
      <c r="B281" s="2">
        <v>288</v>
      </c>
      <c r="C281" s="2" t="s">
        <v>3074</v>
      </c>
      <c r="D281" s="2">
        <v>0</v>
      </c>
      <c r="E281" s="3" t="s">
        <v>1682</v>
      </c>
      <c r="F281" s="3" t="s">
        <v>1682</v>
      </c>
      <c r="G281" s="3" t="s">
        <v>3075</v>
      </c>
      <c r="H281" s="3" t="s">
        <v>3074</v>
      </c>
      <c r="I281" s="2"/>
      <c r="J281" s="3" t="s">
        <v>67</v>
      </c>
      <c r="K281" s="3" t="s">
        <v>3076</v>
      </c>
      <c r="L281" s="2"/>
      <c r="M281" s="2" t="s">
        <v>3077</v>
      </c>
      <c r="N281" s="2"/>
      <c r="O281" s="2" t="s">
        <v>67</v>
      </c>
      <c r="P281" s="2"/>
      <c r="Q281" s="2"/>
      <c r="R281" s="2"/>
      <c r="S281" s="3" t="s">
        <v>1686</v>
      </c>
      <c r="T281" s="2"/>
      <c r="U281" s="2" t="s">
        <v>67</v>
      </c>
      <c r="V281" s="2" t="s">
        <v>67</v>
      </c>
      <c r="W281" s="2">
        <v>0</v>
      </c>
      <c r="X281" s="2"/>
      <c r="Y281" s="2">
        <f t="shared" si="1"/>
        <v>0</v>
      </c>
      <c r="Z281" s="2"/>
      <c r="AA281" s="2"/>
      <c r="AB281" s="2" t="s">
        <v>68</v>
      </c>
      <c r="AC281" s="2" t="s">
        <v>3078</v>
      </c>
      <c r="AD281" s="2"/>
      <c r="AE281" s="2" t="s">
        <v>1688</v>
      </c>
      <c r="AF281" s="2"/>
      <c r="AG281" s="2"/>
      <c r="AH281" s="2"/>
    </row>
    <row r="282" spans="1:34">
      <c r="A282" s="2"/>
      <c r="B282" s="2">
        <v>289</v>
      </c>
      <c r="C282" s="2" t="s">
        <v>3079</v>
      </c>
      <c r="D282" s="2">
        <v>0</v>
      </c>
      <c r="E282" s="3" t="s">
        <v>1682</v>
      </c>
      <c r="F282" s="3" t="s">
        <v>1682</v>
      </c>
      <c r="G282" s="3" t="s">
        <v>3080</v>
      </c>
      <c r="H282" s="3" t="s">
        <v>3079</v>
      </c>
      <c r="I282" s="2"/>
      <c r="J282" s="3" t="s">
        <v>67</v>
      </c>
      <c r="K282" s="3" t="s">
        <v>3081</v>
      </c>
      <c r="L282" s="2"/>
      <c r="M282" s="2" t="s">
        <v>3082</v>
      </c>
      <c r="N282" s="2"/>
      <c r="O282" s="2" t="s">
        <v>67</v>
      </c>
      <c r="P282" s="2"/>
      <c r="Q282" s="2"/>
      <c r="R282" s="2"/>
      <c r="S282" s="3" t="s">
        <v>1686</v>
      </c>
      <c r="T282" s="2"/>
      <c r="U282" s="2" t="s">
        <v>67</v>
      </c>
      <c r="V282" s="2" t="s">
        <v>67</v>
      </c>
      <c r="W282" s="2">
        <v>0</v>
      </c>
      <c r="X282" s="2"/>
      <c r="Y282" s="2">
        <f t="shared" si="1"/>
        <v>0</v>
      </c>
      <c r="Z282" s="2"/>
      <c r="AA282" s="2"/>
      <c r="AB282" s="2" t="s">
        <v>68</v>
      </c>
      <c r="AC282" s="2" t="s">
        <v>3083</v>
      </c>
      <c r="AD282" s="2"/>
      <c r="AE282" s="2" t="s">
        <v>1688</v>
      </c>
      <c r="AF282" s="2"/>
      <c r="AG282" s="2"/>
      <c r="AH282" s="2"/>
    </row>
    <row r="283" spans="1:34">
      <c r="A283" s="2"/>
      <c r="B283" s="2">
        <v>290</v>
      </c>
      <c r="C283" s="2" t="s">
        <v>3084</v>
      </c>
      <c r="D283" s="2">
        <v>0</v>
      </c>
      <c r="E283" s="3" t="s">
        <v>1682</v>
      </c>
      <c r="F283" s="3" t="s">
        <v>1682</v>
      </c>
      <c r="G283" s="3" t="s">
        <v>3085</v>
      </c>
      <c r="H283" s="3" t="s">
        <v>3086</v>
      </c>
      <c r="I283" s="2"/>
      <c r="J283" s="3" t="s">
        <v>67</v>
      </c>
      <c r="K283" s="3" t="s">
        <v>3087</v>
      </c>
      <c r="L283" s="2"/>
      <c r="M283" s="2" t="s">
        <v>3088</v>
      </c>
      <c r="N283" s="2"/>
      <c r="O283" s="2" t="s">
        <v>67</v>
      </c>
      <c r="P283" s="2"/>
      <c r="Q283" s="2"/>
      <c r="R283" s="2"/>
      <c r="S283" s="3" t="s">
        <v>1686</v>
      </c>
      <c r="T283" s="2"/>
      <c r="U283" s="2" t="s">
        <v>67</v>
      </c>
      <c r="V283" s="2" t="s">
        <v>67</v>
      </c>
      <c r="W283" s="2">
        <v>0</v>
      </c>
      <c r="X283" s="2"/>
      <c r="Y283" s="2">
        <f t="shared" si="1"/>
        <v>0</v>
      </c>
      <c r="Z283" s="2"/>
      <c r="AA283" s="2"/>
      <c r="AB283" s="2" t="s">
        <v>68</v>
      </c>
      <c r="AC283" s="2" t="s">
        <v>3089</v>
      </c>
      <c r="AD283" s="2"/>
      <c r="AE283" s="2" t="s">
        <v>1688</v>
      </c>
      <c r="AF283" s="2"/>
      <c r="AG283" s="2"/>
      <c r="AH283" s="2"/>
    </row>
    <row r="284" spans="1:34">
      <c r="A284" s="2"/>
      <c r="B284" s="2">
        <v>291</v>
      </c>
      <c r="C284" s="2" t="s">
        <v>3090</v>
      </c>
      <c r="D284" s="2">
        <v>0</v>
      </c>
      <c r="E284" s="3" t="s">
        <v>1682</v>
      </c>
      <c r="F284" s="3" t="s">
        <v>1682</v>
      </c>
      <c r="G284" s="3" t="s">
        <v>3085</v>
      </c>
      <c r="H284" s="3" t="s">
        <v>3086</v>
      </c>
      <c r="I284" s="2"/>
      <c r="J284" s="3" t="s">
        <v>67</v>
      </c>
      <c r="K284" s="3" t="s">
        <v>3091</v>
      </c>
      <c r="L284" s="2"/>
      <c r="M284" s="2" t="s">
        <v>3092</v>
      </c>
      <c r="N284" s="2"/>
      <c r="O284" s="2" t="s">
        <v>67</v>
      </c>
      <c r="P284" s="2"/>
      <c r="Q284" s="2"/>
      <c r="R284" s="2"/>
      <c r="S284" s="3" t="s">
        <v>1686</v>
      </c>
      <c r="T284" s="2"/>
      <c r="U284" s="2" t="s">
        <v>67</v>
      </c>
      <c r="V284" s="2" t="s">
        <v>67</v>
      </c>
      <c r="W284" s="2">
        <v>0</v>
      </c>
      <c r="X284" s="2"/>
      <c r="Y284" s="2">
        <f t="shared" si="1"/>
        <v>0</v>
      </c>
      <c r="Z284" s="2"/>
      <c r="AA284" s="2"/>
      <c r="AB284" s="2" t="s">
        <v>68</v>
      </c>
      <c r="AC284" s="2" t="s">
        <v>3093</v>
      </c>
      <c r="AD284" s="2"/>
      <c r="AE284" s="2" t="s">
        <v>1688</v>
      </c>
      <c r="AF284" s="2"/>
      <c r="AG284" s="2"/>
      <c r="AH284" s="2"/>
    </row>
    <row r="285" spans="1:34">
      <c r="A285" s="2"/>
      <c r="B285" s="2">
        <v>292</v>
      </c>
      <c r="C285" s="2" t="s">
        <v>3094</v>
      </c>
      <c r="D285" s="2">
        <v>0</v>
      </c>
      <c r="E285" s="3" t="s">
        <v>1682</v>
      </c>
      <c r="F285" s="3" t="s">
        <v>1682</v>
      </c>
      <c r="G285" s="3" t="s">
        <v>3095</v>
      </c>
      <c r="H285" s="3" t="s">
        <v>3094</v>
      </c>
      <c r="I285" s="2"/>
      <c r="J285" s="3" t="s">
        <v>67</v>
      </c>
      <c r="K285" s="3" t="s">
        <v>3096</v>
      </c>
      <c r="L285" s="2"/>
      <c r="M285" s="2" t="s">
        <v>3097</v>
      </c>
      <c r="N285" s="2"/>
      <c r="O285" s="2" t="s">
        <v>67</v>
      </c>
      <c r="P285" s="2"/>
      <c r="Q285" s="2"/>
      <c r="R285" s="2"/>
      <c r="S285" s="3" t="s">
        <v>1686</v>
      </c>
      <c r="T285" s="2"/>
      <c r="U285" s="2" t="s">
        <v>67</v>
      </c>
      <c r="V285" s="2" t="s">
        <v>67</v>
      </c>
      <c r="W285" s="2">
        <v>0</v>
      </c>
      <c r="X285" s="2"/>
      <c r="Y285" s="2">
        <f t="shared" si="1"/>
        <v>0</v>
      </c>
      <c r="Z285" s="2"/>
      <c r="AA285" s="2"/>
      <c r="AB285" s="2" t="s">
        <v>68</v>
      </c>
      <c r="AC285" s="2" t="s">
        <v>3098</v>
      </c>
      <c r="AD285" s="2"/>
      <c r="AE285" s="2" t="s">
        <v>1688</v>
      </c>
      <c r="AF285" s="2"/>
      <c r="AG285" s="2"/>
      <c r="AH285" s="2"/>
    </row>
    <row r="286" spans="1:34">
      <c r="A286" s="2"/>
      <c r="B286" s="2">
        <v>293</v>
      </c>
      <c r="C286" s="2" t="s">
        <v>3099</v>
      </c>
      <c r="D286" s="2">
        <v>0</v>
      </c>
      <c r="E286" s="3" t="s">
        <v>1682</v>
      </c>
      <c r="F286" s="3" t="s">
        <v>1682</v>
      </c>
      <c r="G286" s="3" t="s">
        <v>3100</v>
      </c>
      <c r="H286" s="3" t="s">
        <v>3101</v>
      </c>
      <c r="I286" s="2"/>
      <c r="J286" s="3" t="s">
        <v>67</v>
      </c>
      <c r="K286" s="3" t="s">
        <v>3102</v>
      </c>
      <c r="L286" s="2"/>
      <c r="M286" s="2" t="s">
        <v>3103</v>
      </c>
      <c r="N286" s="2"/>
      <c r="O286" s="2" t="s">
        <v>67</v>
      </c>
      <c r="P286" s="2"/>
      <c r="Q286" s="2"/>
      <c r="R286" s="2"/>
      <c r="S286" s="3" t="s">
        <v>1686</v>
      </c>
      <c r="T286" s="2"/>
      <c r="U286" s="2" t="s">
        <v>67</v>
      </c>
      <c r="V286" s="2" t="s">
        <v>67</v>
      </c>
      <c r="W286" s="2">
        <v>0</v>
      </c>
      <c r="X286" s="2"/>
      <c r="Y286" s="2">
        <f t="shared" si="1"/>
        <v>0</v>
      </c>
      <c r="Z286" s="2"/>
      <c r="AA286" s="2"/>
      <c r="AB286" s="2" t="s">
        <v>68</v>
      </c>
      <c r="AC286" s="2" t="s">
        <v>3104</v>
      </c>
      <c r="AD286" s="2"/>
      <c r="AE286" s="2" t="s">
        <v>1688</v>
      </c>
      <c r="AF286" s="2"/>
      <c r="AG286" s="2"/>
      <c r="AH286" s="2"/>
    </row>
    <row r="287" spans="1:34">
      <c r="A287" s="2"/>
      <c r="B287" s="2">
        <v>294</v>
      </c>
      <c r="C287" s="2" t="s">
        <v>3105</v>
      </c>
      <c r="D287" s="2">
        <v>0</v>
      </c>
      <c r="E287" s="3" t="s">
        <v>1682</v>
      </c>
      <c r="F287" s="3" t="s">
        <v>1682</v>
      </c>
      <c r="G287" s="3" t="s">
        <v>3100</v>
      </c>
      <c r="H287" s="3" t="s">
        <v>3101</v>
      </c>
      <c r="I287" s="2"/>
      <c r="J287" s="3" t="s">
        <v>67</v>
      </c>
      <c r="K287" s="3" t="s">
        <v>3106</v>
      </c>
      <c r="L287" s="2"/>
      <c r="M287" s="2" t="s">
        <v>3107</v>
      </c>
      <c r="N287" s="2"/>
      <c r="O287" s="2" t="s">
        <v>67</v>
      </c>
      <c r="P287" s="2"/>
      <c r="Q287" s="2"/>
      <c r="R287" s="2"/>
      <c r="S287" s="3" t="s">
        <v>1686</v>
      </c>
      <c r="T287" s="2"/>
      <c r="U287" s="2" t="s">
        <v>67</v>
      </c>
      <c r="V287" s="2" t="s">
        <v>67</v>
      </c>
      <c r="W287" s="2">
        <v>0</v>
      </c>
      <c r="X287" s="2"/>
      <c r="Y287" s="2">
        <f t="shared" si="1"/>
        <v>0</v>
      </c>
      <c r="Z287" s="2"/>
      <c r="AA287" s="2"/>
      <c r="AB287" s="2" t="s">
        <v>68</v>
      </c>
      <c r="AC287" s="2" t="s">
        <v>3108</v>
      </c>
      <c r="AD287" s="2"/>
      <c r="AE287" s="2" t="s">
        <v>1688</v>
      </c>
      <c r="AF287" s="2"/>
      <c r="AG287" s="2"/>
      <c r="AH287" s="2"/>
    </row>
    <row r="288" spans="1:34">
      <c r="A288" s="2"/>
      <c r="B288" s="2">
        <v>295</v>
      </c>
      <c r="C288" s="2" t="s">
        <v>3109</v>
      </c>
      <c r="D288" s="2">
        <v>0</v>
      </c>
      <c r="E288" s="3" t="s">
        <v>1682</v>
      </c>
      <c r="F288" s="3" t="s">
        <v>1682</v>
      </c>
      <c r="G288" s="3" t="s">
        <v>3110</v>
      </c>
      <c r="H288" s="3" t="s">
        <v>3109</v>
      </c>
      <c r="I288" s="2"/>
      <c r="J288" s="3" t="s">
        <v>67</v>
      </c>
      <c r="K288" s="3" t="s">
        <v>3111</v>
      </c>
      <c r="L288" s="2"/>
      <c r="M288" s="2" t="s">
        <v>3112</v>
      </c>
      <c r="N288" s="2"/>
      <c r="O288" s="2" t="s">
        <v>67</v>
      </c>
      <c r="P288" s="2"/>
      <c r="Q288" s="2"/>
      <c r="R288" s="2"/>
      <c r="S288" s="3" t="s">
        <v>1686</v>
      </c>
      <c r="T288" s="2"/>
      <c r="U288" s="2" t="s">
        <v>67</v>
      </c>
      <c r="V288" s="2" t="s">
        <v>67</v>
      </c>
      <c r="W288" s="2">
        <v>0</v>
      </c>
      <c r="X288" s="2"/>
      <c r="Y288" s="2">
        <f t="shared" si="1"/>
        <v>0</v>
      </c>
      <c r="Z288" s="2"/>
      <c r="AA288" s="2"/>
      <c r="AB288" s="2" t="s">
        <v>68</v>
      </c>
      <c r="AC288" s="2" t="s">
        <v>3113</v>
      </c>
      <c r="AD288" s="2"/>
      <c r="AE288" s="2" t="s">
        <v>1688</v>
      </c>
      <c r="AF288" s="2"/>
      <c r="AG288" s="2"/>
      <c r="AH288" s="2"/>
    </row>
    <row r="289" spans="1:34">
      <c r="A289" s="2"/>
      <c r="B289" s="2">
        <v>296</v>
      </c>
      <c r="C289" s="2" t="s">
        <v>3114</v>
      </c>
      <c r="D289" s="2">
        <v>0</v>
      </c>
      <c r="E289" s="3" t="s">
        <v>1682</v>
      </c>
      <c r="F289" s="3" t="s">
        <v>1682</v>
      </c>
      <c r="G289" s="3" t="s">
        <v>3115</v>
      </c>
      <c r="H289" s="3" t="s">
        <v>3114</v>
      </c>
      <c r="I289" s="2"/>
      <c r="J289" s="3" t="s">
        <v>67</v>
      </c>
      <c r="K289" s="3" t="s">
        <v>3116</v>
      </c>
      <c r="L289" s="2"/>
      <c r="M289" s="2" t="s">
        <v>3117</v>
      </c>
      <c r="N289" s="2"/>
      <c r="O289" s="2" t="s">
        <v>67</v>
      </c>
      <c r="P289" s="2"/>
      <c r="Q289" s="2"/>
      <c r="R289" s="2"/>
      <c r="S289" s="3" t="s">
        <v>1686</v>
      </c>
      <c r="T289" s="2"/>
      <c r="U289" s="2" t="s">
        <v>67</v>
      </c>
      <c r="V289" s="2" t="s">
        <v>67</v>
      </c>
      <c r="W289" s="2">
        <v>0</v>
      </c>
      <c r="X289" s="2"/>
      <c r="Y289" s="2">
        <f t="shared" si="1"/>
        <v>0</v>
      </c>
      <c r="Z289" s="2"/>
      <c r="AA289" s="2"/>
      <c r="AB289" s="2" t="s">
        <v>68</v>
      </c>
      <c r="AC289" s="2" t="s">
        <v>3118</v>
      </c>
      <c r="AD289" s="2"/>
      <c r="AE289" s="2" t="s">
        <v>1688</v>
      </c>
      <c r="AF289" s="2"/>
      <c r="AG289" s="2"/>
      <c r="AH289" s="2"/>
    </row>
    <row r="290" spans="1:34">
      <c r="A290" s="2"/>
      <c r="B290" s="2">
        <v>297</v>
      </c>
      <c r="C290" s="2" t="s">
        <v>3119</v>
      </c>
      <c r="D290" s="2">
        <v>0</v>
      </c>
      <c r="E290" s="3" t="s">
        <v>1682</v>
      </c>
      <c r="F290" s="3" t="s">
        <v>1682</v>
      </c>
      <c r="G290" s="3" t="s">
        <v>3120</v>
      </c>
      <c r="H290" s="3" t="s">
        <v>3121</v>
      </c>
      <c r="I290" s="2"/>
      <c r="J290" s="3" t="s">
        <v>67</v>
      </c>
      <c r="K290" s="3" t="s">
        <v>3122</v>
      </c>
      <c r="L290" s="2"/>
      <c r="M290" s="2" t="s">
        <v>3123</v>
      </c>
      <c r="N290" s="2"/>
      <c r="O290" s="2" t="s">
        <v>67</v>
      </c>
      <c r="P290" s="2"/>
      <c r="Q290" s="2"/>
      <c r="R290" s="2"/>
      <c r="S290" s="3" t="s">
        <v>1686</v>
      </c>
      <c r="T290" s="2"/>
      <c r="U290" s="2" t="s">
        <v>67</v>
      </c>
      <c r="V290" s="2" t="s">
        <v>67</v>
      </c>
      <c r="W290" s="2">
        <v>0</v>
      </c>
      <c r="X290" s="2"/>
      <c r="Y290" s="2">
        <f t="shared" si="1"/>
        <v>0</v>
      </c>
      <c r="Z290" s="2"/>
      <c r="AA290" s="2"/>
      <c r="AB290" s="2" t="s">
        <v>68</v>
      </c>
      <c r="AC290" s="2" t="s">
        <v>3124</v>
      </c>
      <c r="AD290" s="2"/>
      <c r="AE290" s="2" t="s">
        <v>1688</v>
      </c>
      <c r="AF290" s="2"/>
      <c r="AG290" s="2"/>
      <c r="AH290" s="2"/>
    </row>
    <row r="291" spans="1:34">
      <c r="A291" s="2"/>
      <c r="B291" s="2">
        <v>298</v>
      </c>
      <c r="C291" s="2" t="s">
        <v>3125</v>
      </c>
      <c r="D291" s="2">
        <v>0</v>
      </c>
      <c r="E291" s="3" t="s">
        <v>1682</v>
      </c>
      <c r="F291" s="3" t="s">
        <v>1682</v>
      </c>
      <c r="G291" s="3" t="s">
        <v>3120</v>
      </c>
      <c r="H291" s="3" t="s">
        <v>3121</v>
      </c>
      <c r="I291" s="2"/>
      <c r="J291" s="3" t="s">
        <v>67</v>
      </c>
      <c r="K291" s="3" t="s">
        <v>3126</v>
      </c>
      <c r="L291" s="2"/>
      <c r="M291" s="2" t="s">
        <v>3127</v>
      </c>
      <c r="N291" s="2"/>
      <c r="O291" s="2" t="s">
        <v>67</v>
      </c>
      <c r="P291" s="2"/>
      <c r="Q291" s="2"/>
      <c r="R291" s="2"/>
      <c r="S291" s="3" t="s">
        <v>1686</v>
      </c>
      <c r="T291" s="2"/>
      <c r="U291" s="2" t="s">
        <v>67</v>
      </c>
      <c r="V291" s="2" t="s">
        <v>67</v>
      </c>
      <c r="W291" s="2">
        <v>0</v>
      </c>
      <c r="X291" s="2"/>
      <c r="Y291" s="2">
        <f t="shared" si="1"/>
        <v>0</v>
      </c>
      <c r="Z291" s="2"/>
      <c r="AA291" s="2"/>
      <c r="AB291" s="2" t="s">
        <v>68</v>
      </c>
      <c r="AC291" s="2" t="s">
        <v>3128</v>
      </c>
      <c r="AD291" s="2"/>
      <c r="AE291" s="2" t="s">
        <v>1688</v>
      </c>
      <c r="AF291" s="2"/>
      <c r="AG291" s="2"/>
      <c r="AH291" s="2"/>
    </row>
  </sheetData>
  <phoneticPr fontId="2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/>
  </sheetViews>
  <sheetFormatPr defaultRowHeight="15"/>
  <sheetData>
    <row r="1" spans="1:6">
      <c r="A1" t="s">
        <v>6</v>
      </c>
      <c r="B1" t="s">
        <v>3129</v>
      </c>
      <c r="C1" t="s">
        <v>7</v>
      </c>
      <c r="D1" t="s">
        <v>3130</v>
      </c>
      <c r="E1" t="s">
        <v>1</v>
      </c>
      <c r="F1" t="s">
        <v>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8.75"/>
  <cols>
    <col min="1" max="1" width="9.140625" style="1" customWidth="1"/>
    <col min="2" max="16384" width="9.140625" style="1"/>
  </cols>
  <sheetData>
    <row r="1" spans="1:3">
      <c r="A1" s="1" t="s">
        <v>6</v>
      </c>
      <c r="B1" s="1" t="s">
        <v>1657</v>
      </c>
      <c r="C1" s="1" t="s">
        <v>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駅対応表</vt:lpstr>
      <vt:lpstr>路線対応表</vt:lpstr>
      <vt:lpstr>前後駅対応表</vt:lpstr>
      <vt:lpstr>不要駅対応表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紳一郎 久保</cp:lastModifiedBy>
  <dcterms:modified xsi:type="dcterms:W3CDTF">2024-12-02T06:42:15Z</dcterms:modified>
</cp:coreProperties>
</file>