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RTU_Digitalas_Prasmes_Excel_VBA_Python\components\"/>
    </mc:Choice>
  </mc:AlternateContent>
  <xr:revisionPtr revIDLastSave="0" documentId="8_{3E0D24C6-81C6-4CEA-A67A-23C5C16415C8}" xr6:coauthVersionLast="47" xr6:coauthVersionMax="47" xr10:uidLastSave="{00000000-0000-0000-0000-000000000000}"/>
  <bookViews>
    <workbookView xWindow="-96" yWindow="-96" windowWidth="23232" windowHeight="13152" activeTab="3" xr2:uid="{00000000-000D-0000-FFFF-FFFF00000000}"/>
  </bookViews>
  <sheets>
    <sheet name="Start_Here" sheetId="1" r:id="rId1"/>
    <sheet name="RawData" sheetId="2" r:id="rId2"/>
    <sheet name="CleanData" sheetId="3" r:id="rId3"/>
    <sheet name="Report" sheetId="4" r:id="rId4"/>
    <sheet name="Playground" sheetId="5" r:id="rId5"/>
  </sheets>
  <definedNames>
    <definedName name="CleanDataArea">CleanData!$A$4:$C$199</definedName>
    <definedName name="RawDataArea">RawData!$A$4:$E$19</definedName>
    <definedName name="ReportOutput">Report!$A$11:$E$26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OpenAI</author>
  </authors>
  <commentList>
    <comment ref="A4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Use this data for recording macros and building your automation workflow.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OpenAI</author>
  </authors>
  <commentList>
    <comment ref="A1" authorId="0" shapeId="0" xr:uid="{227FCEC6-80CD-41E3-B77E-B755EA00261E}">
      <text>
        <r>
          <rPr>
            <sz val="11"/>
            <color theme="1"/>
            <rFont val="Calibri"/>
            <family val="2"/>
            <scheme val="minor"/>
          </rPr>
          <t>Use this data for recording macros and building your automation workflow.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OpenAI</author>
  </authors>
  <commentList>
    <comment ref="A4" authorId="0" shapeId="0" xr:uid="{393B523B-CCC8-4171-A4F0-EBAEB7B65FA0}">
      <text>
        <r>
          <rPr>
            <sz val="11"/>
            <color theme="1"/>
            <rFont val="Calibri"/>
            <family val="2"/>
            <scheme val="minor"/>
          </rPr>
          <t>Use this data for recording macros and building your automation workflow.</t>
        </r>
      </text>
    </comment>
  </commentList>
</comments>
</file>

<file path=xl/sharedStrings.xml><?xml version="1.0" encoding="utf-8"?>
<sst xmlns="http://schemas.openxmlformats.org/spreadsheetml/2006/main" count="317" uniqueCount="139">
  <si>
    <t>Module 3 Workbook Template — VBA for Excel Automation</t>
  </si>
  <si>
    <t>Use this workbook during the hands-on exercises. It is structured for recording macros, cleaning data, and generating a simple recurring report.</t>
  </si>
  <si>
    <t>Learning outcomes
• Record and edit macros
• Remove .Select / .Activate
• Work with Workbook → Worksheet → Range
• Automate a multi-step workflow
• Generate a recurring report</t>
  </si>
  <si>
    <t>Key shortcuts
Alt+F11 — VBA editor
Alt+F8 — Run macro
F8 — Step through code
Ctrl+G — Immediate window
Developer → Record Macro</t>
  </si>
  <si>
    <t>Exercise tracker</t>
  </si>
  <si>
    <t>Exercise</t>
  </si>
  <si>
    <t>Goal</t>
  </si>
  <si>
    <t>Primary sheet(s)</t>
  </si>
  <si>
    <t>Deliverable</t>
  </si>
  <si>
    <t>Status</t>
  </si>
  <si>
    <t>Macro name</t>
  </si>
  <si>
    <t>Instructor check</t>
  </si>
  <si>
    <t>Notes</t>
  </si>
  <si>
    <t>Record a formatting macro</t>
  </si>
  <si>
    <t>RawData</t>
  </si>
  <si>
    <t>Format table automatically</t>
  </si>
  <si>
    <t>Not started</t>
  </si>
  <si>
    <t>FormatTable</t>
  </si>
  <si>
    <t/>
  </si>
  <si>
    <t>Inspect generated VBA</t>
  </si>
  <si>
    <t>Start_Here / VBA editor</t>
  </si>
  <si>
    <t>Identify .Select and Selection</t>
  </si>
  <si>
    <t>Refactor macro</t>
  </si>
  <si>
    <t>Remove .Select usage</t>
  </si>
  <si>
    <t>FormatTable_Clean</t>
  </si>
  <si>
    <t>Write a simple macro</t>
  </si>
  <si>
    <t>Playground</t>
  </si>
  <si>
    <t>Write text to a cell</t>
  </si>
  <si>
    <t>WriteHello</t>
  </si>
  <si>
    <t>Use the object model</t>
  </si>
  <si>
    <t>CleanData</t>
  </si>
  <si>
    <t>Write to a specific sheet</t>
  </si>
  <si>
    <t>WriteToSheet</t>
  </si>
  <si>
    <t>Copy data between sheets</t>
  </si>
  <si>
    <t>RawData → CleanData</t>
  </si>
  <si>
    <t>Copy the dataset</t>
  </si>
  <si>
    <t>CopyData</t>
  </si>
  <si>
    <t>Clean the dataset</t>
  </si>
  <si>
    <t>Delete Department / add Processed</t>
  </si>
  <si>
    <t>Sort data by Sales</t>
  </si>
  <si>
    <t>Highest sales first</t>
  </si>
  <si>
    <t>SortData</t>
  </si>
  <si>
    <t>Generate report layout</t>
  </si>
  <si>
    <t>Report</t>
  </si>
  <si>
    <t>Title + timestamp + copied data</t>
  </si>
  <si>
    <t>GenerateReport</t>
  </si>
  <si>
    <t>Add user input</t>
  </si>
  <si>
    <t>Use InputBox for title</t>
  </si>
  <si>
    <t>ReportWithInput</t>
  </si>
  <si>
    <t>Combine workflow</t>
  </si>
  <si>
    <t>All working sheets</t>
  </si>
  <si>
    <t>One-click workflow</t>
  </si>
  <si>
    <t>FullWorkflow</t>
  </si>
  <si>
    <t>Debug a broken macro</t>
  </si>
  <si>
    <t>Step through an error</t>
  </si>
  <si>
    <t>DebugPractice</t>
  </si>
  <si>
    <t>Capstone</t>
  </si>
  <si>
    <t>One-click monthly report</t>
  </si>
  <si>
    <t>MonthlyReport</t>
  </si>
  <si>
    <t>Set-up notes</t>
  </si>
  <si>
    <t>1. Save frequently. This workbook is already in .xlsm format so you can add VBA modules directly.</t>
  </si>
  <si>
    <t>2. Use RawData as the source sheet, CleanData as the transformation sheet, and Report as the final output.</t>
  </si>
  <si>
    <t>3. The Playground sheet is intentionally safe to break.</t>
  </si>
  <si>
    <t>4. The report sheet already contains formulas for record count, total sales, average sales, and latest date.</t>
  </si>
  <si>
    <t>Quick prompts for the workshop</t>
  </si>
  <si>
    <t>Exercise 1</t>
  </si>
  <si>
    <t>Record a macro that bolds the header row, applies borders, and autofits columns on RawData.</t>
  </si>
  <si>
    <t>Exercise 6</t>
  </si>
  <si>
    <t>Copy the dataset from RawData!A4:E19 to CleanData!A4.</t>
  </si>
  <si>
    <t>Exercise 7</t>
  </si>
  <si>
    <t>Delete Department, then add a new column E called Processed and fill it with Yes.</t>
  </si>
  <si>
    <t>Exercise 9</t>
  </si>
  <si>
    <t>Place the report title in Report!A1 and the timestamp in Report!B2.</t>
  </si>
  <si>
    <t>Exercise 13</t>
  </si>
  <si>
    <t>Build a single Sub that runs the whole workflow and ends with a confirmation message.</t>
  </si>
  <si>
    <t>RawData — Source data for recording, copying, cleaning, and sorting</t>
  </si>
  <si>
    <t>This is the source dataset. Exercises 1, 6, and the capstone start here.</t>
  </si>
  <si>
    <t>Prompt</t>
  </si>
  <si>
    <t>Expected action</t>
  </si>
  <si>
    <t>Name</t>
  </si>
  <si>
    <t>Department</t>
  </si>
  <si>
    <t>Region</t>
  </si>
  <si>
    <t>Sales</t>
  </si>
  <si>
    <t>Date</t>
  </si>
  <si>
    <t>Anna</t>
  </si>
  <si>
    <t>HR</t>
  </si>
  <si>
    <t>North</t>
  </si>
  <si>
    <t>Record a macro that formats A4:E19.</t>
  </si>
  <si>
    <t>John</t>
  </si>
  <si>
    <t>IT</t>
  </si>
  <si>
    <t>East</t>
  </si>
  <si>
    <t>Copy A4:E19 to CleanData starting at A4.</t>
  </si>
  <si>
    <t>Maria</t>
  </si>
  <si>
    <t>West</t>
  </si>
  <si>
    <t>Treat this range as the monthly source extract.</t>
  </si>
  <si>
    <t>David</t>
  </si>
  <si>
    <t>Finance</t>
  </si>
  <si>
    <t>Sofia</t>
  </si>
  <si>
    <t>Operations</t>
  </si>
  <si>
    <t>South</t>
  </si>
  <si>
    <t>Liam</t>
  </si>
  <si>
    <t>Nora</t>
  </si>
  <si>
    <t>Ethan</t>
  </si>
  <si>
    <t>Mila</t>
  </si>
  <si>
    <t>Lucas</t>
  </si>
  <si>
    <t>Zoe</t>
  </si>
  <si>
    <t>Omar</t>
  </si>
  <si>
    <t>Ivy</t>
  </si>
  <si>
    <t>Noah</t>
  </si>
  <si>
    <t>Grace</t>
  </si>
  <si>
    <t>Note:</t>
  </si>
  <si>
    <t>Department is included on purpose so that the cleaning macro has something meaningful to remove.</t>
  </si>
  <si>
    <t>Cell</t>
  </si>
  <si>
    <t>Purpose</t>
  </si>
  <si>
    <t>Try this</t>
  </si>
  <si>
    <t>A6</t>
  </si>
  <si>
    <t>Range("A6").Value = "Hello, VBA"</t>
  </si>
  <si>
    <t>B6</t>
  </si>
  <si>
    <t>Number test</t>
  </si>
  <si>
    <t>Range("B6").Value = 10</t>
  </si>
  <si>
    <t>C6</t>
  </si>
  <si>
    <t>Date test</t>
  </si>
  <si>
    <t>Range("C6").Value = Date</t>
  </si>
  <si>
    <t>D6</t>
  </si>
  <si>
    <t>Object model</t>
  </si>
  <si>
    <t>Worksheets("Playground").Range("D6").Value = "Specific sheet"</t>
  </si>
  <si>
    <t>Starter code snippets</t>
  </si>
  <si>
    <t>Sub WriteHello()
    Worksheets("Playground").Range("A6").Value = "Hello, VBA"
End Sub</t>
  </si>
  <si>
    <t>Sub WriteToSheet()
    Worksheets("CleanData").Range("A4").Value = "Processed"
End Sub</t>
  </si>
  <si>
    <t>Sub DebugPractice()
    Worksheets("WrongName").Range("A1").Value = "Test"
End Sub</t>
  </si>
  <si>
    <t>Debug checklist</t>
  </si>
  <si>
    <t>Run a macro with Alt+F8.</t>
  </si>
  <si>
    <t>If it breaks, click Debug and step through with F8.</t>
  </si>
  <si>
    <t>Read the sheet and range references carefully.</t>
  </si>
  <si>
    <t>Fix the wrong worksheet name in DebugPractice.</t>
  </si>
  <si>
    <t>Alus</t>
  </si>
  <si>
    <t>Total Sales</t>
  </si>
  <si>
    <t>Lieliskie</t>
  </si>
  <si>
    <t>Generated: 3/25/2026 4:04:24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</si>
</sst>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10" x14ac:knownFonts="1">
    <font>
      <sz val="11"/>
      <color theme="1"/>
      <name val="Calibri"/>
      <family val="2"/>
      <scheme val="minor"/>
    </font>
    <font>
      <b/>
      <sz val="16"/>
      <color rgb="FFFFFFFF"/>
      <name val="Calibri"/>
    </font>
    <font>
      <sz val="11"/>
      <color rgb="FF000000"/>
      <name val="Calibri"/>
    </font>
    <font>
      <b/>
      <sz val="11"/>
      <color rgb="FF000000"/>
      <name val="Calibri"/>
    </font>
    <font>
      <sz val="11"/>
      <color rgb="FF0000FF"/>
      <name val="Calibri"/>
    </font>
    <font>
      <sz val="11"/>
      <color rgb="FF7030A0"/>
      <name val="Calibri"/>
    </font>
    <font>
      <sz val="11"/>
      <color rgb="FF008000"/>
      <name val="Calibri"/>
    </font>
    <font>
      <sz val="11"/>
      <color rgb="FFC55A11"/>
      <name val="Calibri"/>
    </font>
    <font>
      <sz val="10"/>
      <color rgb="FF000000"/>
      <name val="Consolas"/>
    </font>
    <font>
      <b/>
      <sz val="11"/>
      <color rgb="FF008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D9EDEB"/>
      </patternFill>
    </fill>
    <fill>
      <patternFill patternType="solid">
        <fgColor rgb="FFE4DFEC"/>
      </patternFill>
    </fill>
    <fill>
      <patternFill patternType="solid">
        <fgColor rgb="FFD9EAF7"/>
      </patternFill>
    </fill>
    <fill>
      <patternFill patternType="solid">
        <fgColor rgb="FFEAF2F8"/>
      </patternFill>
    </fill>
    <fill>
      <patternFill patternType="solid">
        <fgColor rgb="FFF8F9FA"/>
      </patternFill>
    </fill>
    <fill>
      <patternFill patternType="solid">
        <fgColor rgb="FFE2F0D9"/>
      </patternFill>
    </fill>
    <fill>
      <patternFill patternType="solid">
        <fgColor rgb="FFF7F3FF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rgb="FF1F4E78"/>
      </bottom>
      <diagonal/>
    </border>
    <border>
      <left/>
      <right/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 style="thin">
        <color rgb="FFD9D9D9"/>
      </right>
      <top/>
      <bottom/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/>
      <top/>
      <bottom style="thin">
        <color rgb="FFD9D9D9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left" vertical="top" wrapText="1"/>
    </xf>
    <xf numFmtId="0" fontId="3" fillId="5" borderId="1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top" wrapText="1"/>
    </xf>
    <xf numFmtId="0" fontId="4" fillId="6" borderId="2" xfId="0" applyFont="1" applyFill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3" fillId="0" borderId="0" xfId="0" applyFont="1"/>
    <xf numFmtId="0" fontId="2" fillId="0" borderId="2" xfId="0" applyFont="1" applyBorder="1"/>
    <xf numFmtId="0" fontId="3" fillId="4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 vertical="top" wrapText="1"/>
    </xf>
    <xf numFmtId="0" fontId="0" fillId="0" borderId="0" xfId="0"/>
    <xf numFmtId="0" fontId="2" fillId="7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top" wrapText="1"/>
    </xf>
    <xf numFmtId="0" fontId="2" fillId="4" borderId="0" xfId="0" applyFont="1" applyFill="1" applyAlignment="1">
      <alignment horizontal="left" vertical="top" wrapText="1"/>
    </xf>
    <xf numFmtId="0" fontId="2" fillId="0" borderId="0" xfId="0" applyFont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8" fillId="0" borderId="2" xfId="0" applyFont="1" applyBorder="1" applyAlignment="1">
      <alignment horizontal="left" vertical="top" wrapText="1"/>
    </xf>
    <xf numFmtId="0" fontId="0" fillId="0" borderId="10" xfId="0" applyBorder="1"/>
    <xf numFmtId="0" fontId="8" fillId="9" borderId="3" xfId="0" applyFont="1" applyFill="1" applyBorder="1" applyAlignment="1">
      <alignment horizontal="left" vertical="top" wrapText="1"/>
    </xf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3" fillId="8" borderId="0" xfId="0" applyFont="1" applyFill="1" applyBorder="1" applyAlignment="1">
      <alignment horizontal="center" vertical="center" wrapText="1"/>
    </xf>
    <xf numFmtId="0" fontId="9" fillId="0" borderId="0" xfId="0" applyFont="1" applyBorder="1"/>
    <xf numFmtId="0" fontId="6" fillId="0" borderId="0" xfId="0" applyFont="1" applyBorder="1"/>
    <xf numFmtId="3" fontId="6" fillId="0" borderId="0" xfId="0" applyNumberFormat="1" applyFont="1" applyBorder="1"/>
    <xf numFmtId="164" fontId="6" fillId="0" borderId="0" xfId="0" applyNumberFormat="1" applyFont="1" applyBorder="1"/>
    <xf numFmtId="0" fontId="7" fillId="10" borderId="0" xfId="0" applyFont="1" applyFill="1"/>
    <xf numFmtId="0" fontId="0" fillId="10" borderId="0" xfId="0" applyFill="1"/>
  </cellXfs>
  <cellStyles count="1">
    <cellStyle name="Normal" xfId="0" builtinId="0"/>
  </cellStyles>
  <dxfs count="9">
    <dxf>
      <font>
        <b/>
        <family val="2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family val="2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rgb="FFE7E6E6"/>
        </patternFill>
      </fill>
    </dxf>
    <dxf>
      <fill>
        <patternFill>
          <bgColor rgb="FFFCE4D6"/>
        </patternFill>
      </fill>
    </dxf>
    <dxf>
      <fill>
        <patternFill>
          <bgColor rgb="FFE2F0D9"/>
        </patternFill>
      </fill>
    </dxf>
    <dxf>
      <font>
        <b/>
        <family val="2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Sales Distribution (First 10 Rows)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Sales</c:v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Report!$A$5:$A$14</c:f>
              <c:strCache>
                <c:ptCount val="10"/>
                <c:pt idx="0">
                  <c:v>Mila</c:v>
                </c:pt>
                <c:pt idx="1">
                  <c:v>Zoe</c:v>
                </c:pt>
                <c:pt idx="2">
                  <c:v>Liam</c:v>
                </c:pt>
                <c:pt idx="3">
                  <c:v>Grace</c:v>
                </c:pt>
                <c:pt idx="4">
                  <c:v>John</c:v>
                </c:pt>
                <c:pt idx="5">
                  <c:v>Noah</c:v>
                </c:pt>
                <c:pt idx="6">
                  <c:v>Lucas</c:v>
                </c:pt>
                <c:pt idx="7">
                  <c:v>Maria</c:v>
                </c:pt>
                <c:pt idx="8">
                  <c:v>Omar</c:v>
                </c:pt>
                <c:pt idx="9">
                  <c:v>Sofia</c:v>
                </c:pt>
              </c:strCache>
            </c:strRef>
          </c:cat>
          <c:val>
            <c:numRef>
              <c:f>Report!$D$5:$D$14</c:f>
              <c:numCache>
                <c:formatCode>#,##0</c:formatCode>
                <c:ptCount val="10"/>
                <c:pt idx="0">
                  <c:v>410</c:v>
                </c:pt>
                <c:pt idx="1">
                  <c:v>365</c:v>
                </c:pt>
                <c:pt idx="2">
                  <c:v>330</c:v>
                </c:pt>
                <c:pt idx="3">
                  <c:v>305</c:v>
                </c:pt>
                <c:pt idx="4">
                  <c:v>300</c:v>
                </c:pt>
                <c:pt idx="5">
                  <c:v>285</c:v>
                </c:pt>
                <c:pt idx="6">
                  <c:v>275</c:v>
                </c:pt>
                <c:pt idx="7">
                  <c:v>250</c:v>
                </c:pt>
                <c:pt idx="8">
                  <c:v>220</c:v>
                </c:pt>
                <c:pt idx="9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A6-4E61-A55E-669DF88CC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All Sales by Name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Sales</c:v>
          </c:tx>
          <c:invertIfNegative val="0"/>
          <c:cat>
            <c:strRef>
              <c:f>Report!$A$5:$A$19</c:f>
              <c:strCache>
                <c:ptCount val="15"/>
                <c:pt idx="0">
                  <c:v>Mila</c:v>
                </c:pt>
                <c:pt idx="1">
                  <c:v>Zoe</c:v>
                </c:pt>
                <c:pt idx="2">
                  <c:v>Liam</c:v>
                </c:pt>
                <c:pt idx="3">
                  <c:v>Grace</c:v>
                </c:pt>
                <c:pt idx="4">
                  <c:v>John</c:v>
                </c:pt>
                <c:pt idx="5">
                  <c:v>Noah</c:v>
                </c:pt>
                <c:pt idx="6">
                  <c:v>Lucas</c:v>
                </c:pt>
                <c:pt idx="7">
                  <c:v>Maria</c:v>
                </c:pt>
                <c:pt idx="8">
                  <c:v>Omar</c:v>
                </c:pt>
                <c:pt idx="9">
                  <c:v>Sofia</c:v>
                </c:pt>
                <c:pt idx="10">
                  <c:v>Nora</c:v>
                </c:pt>
                <c:pt idx="11">
                  <c:v>David</c:v>
                </c:pt>
                <c:pt idx="12">
                  <c:v>Ivy</c:v>
                </c:pt>
                <c:pt idx="13">
                  <c:v>Ethan</c:v>
                </c:pt>
                <c:pt idx="14">
                  <c:v>Anna</c:v>
                </c:pt>
              </c:strCache>
            </c:strRef>
          </c:cat>
          <c:val>
            <c:numRef>
              <c:f>Report!$D$5:$D$19</c:f>
              <c:numCache>
                <c:formatCode>#,##0</c:formatCode>
                <c:ptCount val="15"/>
                <c:pt idx="0">
                  <c:v>410</c:v>
                </c:pt>
                <c:pt idx="1">
                  <c:v>365</c:v>
                </c:pt>
                <c:pt idx="2">
                  <c:v>330</c:v>
                </c:pt>
                <c:pt idx="3">
                  <c:v>305</c:v>
                </c:pt>
                <c:pt idx="4">
                  <c:v>300</c:v>
                </c:pt>
                <c:pt idx="5">
                  <c:v>285</c:v>
                </c:pt>
                <c:pt idx="6">
                  <c:v>275</c:v>
                </c:pt>
                <c:pt idx="7">
                  <c:v>250</c:v>
                </c:pt>
                <c:pt idx="8">
                  <c:v>220</c:v>
                </c:pt>
                <c:pt idx="9">
                  <c:v>210</c:v>
                </c:pt>
                <c:pt idx="10">
                  <c:v>195</c:v>
                </c:pt>
                <c:pt idx="11">
                  <c:v>180</c:v>
                </c:pt>
                <c:pt idx="12">
                  <c:v>160</c:v>
                </c:pt>
                <c:pt idx="13">
                  <c:v>145</c:v>
                </c:pt>
                <c:pt idx="14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EA-4FD2-8D0D-8B24ABB6C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343376"/>
        <c:axId val="378437408"/>
      </c:barChart>
      <c:catAx>
        <c:axId val="211343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Names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8437408"/>
        <c:crosses val="autoZero"/>
        <c:auto val="1"/>
        <c:lblAlgn val="ctr"/>
        <c:lblOffset val="100"/>
        <c:noMultiLvlLbl val="0"/>
      </c:catAx>
      <c:valAx>
        <c:axId val="3784374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Sales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113433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Sales by Region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Regional Sales</c:v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Report!$B$39:$B$42</c:f>
              <c:strCache>
                <c:ptCount val="4"/>
                <c:pt idx="0">
                  <c:v>North</c:v>
                </c:pt>
                <c:pt idx="1">
                  <c:v>East</c:v>
                </c:pt>
                <c:pt idx="2">
                  <c:v>West</c:v>
                </c:pt>
                <c:pt idx="3">
                  <c:v>South</c:v>
                </c:pt>
              </c:strCache>
            </c:strRef>
          </c:cat>
          <c:val>
            <c:numRef>
              <c:f>Report!$C$39:$C$42</c:f>
              <c:numCache>
                <c:formatCode>General</c:formatCode>
                <c:ptCount val="4"/>
                <c:pt idx="0">
                  <c:v>930</c:v>
                </c:pt>
                <c:pt idx="1">
                  <c:v>1165</c:v>
                </c:pt>
                <c:pt idx="2">
                  <c:v>1015</c:v>
                </c:pt>
                <c:pt idx="3">
                  <c:v>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3A-4A70-A788-4D444951B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480060</xdr:colOff>
      <xdr:row>13</xdr:row>
      <xdr:rowOff>3810</xdr:rowOff>
    </xdr:to>
    <xdr:sp macro="" textlink="">
      <xdr:nvSpPr>
        <xdr:cNvPr id="1026" name="Text Box 2" hidden="1">
          <a:extLst>
            <a:ext uri="{FF2B5EF4-FFF2-40B4-BE49-F238E27FC236}">
              <a16:creationId xmlns:a16="http://schemas.microsoft.com/office/drawing/2014/main" id="{363E23CC-A1CE-C0F2-C830-C1AC81285638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3810000" cy="381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262890</xdr:colOff>
      <xdr:row>12</xdr:row>
      <xdr:rowOff>335280</xdr:rowOff>
    </xdr:to>
    <xdr:sp macro="" textlink="">
      <xdr:nvSpPr>
        <xdr:cNvPr id="2050" name="Text Box 2" hidden="1">
          <a:extLst>
            <a:ext uri="{FF2B5EF4-FFF2-40B4-BE49-F238E27FC236}">
              <a16:creationId xmlns:a16="http://schemas.microsoft.com/office/drawing/2014/main" id="{707950CD-11C3-D828-95A2-7F36D49D0504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3810000" cy="381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480060</xdr:colOff>
      <xdr:row>12</xdr:row>
      <xdr:rowOff>60960</xdr:rowOff>
    </xdr:to>
    <xdr:sp macro="" textlink="">
      <xdr:nvSpPr>
        <xdr:cNvPr id="3074" name="Text Box 2" hidden="1">
          <a:extLst>
            <a:ext uri="{FF2B5EF4-FFF2-40B4-BE49-F238E27FC236}">
              <a16:creationId xmlns:a16="http://schemas.microsoft.com/office/drawing/2014/main" id="{A4372D05-6641-3871-013F-6BBF5ACCE219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3810000" cy="381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13</xdr:col>
      <xdr:colOff>12700</xdr:colOff>
      <xdr:row>12</xdr:row>
      <xdr:rowOff>260350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9875B4EC-2C0B-2F12-7225-4EB5DA6DBA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21</xdr:row>
      <xdr:rowOff>0</xdr:rowOff>
    </xdr:from>
    <xdr:to>
      <xdr:col>14</xdr:col>
      <xdr:colOff>642620</xdr:colOff>
      <xdr:row>34</xdr:row>
      <xdr:rowOff>194310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47D732C0-4C69-B6E9-862B-92F797C971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37</xdr:row>
      <xdr:rowOff>0</xdr:rowOff>
    </xdr:from>
    <xdr:to>
      <xdr:col>13</xdr:col>
      <xdr:colOff>12700</xdr:colOff>
      <xdr:row>48</xdr:row>
      <xdr:rowOff>115570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778B2469-5841-3178-5A66-890DBF6358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RawDataTable" displayName="RawDataTable" ref="A4:E19" tableBorderDxfId="8">
  <autoFilter ref="A4:E19" xr:uid="{00000000-0009-0000-0100-000001000000}"/>
  <tableColumns count="5">
    <tableColumn id="1" xr3:uid="{00000000-0010-0000-0000-000001000000}" name="Name" dataDxfId="7"/>
    <tableColumn id="2" xr3:uid="{00000000-0010-0000-0000-000002000000}" name="Department"/>
    <tableColumn id="3" xr3:uid="{00000000-0010-0000-0000-000003000000}" name="Region"/>
    <tableColumn id="4" xr3:uid="{00000000-0010-0000-0000-000004000000}" name="Sales"/>
    <tableColumn id="5" xr3:uid="{00000000-0010-0000-0000-000005000000}" name="D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09CC636-A440-44CC-AE26-71807E36FA78}" name="RawDataTable18" displayName="RawDataTable18" ref="A1:E16" tableBorderDxfId="3">
  <autoFilter ref="A1:E16" xr:uid="{909CC636-A440-44CC-AE26-71807E36FA78}"/>
  <tableColumns count="5">
    <tableColumn id="1" xr3:uid="{9ECC7CCC-9553-4F30-A100-087A77361126}" name="Name" dataDxfId="2"/>
    <tableColumn id="2" xr3:uid="{92FA0687-F30A-445E-BC23-2BE0543A85E6}" name="Department"/>
    <tableColumn id="3" xr3:uid="{EE752872-0FF3-4F67-ABE4-09E80CCF797D}" name="Region"/>
    <tableColumn id="4" xr3:uid="{060BFF6F-60FB-4013-9FD5-267B0951114C}" name="Sales"/>
    <tableColumn id="5" xr3:uid="{E8E7B91B-7A7F-43E2-AB1E-3DBC7176183E}" name="D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80C81D7-7E28-47B6-A9C7-2E98DCE7DCD9}" name="RawDataTable1819" displayName="RawDataTable1819" ref="A4:E19" tableBorderDxfId="1">
  <autoFilter ref="A4:E19" xr:uid="{680C81D7-7E28-47B6-A9C7-2E98DCE7DCD9}"/>
  <tableColumns count="5">
    <tableColumn id="1" xr3:uid="{592781CD-125E-47C9-8C13-63BAA0728429}" name="Name" dataDxfId="0"/>
    <tableColumn id="2" xr3:uid="{43BC97D8-2720-471D-8BFC-F28B5F405C2C}" name="Department"/>
    <tableColumn id="3" xr3:uid="{40833961-30C5-43B8-9459-57AD46EF2F31}" name="Region"/>
    <tableColumn id="4" xr3:uid="{5760218D-FD1C-4325-B30A-61E9FD1AE719}" name="Sales"/>
    <tableColumn id="5" xr3:uid="{022E27AA-E39E-4256-971D-E34D91139A07}" name="D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9"/>
  <sheetViews>
    <sheetView showGridLines="0" topLeftCell="A4" workbookViewId="0">
      <selection sqref="A1:H1"/>
    </sheetView>
  </sheetViews>
  <sheetFormatPr defaultRowHeight="14.4" x14ac:dyDescent="0.55000000000000004"/>
  <cols>
    <col min="1" max="1" width="18" customWidth="1"/>
    <col min="2" max="2" width="24" customWidth="1"/>
    <col min="3" max="4" width="22" customWidth="1"/>
    <col min="5" max="5" width="16" customWidth="1"/>
    <col min="6" max="6" width="18" customWidth="1"/>
    <col min="7" max="7" width="16" customWidth="1"/>
    <col min="8" max="8" width="22" customWidth="1"/>
  </cols>
  <sheetData>
    <row r="1" spans="1:8" ht="28" customHeight="1" x14ac:dyDescent="0.55000000000000004">
      <c r="A1" s="13" t="s">
        <v>0</v>
      </c>
      <c r="B1" s="11"/>
      <c r="C1" s="11"/>
      <c r="D1" s="11"/>
      <c r="E1" s="11"/>
      <c r="F1" s="11"/>
      <c r="G1" s="11"/>
      <c r="H1" s="11"/>
    </row>
    <row r="2" spans="1:8" ht="20.05" customHeight="1" x14ac:dyDescent="0.55000000000000004">
      <c r="A2" s="10" t="s">
        <v>1</v>
      </c>
      <c r="B2" s="11"/>
      <c r="C2" s="11"/>
      <c r="D2" s="11"/>
      <c r="E2" s="11"/>
      <c r="F2" s="11"/>
      <c r="G2" s="11"/>
      <c r="H2" s="11"/>
    </row>
    <row r="3" spans="1:8" ht="20.05" customHeight="1" x14ac:dyDescent="0.55000000000000004"/>
    <row r="4" spans="1:8" ht="20.05" customHeight="1" x14ac:dyDescent="0.55000000000000004">
      <c r="A4" s="14" t="s">
        <v>2</v>
      </c>
      <c r="B4" s="11"/>
      <c r="C4" s="11"/>
      <c r="D4" s="11"/>
      <c r="E4" s="15" t="s">
        <v>3</v>
      </c>
      <c r="F4" s="11"/>
      <c r="G4" s="11"/>
      <c r="H4" s="11"/>
    </row>
    <row r="5" spans="1:8" ht="20.05" customHeight="1" x14ac:dyDescent="0.55000000000000004">
      <c r="A5" s="11"/>
      <c r="B5" s="11"/>
      <c r="C5" s="11"/>
      <c r="D5" s="11"/>
      <c r="E5" s="11"/>
      <c r="F5" s="11"/>
      <c r="G5" s="11"/>
      <c r="H5" s="11"/>
    </row>
    <row r="6" spans="1:8" ht="20.05" customHeight="1" x14ac:dyDescent="0.55000000000000004">
      <c r="A6" s="11"/>
      <c r="B6" s="11"/>
      <c r="C6" s="11"/>
      <c r="D6" s="11"/>
      <c r="E6" s="11"/>
      <c r="F6" s="11"/>
      <c r="G6" s="11"/>
      <c r="H6" s="11"/>
    </row>
    <row r="7" spans="1:8" ht="20.05" customHeight="1" x14ac:dyDescent="0.55000000000000004">
      <c r="A7" s="11"/>
      <c r="B7" s="11"/>
      <c r="C7" s="11"/>
      <c r="D7" s="11"/>
      <c r="E7" s="11"/>
      <c r="F7" s="11"/>
      <c r="G7" s="11"/>
      <c r="H7" s="11"/>
    </row>
    <row r="8" spans="1:8" ht="20.05" customHeight="1" x14ac:dyDescent="0.55000000000000004">
      <c r="A8" s="11"/>
      <c r="B8" s="11"/>
      <c r="C8" s="11"/>
      <c r="D8" s="11"/>
      <c r="E8" s="11"/>
      <c r="F8" s="11"/>
      <c r="G8" s="11"/>
      <c r="H8" s="11"/>
    </row>
    <row r="9" spans="1:8" ht="20.05" customHeight="1" x14ac:dyDescent="0.55000000000000004"/>
    <row r="10" spans="1:8" ht="20.05" customHeight="1" x14ac:dyDescent="0.55000000000000004">
      <c r="A10" s="13" t="s">
        <v>4</v>
      </c>
      <c r="B10" s="11"/>
      <c r="C10" s="11"/>
      <c r="D10" s="11"/>
      <c r="E10" s="11"/>
      <c r="F10" s="11"/>
      <c r="G10" s="11"/>
      <c r="H10" s="11"/>
    </row>
    <row r="11" spans="1:8" ht="20.05" customHeight="1" x14ac:dyDescent="0.55000000000000004">
      <c r="A11" s="2" t="s">
        <v>5</v>
      </c>
      <c r="B11" s="2" t="s">
        <v>6</v>
      </c>
      <c r="C11" s="2" t="s">
        <v>7</v>
      </c>
      <c r="D11" s="2" t="s">
        <v>8</v>
      </c>
      <c r="E11" s="2" t="s">
        <v>9</v>
      </c>
      <c r="F11" s="2" t="s">
        <v>10</v>
      </c>
      <c r="G11" s="2" t="s">
        <v>11</v>
      </c>
      <c r="H11" s="2" t="s">
        <v>12</v>
      </c>
    </row>
    <row r="12" spans="1:8" ht="20.05" customHeight="1" x14ac:dyDescent="0.55000000000000004">
      <c r="A12" s="3">
        <v>1</v>
      </c>
      <c r="B12" s="4" t="s">
        <v>13</v>
      </c>
      <c r="C12" s="3" t="s">
        <v>14</v>
      </c>
      <c r="D12" s="4" t="s">
        <v>15</v>
      </c>
      <c r="E12" s="5" t="s">
        <v>16</v>
      </c>
      <c r="F12" s="6" t="s">
        <v>17</v>
      </c>
      <c r="G12" s="3" t="s">
        <v>18</v>
      </c>
      <c r="H12" s="4" t="s">
        <v>18</v>
      </c>
    </row>
    <row r="13" spans="1:8" ht="20.05" customHeight="1" x14ac:dyDescent="0.55000000000000004">
      <c r="A13" s="3">
        <v>2</v>
      </c>
      <c r="B13" s="4" t="s">
        <v>19</v>
      </c>
      <c r="C13" s="3" t="s">
        <v>20</v>
      </c>
      <c r="D13" s="4" t="s">
        <v>21</v>
      </c>
      <c r="E13" s="5" t="s">
        <v>16</v>
      </c>
      <c r="F13" s="6" t="s">
        <v>17</v>
      </c>
      <c r="G13" s="3" t="s">
        <v>18</v>
      </c>
      <c r="H13" s="4" t="s">
        <v>18</v>
      </c>
    </row>
    <row r="14" spans="1:8" ht="20.05" customHeight="1" x14ac:dyDescent="0.55000000000000004">
      <c r="A14" s="3">
        <v>3</v>
      </c>
      <c r="B14" s="4" t="s">
        <v>22</v>
      </c>
      <c r="C14" s="3" t="s">
        <v>14</v>
      </c>
      <c r="D14" s="4" t="s">
        <v>23</v>
      </c>
      <c r="E14" s="5" t="s">
        <v>16</v>
      </c>
      <c r="F14" s="6" t="s">
        <v>24</v>
      </c>
      <c r="G14" s="3" t="s">
        <v>18</v>
      </c>
      <c r="H14" s="4" t="s">
        <v>18</v>
      </c>
    </row>
    <row r="15" spans="1:8" ht="20.05" customHeight="1" x14ac:dyDescent="0.55000000000000004">
      <c r="A15" s="3">
        <v>4</v>
      </c>
      <c r="B15" s="4" t="s">
        <v>25</v>
      </c>
      <c r="C15" s="3" t="s">
        <v>26</v>
      </c>
      <c r="D15" s="4" t="s">
        <v>27</v>
      </c>
      <c r="E15" s="5" t="s">
        <v>16</v>
      </c>
      <c r="F15" s="6" t="s">
        <v>28</v>
      </c>
      <c r="G15" s="3" t="s">
        <v>18</v>
      </c>
      <c r="H15" s="4" t="s">
        <v>18</v>
      </c>
    </row>
    <row r="16" spans="1:8" ht="20.05" customHeight="1" x14ac:dyDescent="0.55000000000000004">
      <c r="A16" s="3">
        <v>5</v>
      </c>
      <c r="B16" s="4" t="s">
        <v>29</v>
      </c>
      <c r="C16" s="3" t="s">
        <v>30</v>
      </c>
      <c r="D16" s="4" t="s">
        <v>31</v>
      </c>
      <c r="E16" s="5" t="s">
        <v>16</v>
      </c>
      <c r="F16" s="6" t="s">
        <v>32</v>
      </c>
      <c r="G16" s="3" t="s">
        <v>18</v>
      </c>
      <c r="H16" s="4" t="s">
        <v>18</v>
      </c>
    </row>
    <row r="17" spans="1:8" ht="20.05" customHeight="1" x14ac:dyDescent="0.55000000000000004">
      <c r="A17" s="3">
        <v>6</v>
      </c>
      <c r="B17" s="4" t="s">
        <v>33</v>
      </c>
      <c r="C17" s="3" t="s">
        <v>34</v>
      </c>
      <c r="D17" s="4" t="s">
        <v>35</v>
      </c>
      <c r="E17" s="5" t="s">
        <v>16</v>
      </c>
      <c r="F17" s="6" t="s">
        <v>36</v>
      </c>
      <c r="G17" s="3" t="s">
        <v>18</v>
      </c>
      <c r="H17" s="4" t="s">
        <v>18</v>
      </c>
    </row>
    <row r="18" spans="1:8" ht="20.05" customHeight="1" x14ac:dyDescent="0.55000000000000004">
      <c r="A18" s="3">
        <v>7</v>
      </c>
      <c r="B18" s="4" t="s">
        <v>37</v>
      </c>
      <c r="C18" s="3" t="s">
        <v>30</v>
      </c>
      <c r="D18" s="4" t="s">
        <v>38</v>
      </c>
      <c r="E18" s="5" t="s">
        <v>16</v>
      </c>
      <c r="F18" s="6" t="s">
        <v>30</v>
      </c>
      <c r="G18" s="3" t="s">
        <v>18</v>
      </c>
      <c r="H18" s="4" t="s">
        <v>18</v>
      </c>
    </row>
    <row r="19" spans="1:8" ht="20.05" customHeight="1" x14ac:dyDescent="0.55000000000000004">
      <c r="A19" s="3">
        <v>8</v>
      </c>
      <c r="B19" s="4" t="s">
        <v>39</v>
      </c>
      <c r="C19" s="3" t="s">
        <v>30</v>
      </c>
      <c r="D19" s="4" t="s">
        <v>40</v>
      </c>
      <c r="E19" s="5" t="s">
        <v>16</v>
      </c>
      <c r="F19" s="6" t="s">
        <v>41</v>
      </c>
      <c r="G19" s="3" t="s">
        <v>18</v>
      </c>
      <c r="H19" s="4" t="s">
        <v>18</v>
      </c>
    </row>
    <row r="20" spans="1:8" ht="20.05" customHeight="1" x14ac:dyDescent="0.55000000000000004">
      <c r="A20" s="3">
        <v>9</v>
      </c>
      <c r="B20" s="4" t="s">
        <v>42</v>
      </c>
      <c r="C20" s="3" t="s">
        <v>43</v>
      </c>
      <c r="D20" s="4" t="s">
        <v>44</v>
      </c>
      <c r="E20" s="5" t="s">
        <v>16</v>
      </c>
      <c r="F20" s="6" t="s">
        <v>45</v>
      </c>
      <c r="G20" s="3" t="s">
        <v>18</v>
      </c>
      <c r="H20" s="4" t="s">
        <v>18</v>
      </c>
    </row>
    <row r="21" spans="1:8" ht="20.05" customHeight="1" x14ac:dyDescent="0.55000000000000004">
      <c r="A21" s="3">
        <v>10</v>
      </c>
      <c r="B21" s="4" t="s">
        <v>46</v>
      </c>
      <c r="C21" s="3" t="s">
        <v>43</v>
      </c>
      <c r="D21" s="4" t="s">
        <v>47</v>
      </c>
      <c r="E21" s="5" t="s">
        <v>16</v>
      </c>
      <c r="F21" s="6" t="s">
        <v>48</v>
      </c>
      <c r="G21" s="3" t="s">
        <v>18</v>
      </c>
      <c r="H21" s="4" t="s">
        <v>18</v>
      </c>
    </row>
    <row r="22" spans="1:8" ht="20.05" customHeight="1" x14ac:dyDescent="0.55000000000000004">
      <c r="A22" s="3">
        <v>11</v>
      </c>
      <c r="B22" s="4" t="s">
        <v>49</v>
      </c>
      <c r="C22" s="3" t="s">
        <v>50</v>
      </c>
      <c r="D22" s="4" t="s">
        <v>51</v>
      </c>
      <c r="E22" s="5" t="s">
        <v>16</v>
      </c>
      <c r="F22" s="6" t="s">
        <v>52</v>
      </c>
      <c r="G22" s="3" t="s">
        <v>18</v>
      </c>
      <c r="H22" s="4" t="s">
        <v>18</v>
      </c>
    </row>
    <row r="23" spans="1:8" ht="20.05" customHeight="1" x14ac:dyDescent="0.55000000000000004">
      <c r="A23" s="3">
        <v>12</v>
      </c>
      <c r="B23" s="4" t="s">
        <v>53</v>
      </c>
      <c r="C23" s="3" t="s">
        <v>26</v>
      </c>
      <c r="D23" s="4" t="s">
        <v>54</v>
      </c>
      <c r="E23" s="5" t="s">
        <v>16</v>
      </c>
      <c r="F23" s="6" t="s">
        <v>55</v>
      </c>
      <c r="G23" s="3" t="s">
        <v>18</v>
      </c>
      <c r="H23" s="4" t="s">
        <v>18</v>
      </c>
    </row>
    <row r="24" spans="1:8" ht="20.05" customHeight="1" x14ac:dyDescent="0.55000000000000004">
      <c r="A24" s="3">
        <v>13</v>
      </c>
      <c r="B24" s="4" t="s">
        <v>56</v>
      </c>
      <c r="C24" s="3" t="s">
        <v>50</v>
      </c>
      <c r="D24" s="4" t="s">
        <v>57</v>
      </c>
      <c r="E24" s="5" t="s">
        <v>16</v>
      </c>
      <c r="F24" s="6" t="s">
        <v>58</v>
      </c>
      <c r="G24" s="3" t="s">
        <v>18</v>
      </c>
      <c r="H24" s="4" t="s">
        <v>18</v>
      </c>
    </row>
    <row r="25" spans="1:8" ht="20.05" customHeight="1" x14ac:dyDescent="0.55000000000000004"/>
    <row r="26" spans="1:8" ht="20.05" customHeight="1" x14ac:dyDescent="0.55000000000000004"/>
    <row r="27" spans="1:8" ht="20.05" customHeight="1" x14ac:dyDescent="0.55000000000000004">
      <c r="A27" s="13" t="s">
        <v>59</v>
      </c>
      <c r="B27" s="11"/>
      <c r="C27" s="11"/>
      <c r="D27" s="11"/>
      <c r="E27" s="11"/>
      <c r="F27" s="11"/>
      <c r="G27" s="11"/>
      <c r="H27" s="11"/>
    </row>
    <row r="28" spans="1:8" ht="20.05" customHeight="1" x14ac:dyDescent="0.55000000000000004">
      <c r="A28" s="12" t="s">
        <v>60</v>
      </c>
      <c r="B28" s="11"/>
      <c r="C28" s="11"/>
      <c r="D28" s="11"/>
      <c r="E28" s="11"/>
      <c r="F28" s="11"/>
      <c r="G28" s="11"/>
      <c r="H28" s="11"/>
    </row>
    <row r="29" spans="1:8" ht="20.05" customHeight="1" x14ac:dyDescent="0.55000000000000004">
      <c r="A29" s="12" t="s">
        <v>61</v>
      </c>
      <c r="B29" s="11"/>
      <c r="C29" s="11"/>
      <c r="D29" s="11"/>
      <c r="E29" s="11"/>
      <c r="F29" s="11"/>
      <c r="G29" s="11"/>
      <c r="H29" s="11"/>
    </row>
    <row r="30" spans="1:8" ht="20.05" customHeight="1" x14ac:dyDescent="0.55000000000000004">
      <c r="A30" s="12" t="s">
        <v>62</v>
      </c>
      <c r="B30" s="11"/>
      <c r="C30" s="11"/>
      <c r="D30" s="11"/>
      <c r="E30" s="11"/>
      <c r="F30" s="11"/>
      <c r="G30" s="11"/>
      <c r="H30" s="11"/>
    </row>
    <row r="31" spans="1:8" ht="20.05" customHeight="1" x14ac:dyDescent="0.55000000000000004">
      <c r="A31" s="12" t="s">
        <v>63</v>
      </c>
      <c r="B31" s="11"/>
      <c r="C31" s="11"/>
      <c r="D31" s="11"/>
      <c r="E31" s="11"/>
      <c r="F31" s="11"/>
      <c r="G31" s="11"/>
      <c r="H31" s="11"/>
    </row>
    <row r="32" spans="1:8" ht="20.05" customHeight="1" x14ac:dyDescent="0.55000000000000004"/>
    <row r="33" spans="1:8" ht="20.05" customHeight="1" x14ac:dyDescent="0.55000000000000004">
      <c r="A33" s="13" t="s">
        <v>64</v>
      </c>
      <c r="B33" s="11"/>
      <c r="C33" s="11"/>
      <c r="D33" s="11"/>
      <c r="E33" s="11"/>
      <c r="F33" s="11"/>
      <c r="G33" s="11"/>
      <c r="H33" s="11"/>
    </row>
    <row r="34" spans="1:8" ht="20.05" customHeight="1" x14ac:dyDescent="0.55000000000000004">
      <c r="A34" s="7" t="s">
        <v>65</v>
      </c>
      <c r="B34" s="10" t="s">
        <v>66</v>
      </c>
      <c r="C34" s="11"/>
      <c r="D34" s="11"/>
      <c r="E34" s="11"/>
      <c r="F34" s="11"/>
      <c r="G34" s="11"/>
      <c r="H34" s="11"/>
    </row>
    <row r="35" spans="1:8" ht="20.05" customHeight="1" x14ac:dyDescent="0.55000000000000004">
      <c r="A35" s="7" t="s">
        <v>67</v>
      </c>
      <c r="B35" s="10" t="s">
        <v>68</v>
      </c>
      <c r="C35" s="11"/>
      <c r="D35" s="11"/>
      <c r="E35" s="11"/>
      <c r="F35" s="11"/>
      <c r="G35" s="11"/>
      <c r="H35" s="11"/>
    </row>
    <row r="36" spans="1:8" ht="20.05" customHeight="1" x14ac:dyDescent="0.55000000000000004">
      <c r="A36" s="7" t="s">
        <v>69</v>
      </c>
      <c r="B36" s="10" t="s">
        <v>70</v>
      </c>
      <c r="C36" s="11"/>
      <c r="D36" s="11"/>
      <c r="E36" s="11"/>
      <c r="F36" s="11"/>
      <c r="G36" s="11"/>
      <c r="H36" s="11"/>
    </row>
    <row r="37" spans="1:8" ht="20.05" customHeight="1" x14ac:dyDescent="0.55000000000000004">
      <c r="A37" s="7" t="s">
        <v>71</v>
      </c>
      <c r="B37" s="10" t="s">
        <v>72</v>
      </c>
      <c r="C37" s="11"/>
      <c r="D37" s="11"/>
      <c r="E37" s="11"/>
      <c r="F37" s="11"/>
      <c r="G37" s="11"/>
      <c r="H37" s="11"/>
    </row>
    <row r="38" spans="1:8" ht="20.05" customHeight="1" x14ac:dyDescent="0.55000000000000004">
      <c r="A38" s="7" t="s">
        <v>73</v>
      </c>
      <c r="B38" s="10" t="s">
        <v>74</v>
      </c>
      <c r="C38" s="11"/>
      <c r="D38" s="11"/>
      <c r="E38" s="11"/>
      <c r="F38" s="11"/>
      <c r="G38" s="11"/>
      <c r="H38" s="11"/>
    </row>
    <row r="39" spans="1:8" ht="20.05" customHeight="1" x14ac:dyDescent="0.55000000000000004"/>
    <row r="40" spans="1:8" ht="20.05" customHeight="1" x14ac:dyDescent="0.55000000000000004"/>
    <row r="41" spans="1:8" ht="20.05" customHeight="1" x14ac:dyDescent="0.55000000000000004"/>
    <row r="42" spans="1:8" ht="20.05" customHeight="1" x14ac:dyDescent="0.55000000000000004"/>
    <row r="43" spans="1:8" ht="20.05" customHeight="1" x14ac:dyDescent="0.55000000000000004"/>
    <row r="44" spans="1:8" ht="20.05" customHeight="1" x14ac:dyDescent="0.55000000000000004"/>
    <row r="45" spans="1:8" ht="20.05" customHeight="1" x14ac:dyDescent="0.55000000000000004"/>
    <row r="46" spans="1:8" ht="20.05" customHeight="1" x14ac:dyDescent="0.55000000000000004"/>
    <row r="47" spans="1:8" ht="20.05" customHeight="1" x14ac:dyDescent="0.55000000000000004"/>
    <row r="48" spans="1:8" ht="20.05" customHeight="1" x14ac:dyDescent="0.55000000000000004"/>
    <row r="49" ht="20.05" customHeight="1" x14ac:dyDescent="0.55000000000000004"/>
  </sheetData>
  <mergeCells count="16">
    <mergeCell ref="B38:H38"/>
    <mergeCell ref="A33:H33"/>
    <mergeCell ref="A4:D8"/>
    <mergeCell ref="A1:H1"/>
    <mergeCell ref="E4:H8"/>
    <mergeCell ref="A27:H27"/>
    <mergeCell ref="A31:H31"/>
    <mergeCell ref="B37:H37"/>
    <mergeCell ref="B36:H36"/>
    <mergeCell ref="A30:H30"/>
    <mergeCell ref="A29:H29"/>
    <mergeCell ref="B35:H35"/>
    <mergeCell ref="A2:H2"/>
    <mergeCell ref="A10:H10"/>
    <mergeCell ref="A28:H28"/>
    <mergeCell ref="B34:H34"/>
  </mergeCells>
  <conditionalFormatting sqref="E12:E24">
    <cfRule type="cellIs" dxfId="6" priority="1" operator="equal">
      <formula>"Done"</formula>
    </cfRule>
    <cfRule type="cellIs" dxfId="5" priority="2" operator="equal">
      <formula>"In progress"</formula>
    </cfRule>
    <cfRule type="cellIs" dxfId="4" priority="3" operator="equal">
      <formula>"Not started"</formula>
    </cfRule>
  </conditionalFormatting>
  <dataValidations count="1">
    <dataValidation type="list" allowBlank="1" sqref="E12:E24" xr:uid="{00000000-0002-0000-0000-000000000000}">
      <formula1>"Not started,In progress,Done"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4"/>
  <sheetViews>
    <sheetView showGridLines="0" topLeftCell="A5" workbookViewId="0">
      <selection activeCell="E19" sqref="E19"/>
    </sheetView>
  </sheetViews>
  <sheetFormatPr defaultRowHeight="14.4" x14ac:dyDescent="0.55000000000000004"/>
  <cols>
    <col min="1" max="1" width="9.89453125" bestFit="1" customWidth="1"/>
    <col min="2" max="2" width="15" bestFit="1" customWidth="1"/>
    <col min="3" max="3" width="10.734375" bestFit="1" customWidth="1"/>
    <col min="4" max="4" width="9.20703125" bestFit="1" customWidth="1"/>
    <col min="5" max="5" width="9.62890625" bestFit="1" customWidth="1"/>
    <col min="6" max="6" width="3" customWidth="1"/>
    <col min="7" max="7" width="28" customWidth="1"/>
    <col min="8" max="8" width="34" customWidth="1"/>
  </cols>
  <sheetData>
    <row r="1" spans="1:10" ht="20.05" customHeight="1" x14ac:dyDescent="0.55000000000000004">
      <c r="A1" s="13" t="s">
        <v>75</v>
      </c>
      <c r="B1" s="11"/>
      <c r="C1" s="11"/>
      <c r="D1" s="11"/>
      <c r="E1" s="11"/>
      <c r="F1" s="11"/>
      <c r="G1" s="11"/>
      <c r="H1" s="11"/>
    </row>
    <row r="2" spans="1:10" ht="20.05" customHeight="1" x14ac:dyDescent="0.55000000000000004">
      <c r="A2" s="16" t="s">
        <v>76</v>
      </c>
      <c r="B2" s="11"/>
      <c r="C2" s="11"/>
      <c r="D2" s="11"/>
      <c r="E2" s="11"/>
      <c r="G2" s="7" t="s">
        <v>77</v>
      </c>
      <c r="H2" s="7" t="s">
        <v>78</v>
      </c>
    </row>
    <row r="3" spans="1:10" ht="20.05" customHeight="1" x14ac:dyDescent="0.55000000000000004"/>
    <row r="4" spans="1:10" ht="20.05" customHeight="1" x14ac:dyDescent="0.55000000000000004">
      <c r="A4" s="26" t="s">
        <v>79</v>
      </c>
      <c r="B4" s="26" t="s">
        <v>80</v>
      </c>
      <c r="C4" s="26" t="s">
        <v>81</v>
      </c>
      <c r="D4" s="26" t="s">
        <v>82</v>
      </c>
      <c r="E4" s="26" t="s">
        <v>83</v>
      </c>
    </row>
    <row r="5" spans="1:10" ht="34" customHeight="1" x14ac:dyDescent="0.55000000000000004">
      <c r="A5" s="27" t="s">
        <v>84</v>
      </c>
      <c r="B5" s="28" t="s">
        <v>85</v>
      </c>
      <c r="C5" s="28" t="s">
        <v>86</v>
      </c>
      <c r="D5" s="29">
        <v>120</v>
      </c>
      <c r="E5" s="30">
        <v>46023</v>
      </c>
      <c r="G5" s="31" t="s">
        <v>65</v>
      </c>
      <c r="H5" s="1" t="s">
        <v>87</v>
      </c>
    </row>
    <row r="6" spans="1:10" ht="34" customHeight="1" x14ac:dyDescent="0.55000000000000004">
      <c r="A6" s="27" t="s">
        <v>88</v>
      </c>
      <c r="B6" s="28" t="s">
        <v>89</v>
      </c>
      <c r="C6" s="28" t="s">
        <v>90</v>
      </c>
      <c r="D6" s="29">
        <v>300</v>
      </c>
      <c r="E6" s="30">
        <v>46024</v>
      </c>
      <c r="G6" s="31" t="s">
        <v>67</v>
      </c>
      <c r="H6" s="1" t="s">
        <v>91</v>
      </c>
    </row>
    <row r="7" spans="1:10" ht="34" customHeight="1" x14ac:dyDescent="0.55000000000000004">
      <c r="A7" s="27" t="s">
        <v>92</v>
      </c>
      <c r="B7" s="28" t="s">
        <v>82</v>
      </c>
      <c r="C7" s="28" t="s">
        <v>93</v>
      </c>
      <c r="D7" s="29">
        <v>250</v>
      </c>
      <c r="E7" s="30">
        <v>46025</v>
      </c>
      <c r="G7" s="31" t="s">
        <v>73</v>
      </c>
      <c r="H7" s="1" t="s">
        <v>94</v>
      </c>
    </row>
    <row r="8" spans="1:10" ht="20.05" customHeight="1" x14ac:dyDescent="0.55000000000000004">
      <c r="A8" s="27" t="s">
        <v>95</v>
      </c>
      <c r="B8" s="28" t="s">
        <v>96</v>
      </c>
      <c r="C8" s="28" t="s">
        <v>86</v>
      </c>
      <c r="D8" s="29">
        <v>180</v>
      </c>
      <c r="E8" s="30">
        <v>46026</v>
      </c>
      <c r="G8" s="32"/>
    </row>
    <row r="9" spans="1:10" ht="20.05" customHeight="1" x14ac:dyDescent="0.55000000000000004">
      <c r="A9" s="27" t="s">
        <v>97</v>
      </c>
      <c r="B9" s="28" t="s">
        <v>98</v>
      </c>
      <c r="C9" s="28" t="s">
        <v>99</v>
      </c>
      <c r="D9" s="29">
        <v>210</v>
      </c>
      <c r="E9" s="30">
        <v>46027</v>
      </c>
    </row>
    <row r="10" spans="1:10" ht="20.05" customHeight="1" x14ac:dyDescent="0.55000000000000004">
      <c r="A10" s="27" t="s">
        <v>100</v>
      </c>
      <c r="B10" s="28" t="s">
        <v>89</v>
      </c>
      <c r="C10" s="28" t="s">
        <v>93</v>
      </c>
      <c r="D10" s="29">
        <v>330</v>
      </c>
      <c r="E10" s="30">
        <v>46028</v>
      </c>
    </row>
    <row r="11" spans="1:10" ht="20.05" customHeight="1" x14ac:dyDescent="0.55000000000000004">
      <c r="A11" s="27" t="s">
        <v>101</v>
      </c>
      <c r="B11" s="28" t="s">
        <v>82</v>
      </c>
      <c r="C11" s="28" t="s">
        <v>90</v>
      </c>
      <c r="D11" s="29">
        <v>195</v>
      </c>
      <c r="E11" s="30">
        <v>46029</v>
      </c>
    </row>
    <row r="12" spans="1:10" ht="20.05" customHeight="1" x14ac:dyDescent="0.55000000000000004">
      <c r="A12" s="27" t="s">
        <v>102</v>
      </c>
      <c r="B12" s="28" t="s">
        <v>85</v>
      </c>
      <c r="C12" s="28" t="s">
        <v>99</v>
      </c>
      <c r="D12" s="29">
        <v>145</v>
      </c>
      <c r="E12" s="30">
        <v>46030</v>
      </c>
      <c r="G12">
        <v>5</v>
      </c>
      <c r="H12">
        <v>20</v>
      </c>
      <c r="J12">
        <f>G12+H12</f>
        <v>25</v>
      </c>
    </row>
    <row r="13" spans="1:10" ht="20.05" customHeight="1" x14ac:dyDescent="0.55000000000000004">
      <c r="A13" s="27" t="s">
        <v>103</v>
      </c>
      <c r="B13" s="28" t="s">
        <v>96</v>
      </c>
      <c r="C13" s="28" t="s">
        <v>86</v>
      </c>
      <c r="D13" s="29">
        <v>410</v>
      </c>
      <c r="E13" s="30">
        <v>46031</v>
      </c>
    </row>
    <row r="14" spans="1:10" ht="20.05" customHeight="1" x14ac:dyDescent="0.55000000000000004">
      <c r="A14" s="27" t="s">
        <v>104</v>
      </c>
      <c r="B14" s="28" t="s">
        <v>98</v>
      </c>
      <c r="C14" s="28" t="s">
        <v>93</v>
      </c>
      <c r="D14" s="29">
        <v>275</v>
      </c>
      <c r="E14" s="30">
        <v>46032</v>
      </c>
    </row>
    <row r="15" spans="1:10" ht="20.05" customHeight="1" x14ac:dyDescent="0.55000000000000004">
      <c r="A15" s="27" t="s">
        <v>105</v>
      </c>
      <c r="B15" s="28" t="s">
        <v>82</v>
      </c>
      <c r="C15" s="28" t="s">
        <v>90</v>
      </c>
      <c r="D15" s="29">
        <v>365</v>
      </c>
      <c r="E15" s="30">
        <v>46033</v>
      </c>
    </row>
    <row r="16" spans="1:10" ht="20.05" customHeight="1" x14ac:dyDescent="0.55000000000000004">
      <c r="A16" s="27" t="s">
        <v>106</v>
      </c>
      <c r="B16" s="28" t="s">
        <v>89</v>
      </c>
      <c r="C16" s="28" t="s">
        <v>86</v>
      </c>
      <c r="D16" s="29">
        <v>220</v>
      </c>
      <c r="E16" s="30">
        <v>46034</v>
      </c>
    </row>
    <row r="17" spans="1:5" ht="20.05" customHeight="1" x14ac:dyDescent="0.55000000000000004">
      <c r="A17" s="27" t="s">
        <v>107</v>
      </c>
      <c r="B17" s="28" t="s">
        <v>85</v>
      </c>
      <c r="C17" s="28" t="s">
        <v>93</v>
      </c>
      <c r="D17" s="29">
        <v>160</v>
      </c>
      <c r="E17" s="30">
        <v>46035</v>
      </c>
    </row>
    <row r="18" spans="1:5" ht="20.05" customHeight="1" x14ac:dyDescent="0.55000000000000004">
      <c r="A18" s="27" t="s">
        <v>108</v>
      </c>
      <c r="B18" s="28" t="s">
        <v>98</v>
      </c>
      <c r="C18" s="28" t="s">
        <v>99</v>
      </c>
      <c r="D18" s="29">
        <v>285</v>
      </c>
      <c r="E18" s="30">
        <v>46036</v>
      </c>
    </row>
    <row r="19" spans="1:5" ht="20.05" customHeight="1" x14ac:dyDescent="0.55000000000000004">
      <c r="A19" s="27" t="s">
        <v>109</v>
      </c>
      <c r="B19" s="28" t="s">
        <v>96</v>
      </c>
      <c r="C19" s="28" t="s">
        <v>90</v>
      </c>
      <c r="D19" s="29">
        <v>305</v>
      </c>
      <c r="E19" s="30">
        <v>46037</v>
      </c>
    </row>
    <row r="20" spans="1:5" ht="20.05" customHeight="1" x14ac:dyDescent="0.55000000000000004"/>
    <row r="21" spans="1:5" ht="20.05" customHeight="1" x14ac:dyDescent="0.55000000000000004"/>
    <row r="22" spans="1:5" ht="20.05" customHeight="1" x14ac:dyDescent="0.55000000000000004">
      <c r="A22" s="7" t="s">
        <v>110</v>
      </c>
      <c r="B22" s="10" t="s">
        <v>111</v>
      </c>
      <c r="C22" s="11"/>
      <c r="D22" s="11"/>
      <c r="E22" s="11"/>
    </row>
    <row r="23" spans="1:5" ht="20.05" customHeight="1" x14ac:dyDescent="0.55000000000000004"/>
    <row r="24" spans="1:5" ht="20.05" customHeight="1" x14ac:dyDescent="0.55000000000000004"/>
    <row r="25" spans="1:5" ht="20.05" customHeight="1" x14ac:dyDescent="0.55000000000000004"/>
    <row r="26" spans="1:5" ht="20.05" customHeight="1" x14ac:dyDescent="0.55000000000000004"/>
    <row r="27" spans="1:5" ht="20.05" customHeight="1" x14ac:dyDescent="0.55000000000000004"/>
    <row r="28" spans="1:5" ht="20.05" customHeight="1" x14ac:dyDescent="0.55000000000000004"/>
    <row r="29" spans="1:5" ht="20.05" customHeight="1" x14ac:dyDescent="0.55000000000000004"/>
    <row r="30" spans="1:5" ht="20.05" customHeight="1" x14ac:dyDescent="0.55000000000000004"/>
    <row r="31" spans="1:5" ht="20.05" customHeight="1" x14ac:dyDescent="0.55000000000000004"/>
    <row r="32" spans="1:5" ht="20.05" customHeight="1" x14ac:dyDescent="0.55000000000000004"/>
    <row r="33" ht="20.05" customHeight="1" x14ac:dyDescent="0.55000000000000004"/>
    <row r="34" ht="20.05" customHeight="1" x14ac:dyDescent="0.55000000000000004"/>
  </sheetData>
  <mergeCells count="3">
    <mergeCell ref="A2:E2"/>
    <mergeCell ref="B22:E22"/>
    <mergeCell ref="A1:H1"/>
  </mergeCells>
  <pageMargins left="0.7" right="0.7" top="0.75" bottom="0.75" header="0.3" footer="0.3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43"/>
  <sheetViews>
    <sheetView showGridLines="0" workbookViewId="0">
      <selection activeCell="D2" sqref="D2"/>
    </sheetView>
  </sheetViews>
  <sheetFormatPr defaultRowHeight="14.4" x14ac:dyDescent="0.55000000000000004"/>
  <cols>
    <col min="1" max="1" width="20" customWidth="1"/>
    <col min="2" max="2" width="15" customWidth="1"/>
    <col min="3" max="3" width="14" customWidth="1"/>
    <col min="4" max="4" width="11.1015625" bestFit="1" customWidth="1"/>
    <col min="5" max="5" width="30" customWidth="1"/>
    <col min="6" max="6" width="34" customWidth="1"/>
  </cols>
  <sheetData>
    <row r="1" spans="1:5" ht="20.05" customHeight="1" x14ac:dyDescent="0.55000000000000004">
      <c r="A1" s="26" t="s">
        <v>79</v>
      </c>
      <c r="B1" s="26" t="s">
        <v>80</v>
      </c>
      <c r="C1" s="26" t="s">
        <v>81</v>
      </c>
      <c r="D1" s="26" t="s">
        <v>82</v>
      </c>
      <c r="E1" s="26" t="s">
        <v>83</v>
      </c>
    </row>
    <row r="2" spans="1:5" ht="36" customHeight="1" x14ac:dyDescent="0.55000000000000004">
      <c r="A2" s="27" t="s">
        <v>103</v>
      </c>
      <c r="B2" s="28" t="s">
        <v>96</v>
      </c>
      <c r="C2" s="28" t="s">
        <v>86</v>
      </c>
      <c r="D2" s="29">
        <v>410</v>
      </c>
      <c r="E2" s="30">
        <v>46031</v>
      </c>
    </row>
    <row r="3" spans="1:5" ht="20.05" customHeight="1" x14ac:dyDescent="0.55000000000000004">
      <c r="A3" s="27" t="s">
        <v>105</v>
      </c>
      <c r="B3" s="28" t="s">
        <v>82</v>
      </c>
      <c r="C3" s="28" t="s">
        <v>90</v>
      </c>
      <c r="D3" s="29">
        <v>365</v>
      </c>
      <c r="E3" s="30">
        <v>46033</v>
      </c>
    </row>
    <row r="4" spans="1:5" ht="20.05" customHeight="1" x14ac:dyDescent="0.55000000000000004">
      <c r="A4" s="27" t="s">
        <v>100</v>
      </c>
      <c r="B4" s="28" t="s">
        <v>89</v>
      </c>
      <c r="C4" s="28" t="s">
        <v>93</v>
      </c>
      <c r="D4" s="29">
        <v>330</v>
      </c>
      <c r="E4" s="30">
        <v>46028</v>
      </c>
    </row>
    <row r="5" spans="1:5" ht="20.05" customHeight="1" x14ac:dyDescent="0.55000000000000004">
      <c r="A5" s="27" t="s">
        <v>109</v>
      </c>
      <c r="B5" s="28" t="s">
        <v>96</v>
      </c>
      <c r="C5" s="28" t="s">
        <v>90</v>
      </c>
      <c r="D5" s="29">
        <v>305</v>
      </c>
      <c r="E5" s="30">
        <v>46037</v>
      </c>
    </row>
    <row r="6" spans="1:5" ht="20.05" customHeight="1" x14ac:dyDescent="0.55000000000000004">
      <c r="A6" s="27" t="s">
        <v>88</v>
      </c>
      <c r="B6" s="28" t="s">
        <v>89</v>
      </c>
      <c r="C6" s="28" t="s">
        <v>90</v>
      </c>
      <c r="D6" s="29">
        <v>300</v>
      </c>
      <c r="E6" s="30">
        <v>46024</v>
      </c>
    </row>
    <row r="7" spans="1:5" ht="20.05" customHeight="1" x14ac:dyDescent="0.55000000000000004">
      <c r="A7" s="27" t="s">
        <v>108</v>
      </c>
      <c r="B7" s="28" t="s">
        <v>98</v>
      </c>
      <c r="C7" s="28" t="s">
        <v>99</v>
      </c>
      <c r="D7" s="29">
        <v>285</v>
      </c>
      <c r="E7" s="30">
        <v>46036</v>
      </c>
    </row>
    <row r="8" spans="1:5" ht="20.05" customHeight="1" x14ac:dyDescent="0.55000000000000004">
      <c r="A8" s="27" t="s">
        <v>104</v>
      </c>
      <c r="B8" s="28" t="s">
        <v>98</v>
      </c>
      <c r="C8" s="28" t="s">
        <v>93</v>
      </c>
      <c r="D8" s="29">
        <v>275</v>
      </c>
      <c r="E8" s="30">
        <v>46032</v>
      </c>
    </row>
    <row r="9" spans="1:5" ht="20.05" customHeight="1" x14ac:dyDescent="0.55000000000000004">
      <c r="A9" s="27" t="s">
        <v>92</v>
      </c>
      <c r="B9" s="28" t="s">
        <v>82</v>
      </c>
      <c r="C9" s="28" t="s">
        <v>93</v>
      </c>
      <c r="D9" s="29">
        <v>250</v>
      </c>
      <c r="E9" s="30">
        <v>46025</v>
      </c>
    </row>
    <row r="10" spans="1:5" ht="20.05" customHeight="1" x14ac:dyDescent="0.55000000000000004">
      <c r="A10" s="27" t="s">
        <v>106</v>
      </c>
      <c r="B10" s="28" t="s">
        <v>89</v>
      </c>
      <c r="C10" s="28" t="s">
        <v>86</v>
      </c>
      <c r="D10" s="29">
        <v>220</v>
      </c>
      <c r="E10" s="30">
        <v>46034</v>
      </c>
    </row>
    <row r="11" spans="1:5" ht="20.05" customHeight="1" x14ac:dyDescent="0.55000000000000004">
      <c r="A11" s="27" t="s">
        <v>97</v>
      </c>
      <c r="B11" s="28" t="s">
        <v>98</v>
      </c>
      <c r="C11" s="28" t="s">
        <v>99</v>
      </c>
      <c r="D11" s="29">
        <v>210</v>
      </c>
      <c r="E11" s="30">
        <v>46027</v>
      </c>
    </row>
    <row r="12" spans="1:5" ht="20.05" customHeight="1" x14ac:dyDescent="0.55000000000000004">
      <c r="A12" s="27" t="s">
        <v>101</v>
      </c>
      <c r="B12" s="28" t="s">
        <v>82</v>
      </c>
      <c r="C12" s="28" t="s">
        <v>90</v>
      </c>
      <c r="D12" s="29">
        <v>195</v>
      </c>
      <c r="E12" s="30">
        <v>46029</v>
      </c>
    </row>
    <row r="13" spans="1:5" ht="44.05" customHeight="1" x14ac:dyDescent="0.55000000000000004">
      <c r="A13" s="27" t="s">
        <v>95</v>
      </c>
      <c r="B13" s="28" t="s">
        <v>96</v>
      </c>
      <c r="C13" s="28" t="s">
        <v>86</v>
      </c>
      <c r="D13" s="29">
        <v>180</v>
      </c>
      <c r="E13" s="30">
        <v>46026</v>
      </c>
    </row>
    <row r="14" spans="1:5" ht="20.05" customHeight="1" x14ac:dyDescent="0.55000000000000004">
      <c r="A14" s="27" t="s">
        <v>107</v>
      </c>
      <c r="B14" s="28" t="s">
        <v>85</v>
      </c>
      <c r="C14" s="28" t="s">
        <v>93</v>
      </c>
      <c r="D14" s="29">
        <v>160</v>
      </c>
      <c r="E14" s="30">
        <v>46035</v>
      </c>
    </row>
    <row r="15" spans="1:5" ht="20.05" customHeight="1" x14ac:dyDescent="0.55000000000000004">
      <c r="A15" s="27" t="s">
        <v>102</v>
      </c>
      <c r="B15" s="28" t="s">
        <v>85</v>
      </c>
      <c r="C15" s="28" t="s">
        <v>99</v>
      </c>
      <c r="D15" s="29">
        <v>145</v>
      </c>
      <c r="E15" s="30">
        <v>46030</v>
      </c>
    </row>
    <row r="16" spans="1:5" ht="20.05" customHeight="1" x14ac:dyDescent="0.55000000000000004">
      <c r="A16" s="27" t="s">
        <v>84</v>
      </c>
      <c r="B16" s="28" t="s">
        <v>85</v>
      </c>
      <c r="C16" s="28" t="s">
        <v>86</v>
      </c>
      <c r="D16" s="29">
        <v>120</v>
      </c>
      <c r="E16" s="30">
        <v>46023</v>
      </c>
    </row>
    <row r="17" ht="20.05" customHeight="1" x14ac:dyDescent="0.55000000000000004"/>
    <row r="18" ht="20.05" customHeight="1" x14ac:dyDescent="0.55000000000000004"/>
    <row r="19" ht="20.05" customHeight="1" x14ac:dyDescent="0.55000000000000004"/>
    <row r="20" ht="20.05" customHeight="1" x14ac:dyDescent="0.55000000000000004"/>
    <row r="21" ht="20.05" customHeight="1" x14ac:dyDescent="0.55000000000000004"/>
    <row r="22" ht="20.05" customHeight="1" x14ac:dyDescent="0.55000000000000004"/>
    <row r="23" ht="20.05" customHeight="1" x14ac:dyDescent="0.55000000000000004"/>
    <row r="24" ht="20.05" customHeight="1" x14ac:dyDescent="0.55000000000000004"/>
    <row r="25" ht="20.05" customHeight="1" x14ac:dyDescent="0.55000000000000004"/>
    <row r="26" ht="20.05" customHeight="1" x14ac:dyDescent="0.55000000000000004"/>
    <row r="27" ht="20.05" customHeight="1" x14ac:dyDescent="0.55000000000000004"/>
    <row r="28" ht="20.05" customHeight="1" x14ac:dyDescent="0.55000000000000004"/>
    <row r="29" ht="20.05" customHeight="1" x14ac:dyDescent="0.55000000000000004"/>
    <row r="30" ht="20.05" customHeight="1" x14ac:dyDescent="0.55000000000000004"/>
    <row r="31" ht="20.05" customHeight="1" x14ac:dyDescent="0.55000000000000004"/>
    <row r="32" ht="20.05" customHeight="1" x14ac:dyDescent="0.55000000000000004"/>
    <row r="33" ht="20.05" customHeight="1" x14ac:dyDescent="0.55000000000000004"/>
    <row r="34" ht="20.05" customHeight="1" x14ac:dyDescent="0.55000000000000004"/>
    <row r="35" ht="20.05" customHeight="1" x14ac:dyDescent="0.55000000000000004"/>
    <row r="36" ht="20.05" customHeight="1" x14ac:dyDescent="0.55000000000000004"/>
    <row r="37" ht="20.05" customHeight="1" x14ac:dyDescent="0.55000000000000004"/>
    <row r="38" ht="20.05" customHeight="1" x14ac:dyDescent="0.55000000000000004"/>
    <row r="39" ht="20.05" customHeight="1" x14ac:dyDescent="0.55000000000000004"/>
    <row r="40" ht="20.05" customHeight="1" x14ac:dyDescent="0.55000000000000004"/>
    <row r="41" ht="20.05" customHeight="1" x14ac:dyDescent="0.55000000000000004"/>
    <row r="42" ht="20.05" customHeight="1" x14ac:dyDescent="0.55000000000000004"/>
    <row r="43" ht="20.05" customHeight="1" x14ac:dyDescent="0.55000000000000004"/>
  </sheetData>
  <sortState xmlns:xlrd2="http://schemas.microsoft.com/office/spreadsheetml/2017/richdata2" ref="A2:E16">
    <sortCondition descending="1" ref="D1"/>
    <sortCondition ref="C1"/>
  </sortState>
  <pageMargins left="0.7" right="0.7" top="0.75" bottom="0.75" header="0.3" footer="0.3"/>
  <drawing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49"/>
  <sheetViews>
    <sheetView showGridLines="0" tabSelected="1" workbookViewId="0">
      <selection activeCell="D38" sqref="D38"/>
    </sheetView>
  </sheetViews>
  <sheetFormatPr defaultRowHeight="14.4" x14ac:dyDescent="0.55000000000000004"/>
  <cols>
    <col min="1" max="1" width="28.20703125" bestFit="1" customWidth="1"/>
    <col min="2" max="2" width="15" bestFit="1" customWidth="1"/>
    <col min="3" max="3" width="10.734375" bestFit="1" customWidth="1"/>
    <col min="4" max="4" width="9.20703125" bestFit="1" customWidth="1"/>
    <col min="5" max="5" width="9.62890625" bestFit="1" customWidth="1"/>
    <col min="6" max="6" width="14" customWidth="1"/>
    <col min="7" max="7" width="3" customWidth="1"/>
    <col min="8" max="8" width="24" customWidth="1"/>
    <col min="9" max="9" width="16" customWidth="1"/>
    <col min="10" max="10" width="6.05078125" bestFit="1" customWidth="1"/>
    <col min="11" max="11" width="9.05078125" bestFit="1" customWidth="1"/>
    <col min="13" max="13" width="6.05078125" bestFit="1" customWidth="1"/>
    <col min="15" max="15" width="9.05078125" bestFit="1" customWidth="1"/>
  </cols>
  <sheetData>
    <row r="1" spans="1:5" ht="22" customHeight="1" x14ac:dyDescent="0.55000000000000004">
      <c r="A1" t="s">
        <v>137</v>
      </c>
    </row>
    <row r="2" spans="1:5" ht="22" customHeight="1" x14ac:dyDescent="0.55000000000000004">
      <c r="A2" t="s">
        <v>138</v>
      </c>
    </row>
    <row r="3" spans="1:5" ht="22" customHeight="1" x14ac:dyDescent="0.55000000000000004"/>
    <row r="4" spans="1:5" ht="22" customHeight="1" x14ac:dyDescent="0.55000000000000004">
      <c r="A4" s="26" t="s">
        <v>79</v>
      </c>
      <c r="B4" s="26" t="s">
        <v>80</v>
      </c>
      <c r="C4" s="26" t="s">
        <v>81</v>
      </c>
      <c r="D4" s="26" t="s">
        <v>82</v>
      </c>
      <c r="E4" s="26" t="s">
        <v>83</v>
      </c>
    </row>
    <row r="5" spans="1:5" ht="22" customHeight="1" x14ac:dyDescent="0.55000000000000004">
      <c r="A5" s="27" t="s">
        <v>103</v>
      </c>
      <c r="B5" s="28" t="s">
        <v>96</v>
      </c>
      <c r="C5" s="28" t="s">
        <v>86</v>
      </c>
      <c r="D5" s="29">
        <v>410</v>
      </c>
      <c r="E5" s="30">
        <v>46031</v>
      </c>
    </row>
    <row r="6" spans="1:5" ht="30" customHeight="1" x14ac:dyDescent="0.55000000000000004">
      <c r="A6" s="27" t="s">
        <v>105</v>
      </c>
      <c r="B6" s="28" t="s">
        <v>82</v>
      </c>
      <c r="C6" s="28" t="s">
        <v>90</v>
      </c>
      <c r="D6" s="29">
        <v>365</v>
      </c>
      <c r="E6" s="30">
        <v>46033</v>
      </c>
    </row>
    <row r="7" spans="1:5" ht="30" customHeight="1" x14ac:dyDescent="0.55000000000000004">
      <c r="A7" s="27" t="s">
        <v>100</v>
      </c>
      <c r="B7" s="28" t="s">
        <v>89</v>
      </c>
      <c r="C7" s="28" t="s">
        <v>93</v>
      </c>
      <c r="D7" s="29">
        <v>330</v>
      </c>
      <c r="E7" s="30">
        <v>46028</v>
      </c>
    </row>
    <row r="8" spans="1:5" ht="30" customHeight="1" x14ac:dyDescent="0.55000000000000004">
      <c r="A8" s="27" t="s">
        <v>109</v>
      </c>
      <c r="B8" s="28" t="s">
        <v>96</v>
      </c>
      <c r="C8" s="28" t="s">
        <v>90</v>
      </c>
      <c r="D8" s="29">
        <v>305</v>
      </c>
      <c r="E8" s="30">
        <v>46037</v>
      </c>
    </row>
    <row r="9" spans="1:5" ht="30" customHeight="1" x14ac:dyDescent="0.55000000000000004">
      <c r="A9" s="27" t="s">
        <v>88</v>
      </c>
      <c r="B9" s="28" t="s">
        <v>89</v>
      </c>
      <c r="C9" s="28" t="s">
        <v>90</v>
      </c>
      <c r="D9" s="29">
        <v>300</v>
      </c>
      <c r="E9" s="30">
        <v>46024</v>
      </c>
    </row>
    <row r="10" spans="1:5" ht="22" customHeight="1" x14ac:dyDescent="0.55000000000000004">
      <c r="A10" s="27" t="s">
        <v>108</v>
      </c>
      <c r="B10" s="28" t="s">
        <v>98</v>
      </c>
      <c r="C10" s="28" t="s">
        <v>99</v>
      </c>
      <c r="D10" s="29">
        <v>285</v>
      </c>
      <c r="E10" s="30">
        <v>46036</v>
      </c>
    </row>
    <row r="11" spans="1:5" ht="22" customHeight="1" x14ac:dyDescent="0.55000000000000004">
      <c r="A11" s="27" t="s">
        <v>104</v>
      </c>
      <c r="B11" s="28" t="s">
        <v>98</v>
      </c>
      <c r="C11" s="28" t="s">
        <v>93</v>
      </c>
      <c r="D11" s="29">
        <v>275</v>
      </c>
      <c r="E11" s="30">
        <v>46032</v>
      </c>
    </row>
    <row r="12" spans="1:5" ht="22" customHeight="1" x14ac:dyDescent="0.55000000000000004">
      <c r="A12" s="27" t="s">
        <v>92</v>
      </c>
      <c r="B12" s="28" t="s">
        <v>82</v>
      </c>
      <c r="C12" s="28" t="s">
        <v>93</v>
      </c>
      <c r="D12" s="29">
        <v>250</v>
      </c>
      <c r="E12" s="30">
        <v>46025</v>
      </c>
    </row>
    <row r="13" spans="1:5" ht="22" customHeight="1" x14ac:dyDescent="0.55000000000000004">
      <c r="A13" s="27" t="s">
        <v>106</v>
      </c>
      <c r="B13" s="28" t="s">
        <v>89</v>
      </c>
      <c r="C13" s="28" t="s">
        <v>86</v>
      </c>
      <c r="D13" s="29">
        <v>220</v>
      </c>
      <c r="E13" s="30">
        <v>46034</v>
      </c>
    </row>
    <row r="14" spans="1:5" ht="22" customHeight="1" x14ac:dyDescent="0.55000000000000004">
      <c r="A14" s="27" t="s">
        <v>97</v>
      </c>
      <c r="B14" s="28" t="s">
        <v>98</v>
      </c>
      <c r="C14" s="28" t="s">
        <v>99</v>
      </c>
      <c r="D14" s="29">
        <v>210</v>
      </c>
      <c r="E14" s="30">
        <v>46027</v>
      </c>
    </row>
    <row r="15" spans="1:5" ht="22" customHeight="1" x14ac:dyDescent="0.55000000000000004">
      <c r="A15" s="27" t="s">
        <v>101</v>
      </c>
      <c r="B15" s="28" t="s">
        <v>82</v>
      </c>
      <c r="C15" s="28" t="s">
        <v>90</v>
      </c>
      <c r="D15" s="29">
        <v>195</v>
      </c>
      <c r="E15" s="30">
        <v>46029</v>
      </c>
    </row>
    <row r="16" spans="1:5" ht="22" customHeight="1" x14ac:dyDescent="0.55000000000000004">
      <c r="A16" s="27" t="s">
        <v>95</v>
      </c>
      <c r="B16" s="28" t="s">
        <v>96</v>
      </c>
      <c r="C16" s="28" t="s">
        <v>86</v>
      </c>
      <c r="D16" s="29">
        <v>180</v>
      </c>
      <c r="E16" s="30">
        <v>46026</v>
      </c>
    </row>
    <row r="17" spans="1:5" ht="22" customHeight="1" x14ac:dyDescent="0.55000000000000004">
      <c r="A17" s="27" t="s">
        <v>107</v>
      </c>
      <c r="B17" s="28" t="s">
        <v>85</v>
      </c>
      <c r="C17" s="28" t="s">
        <v>93</v>
      </c>
      <c r="D17" s="29">
        <v>160</v>
      </c>
      <c r="E17" s="30">
        <v>46035</v>
      </c>
    </row>
    <row r="18" spans="1:5" ht="22" customHeight="1" x14ac:dyDescent="0.55000000000000004">
      <c r="A18" s="27" t="s">
        <v>102</v>
      </c>
      <c r="B18" s="28" t="s">
        <v>85</v>
      </c>
      <c r="C18" s="28" t="s">
        <v>99</v>
      </c>
      <c r="D18" s="29">
        <v>145</v>
      </c>
      <c r="E18" s="30">
        <v>46030</v>
      </c>
    </row>
    <row r="19" spans="1:5" ht="22" customHeight="1" x14ac:dyDescent="0.55000000000000004">
      <c r="A19" s="27" t="s">
        <v>84</v>
      </c>
      <c r="B19" s="28" t="s">
        <v>85</v>
      </c>
      <c r="C19" s="28" t="s">
        <v>86</v>
      </c>
      <c r="D19" s="29">
        <v>120</v>
      </c>
      <c r="E19" s="30">
        <v>46023</v>
      </c>
    </row>
    <row r="20" spans="1:5" ht="22" customHeight="1" x14ac:dyDescent="0.55000000000000004"/>
    <row r="21" spans="1:5" ht="22" customHeight="1" x14ac:dyDescent="0.55000000000000004"/>
    <row r="22" spans="1:5" ht="22" customHeight="1" x14ac:dyDescent="0.55000000000000004"/>
    <row r="23" spans="1:5" ht="22" customHeight="1" x14ac:dyDescent="0.55000000000000004"/>
    <row r="24" spans="1:5" ht="22" customHeight="1" x14ac:dyDescent="0.55000000000000004"/>
    <row r="25" spans="1:5" ht="22" customHeight="1" x14ac:dyDescent="0.55000000000000004"/>
    <row r="26" spans="1:5" ht="22" customHeight="1" x14ac:dyDescent="0.55000000000000004"/>
    <row r="27" spans="1:5" ht="22" customHeight="1" x14ac:dyDescent="0.55000000000000004"/>
    <row r="28" spans="1:5" ht="22" customHeight="1" x14ac:dyDescent="0.55000000000000004"/>
    <row r="29" spans="1:5" ht="22" customHeight="1" x14ac:dyDescent="0.55000000000000004"/>
    <row r="30" spans="1:5" ht="22" customHeight="1" x14ac:dyDescent="0.55000000000000004"/>
    <row r="31" spans="1:5" ht="22" customHeight="1" x14ac:dyDescent="0.55000000000000004"/>
    <row r="32" spans="1:5" ht="22" customHeight="1" x14ac:dyDescent="0.55000000000000004"/>
    <row r="33" spans="2:3" ht="22" customHeight="1" x14ac:dyDescent="0.55000000000000004"/>
    <row r="34" spans="2:3" ht="22" customHeight="1" x14ac:dyDescent="0.55000000000000004"/>
    <row r="35" spans="2:3" ht="22" customHeight="1" x14ac:dyDescent="0.55000000000000004"/>
    <row r="36" spans="2:3" ht="22" customHeight="1" x14ac:dyDescent="0.55000000000000004"/>
    <row r="37" spans="2:3" ht="22" customHeight="1" x14ac:dyDescent="0.55000000000000004"/>
    <row r="38" spans="2:3" ht="22" customHeight="1" x14ac:dyDescent="0.55000000000000004">
      <c r="B38" t="s">
        <v>81</v>
      </c>
      <c r="C38" t="s">
        <v>136</v>
      </c>
    </row>
    <row r="39" spans="2:3" ht="22" customHeight="1" x14ac:dyDescent="0.55000000000000004">
      <c r="B39" t="s">
        <v>86</v>
      </c>
      <c r="C39">
        <v>930</v>
      </c>
    </row>
    <row r="40" spans="2:3" ht="22" customHeight="1" x14ac:dyDescent="0.55000000000000004">
      <c r="B40" t="s">
        <v>90</v>
      </c>
      <c r="C40">
        <v>1165</v>
      </c>
    </row>
    <row r="41" spans="2:3" ht="22" customHeight="1" x14ac:dyDescent="0.55000000000000004">
      <c r="B41" t="s">
        <v>93</v>
      </c>
      <c r="C41">
        <v>1015</v>
      </c>
    </row>
    <row r="42" spans="2:3" ht="22" customHeight="1" x14ac:dyDescent="0.55000000000000004">
      <c r="B42" t="s">
        <v>99</v>
      </c>
      <c r="C42">
        <v>640</v>
      </c>
    </row>
    <row r="43" spans="2:3" ht="22" customHeight="1" x14ac:dyDescent="0.55000000000000004"/>
    <row r="44" spans="2:3" ht="22" customHeight="1" x14ac:dyDescent="0.55000000000000004"/>
    <row r="45" spans="2:3" ht="22" customHeight="1" x14ac:dyDescent="0.55000000000000004"/>
    <row r="46" spans="2:3" ht="22" customHeight="1" x14ac:dyDescent="0.55000000000000004"/>
    <row r="47" spans="2:3" ht="22" customHeight="1" x14ac:dyDescent="0.55000000000000004"/>
    <row r="48" spans="2:3" ht="22" customHeight="1" x14ac:dyDescent="0.55000000000000004"/>
    <row r="49" customFormat="1" ht="22" customHeight="1" x14ac:dyDescent="0.55000000000000004"/>
  </sheetData>
  <pageMargins left="0.7" right="0.7" top="0.75" bottom="0.75" header="0.3" footer="0.3"/>
  <drawing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54"/>
  <sheetViews>
    <sheetView showGridLines="0" workbookViewId="0">
      <selection sqref="A1:G1"/>
    </sheetView>
  </sheetViews>
  <sheetFormatPr defaultRowHeight="14.4" x14ac:dyDescent="0.55000000000000004"/>
  <cols>
    <col min="1" max="1" width="20" customWidth="1"/>
    <col min="2" max="6" width="18" customWidth="1"/>
    <col min="7" max="7" width="36" customWidth="1"/>
  </cols>
  <sheetData>
    <row r="1" spans="1:7" ht="20.05" customHeight="1" x14ac:dyDescent="0.55000000000000004">
      <c r="A1" s="13" t="s">
        <v>135</v>
      </c>
      <c r="B1" s="11"/>
      <c r="C1" s="11"/>
      <c r="D1" s="11"/>
      <c r="E1" s="11"/>
      <c r="F1" s="11"/>
      <c r="G1" s="11"/>
    </row>
    <row r="2" spans="1:7" ht="20.05" customHeight="1" x14ac:dyDescent="0.55000000000000004">
      <c r="A2" s="16" t="s">
        <v>135</v>
      </c>
      <c r="B2" s="11"/>
      <c r="C2" s="11"/>
      <c r="D2" s="11"/>
      <c r="E2" s="11"/>
      <c r="F2" s="11"/>
      <c r="G2" s="11"/>
    </row>
    <row r="3" spans="1:7" ht="20.05" customHeight="1" x14ac:dyDescent="0.55000000000000004">
      <c r="A3" t="s">
        <v>135</v>
      </c>
    </row>
    <row r="4" spans="1:7" ht="20.05" customHeight="1" x14ac:dyDescent="0.55000000000000004">
      <c r="A4" s="9" t="s">
        <v>112</v>
      </c>
      <c r="B4" s="9" t="s">
        <v>113</v>
      </c>
      <c r="C4" s="9" t="s">
        <v>114</v>
      </c>
    </row>
    <row r="5" spans="1:7" ht="20.05" customHeight="1" x14ac:dyDescent="0.55000000000000004">
      <c r="A5" s="8" t="s">
        <v>115</v>
      </c>
      <c r="B5" s="8" t="s">
        <v>28</v>
      </c>
      <c r="C5" s="20" t="s">
        <v>116</v>
      </c>
      <c r="D5" s="21"/>
      <c r="E5" s="21"/>
      <c r="F5" s="21"/>
      <c r="G5" s="21"/>
    </row>
    <row r="6" spans="1:7" ht="20.05" customHeight="1" x14ac:dyDescent="0.55000000000000004">
      <c r="A6" s="8" t="s">
        <v>117</v>
      </c>
      <c r="B6" s="8" t="s">
        <v>118</v>
      </c>
      <c r="C6" s="20" t="s">
        <v>119</v>
      </c>
      <c r="D6" s="21"/>
      <c r="E6" s="21"/>
      <c r="F6" s="21"/>
      <c r="G6" s="21"/>
    </row>
    <row r="7" spans="1:7" ht="20.05" customHeight="1" x14ac:dyDescent="0.55000000000000004">
      <c r="A7" s="8" t="s">
        <v>120</v>
      </c>
      <c r="B7" s="8" t="s">
        <v>121</v>
      </c>
      <c r="C7" s="20" t="s">
        <v>122</v>
      </c>
      <c r="D7" s="21"/>
      <c r="E7" s="21"/>
      <c r="F7" s="21"/>
      <c r="G7" s="21"/>
    </row>
    <row r="8" spans="1:7" ht="20.05" customHeight="1" x14ac:dyDescent="0.55000000000000004">
      <c r="A8" s="8" t="s">
        <v>123</v>
      </c>
      <c r="B8" s="8" t="s">
        <v>124</v>
      </c>
      <c r="C8" s="20" t="s">
        <v>125</v>
      </c>
      <c r="D8" s="21"/>
      <c r="E8" s="21"/>
      <c r="F8" s="21"/>
      <c r="G8" s="21"/>
    </row>
    <row r="9" spans="1:7" ht="20.05" customHeight="1" x14ac:dyDescent="0.55000000000000004"/>
    <row r="10" spans="1:7" ht="20.05" customHeight="1" x14ac:dyDescent="0.55000000000000004">
      <c r="A10" s="13" t="s">
        <v>126</v>
      </c>
      <c r="B10" s="11"/>
      <c r="C10" s="11"/>
      <c r="D10" s="11"/>
      <c r="E10" s="11"/>
      <c r="F10" s="11"/>
      <c r="G10" s="11"/>
    </row>
    <row r="11" spans="1:7" ht="20.05" customHeight="1" x14ac:dyDescent="0.55000000000000004">
      <c r="A11" s="22" t="s">
        <v>127</v>
      </c>
      <c r="B11" s="23"/>
      <c r="C11" s="23"/>
      <c r="D11" s="23"/>
      <c r="E11" s="23"/>
      <c r="F11" s="23"/>
      <c r="G11" s="17"/>
    </row>
    <row r="12" spans="1:7" ht="20.05" customHeight="1" x14ac:dyDescent="0.55000000000000004">
      <c r="A12" s="24"/>
      <c r="B12" s="11"/>
      <c r="C12" s="11"/>
      <c r="D12" s="11"/>
      <c r="E12" s="11"/>
      <c r="F12" s="11"/>
      <c r="G12" s="25"/>
    </row>
    <row r="13" spans="1:7" ht="20.05" customHeight="1" x14ac:dyDescent="0.55000000000000004">
      <c r="A13" s="24"/>
      <c r="B13" s="11"/>
      <c r="C13" s="11"/>
      <c r="D13" s="11"/>
      <c r="E13" s="11"/>
      <c r="F13" s="11"/>
      <c r="G13" s="25"/>
    </row>
    <row r="14" spans="1:7" ht="20.05" customHeight="1" x14ac:dyDescent="0.55000000000000004">
      <c r="A14" s="18"/>
      <c r="B14" s="21"/>
      <c r="C14" s="21"/>
      <c r="D14" s="21"/>
      <c r="E14" s="21"/>
      <c r="F14" s="21"/>
      <c r="G14" s="19"/>
    </row>
    <row r="15" spans="1:7" ht="20.05" customHeight="1" x14ac:dyDescent="0.55000000000000004"/>
    <row r="16" spans="1:7" ht="20.05" customHeight="1" x14ac:dyDescent="0.55000000000000004">
      <c r="A16" s="22" t="s">
        <v>128</v>
      </c>
      <c r="B16" s="23"/>
      <c r="C16" s="23"/>
      <c r="D16" s="23"/>
      <c r="E16" s="23"/>
      <c r="F16" s="23"/>
      <c r="G16" s="17"/>
    </row>
    <row r="17" spans="1:7" ht="20.05" customHeight="1" x14ac:dyDescent="0.55000000000000004">
      <c r="A17" s="24"/>
      <c r="B17" s="11"/>
      <c r="C17" s="11"/>
      <c r="D17" s="11"/>
      <c r="E17" s="11"/>
      <c r="F17" s="11"/>
      <c r="G17" s="25"/>
    </row>
    <row r="18" spans="1:7" ht="20.05" customHeight="1" x14ac:dyDescent="0.55000000000000004">
      <c r="A18" s="24"/>
      <c r="B18" s="11"/>
      <c r="C18" s="11"/>
      <c r="D18" s="11"/>
      <c r="E18" s="11"/>
      <c r="F18" s="11"/>
      <c r="G18" s="25"/>
    </row>
    <row r="19" spans="1:7" ht="20.05" customHeight="1" x14ac:dyDescent="0.55000000000000004">
      <c r="A19" s="18"/>
      <c r="B19" s="21"/>
      <c r="C19" s="21"/>
      <c r="D19" s="21"/>
      <c r="E19" s="21"/>
      <c r="F19" s="21"/>
      <c r="G19" s="19"/>
    </row>
    <row r="20" spans="1:7" ht="20.05" customHeight="1" x14ac:dyDescent="0.55000000000000004"/>
    <row r="21" spans="1:7" ht="20.05" customHeight="1" x14ac:dyDescent="0.55000000000000004">
      <c r="A21" s="22" t="s">
        <v>129</v>
      </c>
      <c r="B21" s="23"/>
      <c r="C21" s="23"/>
      <c r="D21" s="23"/>
      <c r="E21" s="23"/>
      <c r="F21" s="23"/>
      <c r="G21" s="17"/>
    </row>
    <row r="22" spans="1:7" ht="20.05" customHeight="1" x14ac:dyDescent="0.55000000000000004">
      <c r="A22" s="24"/>
      <c r="B22" s="11"/>
      <c r="C22" s="11"/>
      <c r="D22" s="11"/>
      <c r="E22" s="11"/>
      <c r="F22" s="11"/>
      <c r="G22" s="25"/>
    </row>
    <row r="23" spans="1:7" ht="20.05" customHeight="1" x14ac:dyDescent="0.55000000000000004">
      <c r="A23" s="24"/>
      <c r="B23" s="11"/>
      <c r="C23" s="11"/>
      <c r="D23" s="11"/>
      <c r="E23" s="11"/>
      <c r="F23" s="11"/>
      <c r="G23" s="25"/>
    </row>
    <row r="24" spans="1:7" ht="20.05" customHeight="1" x14ac:dyDescent="0.55000000000000004">
      <c r="A24" s="18"/>
      <c r="B24" s="21"/>
      <c r="C24" s="21"/>
      <c r="D24" s="21"/>
      <c r="E24" s="21"/>
      <c r="F24" s="21"/>
      <c r="G24" s="19"/>
    </row>
    <row r="25" spans="1:7" ht="20.05" customHeight="1" x14ac:dyDescent="0.55000000000000004"/>
    <row r="26" spans="1:7" ht="20.05" customHeight="1" x14ac:dyDescent="0.55000000000000004"/>
    <row r="27" spans="1:7" ht="20.05" customHeight="1" x14ac:dyDescent="0.55000000000000004"/>
    <row r="28" spans="1:7" ht="20.05" customHeight="1" x14ac:dyDescent="0.55000000000000004">
      <c r="A28" s="13" t="s">
        <v>130</v>
      </c>
      <c r="B28" s="11"/>
      <c r="C28" s="11"/>
      <c r="D28" s="11"/>
      <c r="E28" s="11"/>
      <c r="F28" s="11"/>
      <c r="G28" s="11"/>
    </row>
    <row r="29" spans="1:7" ht="20.05" customHeight="1" x14ac:dyDescent="0.55000000000000004">
      <c r="A29" s="16" t="s">
        <v>131</v>
      </c>
      <c r="B29" s="11"/>
      <c r="C29" s="11"/>
      <c r="D29" s="11"/>
      <c r="E29" s="11"/>
      <c r="F29" s="11"/>
      <c r="G29" s="11"/>
    </row>
    <row r="30" spans="1:7" ht="20.05" customHeight="1" x14ac:dyDescent="0.55000000000000004">
      <c r="A30" s="16" t="s">
        <v>132</v>
      </c>
      <c r="B30" s="11"/>
      <c r="C30" s="11"/>
      <c r="D30" s="11"/>
      <c r="E30" s="11"/>
      <c r="F30" s="11"/>
      <c r="G30" s="11"/>
    </row>
    <row r="31" spans="1:7" ht="20.05" customHeight="1" x14ac:dyDescent="0.55000000000000004">
      <c r="A31" s="16" t="s">
        <v>133</v>
      </c>
      <c r="B31" s="11"/>
      <c r="C31" s="11"/>
      <c r="D31" s="11"/>
      <c r="E31" s="11"/>
      <c r="F31" s="11"/>
      <c r="G31" s="11"/>
    </row>
    <row r="32" spans="1:7" ht="20.05" customHeight="1" x14ac:dyDescent="0.55000000000000004">
      <c r="A32" s="16" t="s">
        <v>134</v>
      </c>
      <c r="B32" s="11"/>
      <c r="C32" s="11"/>
      <c r="D32" s="11"/>
      <c r="E32" s="11"/>
      <c r="F32" s="11"/>
      <c r="G32" s="11"/>
    </row>
    <row r="33" ht="20.05" customHeight="1" x14ac:dyDescent="0.55000000000000004"/>
    <row r="34" ht="20.05" customHeight="1" x14ac:dyDescent="0.55000000000000004"/>
    <row r="35" ht="20.05" customHeight="1" x14ac:dyDescent="0.55000000000000004"/>
    <row r="36" ht="20.05" customHeight="1" x14ac:dyDescent="0.55000000000000004"/>
    <row r="37" ht="20.05" customHeight="1" x14ac:dyDescent="0.55000000000000004"/>
    <row r="38" ht="20.05" customHeight="1" x14ac:dyDescent="0.55000000000000004"/>
    <row r="39" ht="20.05" customHeight="1" x14ac:dyDescent="0.55000000000000004"/>
    <row r="40" ht="20.05" customHeight="1" x14ac:dyDescent="0.55000000000000004"/>
    <row r="41" ht="20.05" customHeight="1" x14ac:dyDescent="0.55000000000000004"/>
    <row r="42" ht="20.05" customHeight="1" x14ac:dyDescent="0.55000000000000004"/>
    <row r="43" ht="20.05" customHeight="1" x14ac:dyDescent="0.55000000000000004"/>
    <row r="44" ht="20.05" customHeight="1" x14ac:dyDescent="0.55000000000000004"/>
    <row r="45" ht="20.05" customHeight="1" x14ac:dyDescent="0.55000000000000004"/>
    <row r="46" ht="20.05" customHeight="1" x14ac:dyDescent="0.55000000000000004"/>
    <row r="47" ht="20.05" customHeight="1" x14ac:dyDescent="0.55000000000000004"/>
    <row r="48" ht="20.05" customHeight="1" x14ac:dyDescent="0.55000000000000004"/>
    <row r="49" ht="20.05" customHeight="1" x14ac:dyDescent="0.55000000000000004"/>
    <row r="50" ht="20.05" customHeight="1" x14ac:dyDescent="0.55000000000000004"/>
    <row r="51" ht="20.05" customHeight="1" x14ac:dyDescent="0.55000000000000004"/>
    <row r="52" ht="20.05" customHeight="1" x14ac:dyDescent="0.55000000000000004"/>
    <row r="53" ht="20.05" customHeight="1" x14ac:dyDescent="0.55000000000000004"/>
    <row r="54" ht="20.05" customHeight="1" x14ac:dyDescent="0.55000000000000004"/>
  </sheetData>
  <mergeCells count="15">
    <mergeCell ref="A32:G32"/>
    <mergeCell ref="C7:G7"/>
    <mergeCell ref="A1:G1"/>
    <mergeCell ref="C6:G6"/>
    <mergeCell ref="A31:G31"/>
    <mergeCell ref="C5:G5"/>
    <mergeCell ref="A2:G2"/>
    <mergeCell ref="A21:G24"/>
    <mergeCell ref="A11:G14"/>
    <mergeCell ref="A29:G29"/>
    <mergeCell ref="A30:G30"/>
    <mergeCell ref="C8:G8"/>
    <mergeCell ref="A16:G19"/>
    <mergeCell ref="A10:G10"/>
    <mergeCell ref="A28:G2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Start_Here</vt:lpstr>
      <vt:lpstr>RawData</vt:lpstr>
      <vt:lpstr>CleanData</vt:lpstr>
      <vt:lpstr>Report</vt:lpstr>
      <vt:lpstr>Playground</vt:lpstr>
      <vt:lpstr>CleanDataArea</vt:lpstr>
      <vt:lpstr>RawDataArea</vt:lpstr>
      <vt:lpstr>ReportOutput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Valdis Saulespurēns</cp:lastModifiedBy>
  <dcterms:created xsi:type="dcterms:W3CDTF">2026-03-25T14:12:17Z</dcterms:created>
  <dcterms:modified xsi:type="dcterms:W3CDTF">2026-03-25T14:12:17Z</dcterms:modified>
</cp:coreProperties>
</file>