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已进行振动分析的数据\"/>
    </mc:Choice>
  </mc:AlternateContent>
  <xr:revisionPtr revIDLastSave="0" documentId="13_ncr:1_{0AA26FD5-C18A-47C0-B05F-0AD97A610100}" xr6:coauthVersionLast="47" xr6:coauthVersionMax="47" xr10:uidLastSave="{00000000-0000-0000-0000-000000000000}"/>
  <bookViews>
    <workbookView xWindow="-120" yWindow="-120" windowWidth="38640" windowHeight="21120" firstSheet="1" activeTab="1" xr2:uid="{119C246E-9DA7-4243-B8D5-D49116269A5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Sheet1!$A$1:$L$970</definedName>
    <definedName name="_xlnm._FilterDatabase" localSheetId="1" hidden="1">Sheet3!$M$1:$M$971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49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2" i="3"/>
  <c r="I3" i="1"/>
  <c r="K2" i="1"/>
  <c r="B557" i="2"/>
  <c r="A557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2" i="1"/>
  <c r="G2" i="1"/>
  <c r="G3" i="1"/>
  <c r="G4" i="1"/>
  <c r="I4" i="1" s="1"/>
  <c r="G5" i="1"/>
  <c r="G6" i="1"/>
  <c r="I6" i="1" s="1"/>
  <c r="G7" i="1"/>
  <c r="I7" i="1" s="1"/>
  <c r="G8" i="1"/>
  <c r="I8" i="1" s="1"/>
  <c r="G9" i="1"/>
  <c r="G10" i="1"/>
  <c r="K10" i="1" s="1"/>
  <c r="G11" i="1"/>
  <c r="K11" i="1" s="1"/>
  <c r="G12" i="1"/>
  <c r="G13" i="1"/>
  <c r="G14" i="1"/>
  <c r="G15" i="1"/>
  <c r="G16" i="1"/>
  <c r="G17" i="1"/>
  <c r="G18" i="1"/>
  <c r="I18" i="1" s="1"/>
  <c r="G19" i="1"/>
  <c r="I19" i="1" s="1"/>
  <c r="G20" i="1"/>
  <c r="I20" i="1" s="1"/>
  <c r="G21" i="1"/>
  <c r="G22" i="1"/>
  <c r="I22" i="1" s="1"/>
  <c r="G23" i="1"/>
  <c r="I23" i="1" s="1"/>
  <c r="G24" i="1"/>
  <c r="I24" i="1" s="1"/>
  <c r="G25" i="1"/>
  <c r="I25" i="1" s="1"/>
  <c r="G26" i="1"/>
  <c r="K26" i="1" s="1"/>
  <c r="G27" i="1"/>
  <c r="K27" i="1" s="1"/>
  <c r="G28" i="1"/>
  <c r="G29" i="1"/>
  <c r="G30" i="1"/>
  <c r="G31" i="1"/>
  <c r="G32" i="1"/>
  <c r="G33" i="1"/>
  <c r="G34" i="1"/>
  <c r="I34" i="1" s="1"/>
  <c r="G35" i="1"/>
  <c r="I35" i="1" s="1"/>
  <c r="G36" i="1"/>
  <c r="I36" i="1" s="1"/>
  <c r="G37" i="1"/>
  <c r="G38" i="1"/>
  <c r="I38" i="1" s="1"/>
  <c r="G39" i="1"/>
  <c r="I39" i="1" s="1"/>
  <c r="G40" i="1"/>
  <c r="I40" i="1" s="1"/>
  <c r="G41" i="1"/>
  <c r="I41" i="1" s="1"/>
  <c r="G42" i="1"/>
  <c r="K42" i="1" s="1"/>
  <c r="G43" i="1"/>
  <c r="K43" i="1" s="1"/>
  <c r="G44" i="1"/>
  <c r="G45" i="1"/>
  <c r="G46" i="1"/>
  <c r="G47" i="1"/>
  <c r="G48" i="1"/>
  <c r="G49" i="1"/>
  <c r="G50" i="1"/>
  <c r="I50" i="1" s="1"/>
  <c r="G51" i="1"/>
  <c r="I51" i="1" s="1"/>
  <c r="G52" i="1"/>
  <c r="I52" i="1" s="1"/>
  <c r="G53" i="1"/>
  <c r="G54" i="1"/>
  <c r="I54" i="1" s="1"/>
  <c r="G55" i="1"/>
  <c r="I55" i="1" s="1"/>
  <c r="G56" i="1"/>
  <c r="I56" i="1" s="1"/>
  <c r="G57" i="1"/>
  <c r="I57" i="1" s="1"/>
  <c r="G58" i="1"/>
  <c r="K58" i="1" s="1"/>
  <c r="G59" i="1"/>
  <c r="K59" i="1" s="1"/>
  <c r="G60" i="1"/>
  <c r="G61" i="1"/>
  <c r="G62" i="1"/>
  <c r="G63" i="1"/>
  <c r="G64" i="1"/>
  <c r="G65" i="1"/>
  <c r="G66" i="1"/>
  <c r="I66" i="1" s="1"/>
  <c r="G67" i="1"/>
  <c r="I67" i="1" s="1"/>
  <c r="G68" i="1"/>
  <c r="I68" i="1" s="1"/>
  <c r="G69" i="1"/>
  <c r="G70" i="1"/>
  <c r="I70" i="1" s="1"/>
  <c r="G71" i="1"/>
  <c r="I71" i="1" s="1"/>
  <c r="G72" i="1"/>
  <c r="I72" i="1" s="1"/>
  <c r="G73" i="1"/>
  <c r="I73" i="1" s="1"/>
  <c r="G74" i="1"/>
  <c r="K74" i="1" s="1"/>
  <c r="G75" i="1"/>
  <c r="K75" i="1" s="1"/>
  <c r="G76" i="1"/>
  <c r="G77" i="1"/>
  <c r="G78" i="1"/>
  <c r="G79" i="1"/>
  <c r="G80" i="1"/>
  <c r="G81" i="1"/>
  <c r="G82" i="1"/>
  <c r="I82" i="1" s="1"/>
  <c r="G83" i="1"/>
  <c r="I83" i="1" s="1"/>
  <c r="G84" i="1"/>
  <c r="I84" i="1" s="1"/>
  <c r="G85" i="1"/>
  <c r="G86" i="1"/>
  <c r="I86" i="1" s="1"/>
  <c r="G87" i="1"/>
  <c r="I87" i="1" s="1"/>
  <c r="G88" i="1"/>
  <c r="I88" i="1" s="1"/>
  <c r="G89" i="1"/>
  <c r="I89" i="1" s="1"/>
  <c r="G90" i="1"/>
  <c r="K90" i="1" s="1"/>
  <c r="G91" i="1"/>
  <c r="K91" i="1" s="1"/>
  <c r="G92" i="1"/>
  <c r="G93" i="1"/>
  <c r="G94" i="1"/>
  <c r="G95" i="1"/>
  <c r="G96" i="1"/>
  <c r="G97" i="1"/>
  <c r="G98" i="1"/>
  <c r="I98" i="1" s="1"/>
  <c r="G99" i="1"/>
  <c r="I99" i="1" s="1"/>
  <c r="G100" i="1"/>
  <c r="I100" i="1" s="1"/>
  <c r="G101" i="1"/>
  <c r="G102" i="1"/>
  <c r="I102" i="1" s="1"/>
  <c r="G103" i="1"/>
  <c r="I103" i="1" s="1"/>
  <c r="G104" i="1"/>
  <c r="I104" i="1" s="1"/>
  <c r="G105" i="1"/>
  <c r="I105" i="1" s="1"/>
  <c r="G106" i="1"/>
  <c r="K106" i="1" s="1"/>
  <c r="G107" i="1"/>
  <c r="K107" i="1" s="1"/>
  <c r="G108" i="1"/>
  <c r="G109" i="1"/>
  <c r="G110" i="1"/>
  <c r="G111" i="1"/>
  <c r="G112" i="1"/>
  <c r="G113" i="1"/>
  <c r="G114" i="1"/>
  <c r="I114" i="1" s="1"/>
  <c r="G115" i="1"/>
  <c r="I115" i="1" s="1"/>
  <c r="G116" i="1"/>
  <c r="I116" i="1" s="1"/>
  <c r="G117" i="1"/>
  <c r="G118" i="1"/>
  <c r="I118" i="1" s="1"/>
  <c r="G119" i="1"/>
  <c r="I119" i="1" s="1"/>
  <c r="G120" i="1"/>
  <c r="I120" i="1" s="1"/>
  <c r="G121" i="1"/>
  <c r="I121" i="1" s="1"/>
  <c r="G122" i="1"/>
  <c r="K122" i="1" s="1"/>
  <c r="G123" i="1"/>
  <c r="K123" i="1" s="1"/>
  <c r="G124" i="1"/>
  <c r="G125" i="1"/>
  <c r="G126" i="1"/>
  <c r="G127" i="1"/>
  <c r="G128" i="1"/>
  <c r="G129" i="1"/>
  <c r="G130" i="1"/>
  <c r="I130" i="1" s="1"/>
  <c r="G131" i="1"/>
  <c r="I131" i="1" s="1"/>
  <c r="G132" i="1"/>
  <c r="I132" i="1" s="1"/>
  <c r="G133" i="1"/>
  <c r="G134" i="1"/>
  <c r="I134" i="1" s="1"/>
  <c r="G135" i="1"/>
  <c r="I135" i="1" s="1"/>
  <c r="G136" i="1"/>
  <c r="I136" i="1" s="1"/>
  <c r="G137" i="1"/>
  <c r="I137" i="1" s="1"/>
  <c r="G138" i="1"/>
  <c r="K138" i="1" s="1"/>
  <c r="G139" i="1"/>
  <c r="K139" i="1" s="1"/>
  <c r="G140" i="1"/>
  <c r="G141" i="1"/>
  <c r="G142" i="1"/>
  <c r="G143" i="1"/>
  <c r="G144" i="1"/>
  <c r="G145" i="1"/>
  <c r="G146" i="1"/>
  <c r="I146" i="1" s="1"/>
  <c r="G147" i="1"/>
  <c r="I147" i="1" s="1"/>
  <c r="G148" i="1"/>
  <c r="I148" i="1" s="1"/>
  <c r="G149" i="1"/>
  <c r="G150" i="1"/>
  <c r="I150" i="1" s="1"/>
  <c r="G151" i="1"/>
  <c r="I151" i="1" s="1"/>
  <c r="G152" i="1"/>
  <c r="I152" i="1" s="1"/>
  <c r="G153" i="1"/>
  <c r="G154" i="1"/>
  <c r="K154" i="1" s="1"/>
  <c r="G155" i="1"/>
  <c r="K155" i="1" s="1"/>
  <c r="G156" i="1"/>
  <c r="G157" i="1"/>
  <c r="G158" i="1"/>
  <c r="G159" i="1"/>
  <c r="G160" i="1"/>
  <c r="G161" i="1"/>
  <c r="G162" i="1"/>
  <c r="I162" i="1" s="1"/>
  <c r="G163" i="1"/>
  <c r="I163" i="1" s="1"/>
  <c r="G164" i="1"/>
  <c r="I164" i="1" s="1"/>
  <c r="G165" i="1"/>
  <c r="G166" i="1"/>
  <c r="I166" i="1" s="1"/>
  <c r="G167" i="1"/>
  <c r="I167" i="1" s="1"/>
  <c r="G168" i="1"/>
  <c r="I168" i="1" s="1"/>
  <c r="G169" i="1"/>
  <c r="G170" i="1"/>
  <c r="K170" i="1" s="1"/>
  <c r="G171" i="1"/>
  <c r="K171" i="1" s="1"/>
  <c r="G172" i="1"/>
  <c r="G173" i="1"/>
  <c r="G174" i="1"/>
  <c r="G175" i="1"/>
  <c r="G176" i="1"/>
  <c r="G177" i="1"/>
  <c r="G178" i="1"/>
  <c r="I178" i="1" s="1"/>
  <c r="G179" i="1"/>
  <c r="I179" i="1" s="1"/>
  <c r="G180" i="1"/>
  <c r="I180" i="1" s="1"/>
  <c r="G181" i="1"/>
  <c r="G182" i="1"/>
  <c r="I182" i="1" s="1"/>
  <c r="G183" i="1"/>
  <c r="I183" i="1" s="1"/>
  <c r="G184" i="1"/>
  <c r="I184" i="1" s="1"/>
  <c r="G185" i="1"/>
  <c r="G186" i="1"/>
  <c r="K186" i="1" s="1"/>
  <c r="G187" i="1"/>
  <c r="K187" i="1" s="1"/>
  <c r="G188" i="1"/>
  <c r="G189" i="1"/>
  <c r="G190" i="1"/>
  <c r="G191" i="1"/>
  <c r="G192" i="1"/>
  <c r="G193" i="1"/>
  <c r="G194" i="1"/>
  <c r="I194" i="1" s="1"/>
  <c r="G195" i="1"/>
  <c r="I195" i="1" s="1"/>
  <c r="G196" i="1"/>
  <c r="I196" i="1" s="1"/>
  <c r="G197" i="1"/>
  <c r="G198" i="1"/>
  <c r="I198" i="1" s="1"/>
  <c r="G199" i="1"/>
  <c r="I199" i="1" s="1"/>
  <c r="G200" i="1"/>
  <c r="I200" i="1" s="1"/>
  <c r="G201" i="1"/>
  <c r="I201" i="1" s="1"/>
  <c r="G202" i="1"/>
  <c r="K202" i="1" s="1"/>
  <c r="G203" i="1"/>
  <c r="K203" i="1" s="1"/>
  <c r="G204" i="1"/>
  <c r="G205" i="1"/>
  <c r="G206" i="1"/>
  <c r="G207" i="1"/>
  <c r="G208" i="1"/>
  <c r="G209" i="1"/>
  <c r="G210" i="1"/>
  <c r="I210" i="1" s="1"/>
  <c r="G211" i="1"/>
  <c r="I211" i="1" s="1"/>
  <c r="G212" i="1"/>
  <c r="I212" i="1" s="1"/>
  <c r="G213" i="1"/>
  <c r="G214" i="1"/>
  <c r="I214" i="1" s="1"/>
  <c r="G215" i="1"/>
  <c r="I215" i="1" s="1"/>
  <c r="G216" i="1"/>
  <c r="I216" i="1" s="1"/>
  <c r="G217" i="1"/>
  <c r="I217" i="1" s="1"/>
  <c r="G218" i="1"/>
  <c r="K218" i="1" s="1"/>
  <c r="G219" i="1"/>
  <c r="K219" i="1" s="1"/>
  <c r="G220" i="1"/>
  <c r="G221" i="1"/>
  <c r="G222" i="1"/>
  <c r="G223" i="1"/>
  <c r="G224" i="1"/>
  <c r="G225" i="1"/>
  <c r="G226" i="1"/>
  <c r="I226" i="1" s="1"/>
  <c r="G227" i="1"/>
  <c r="I227" i="1" s="1"/>
  <c r="G228" i="1"/>
  <c r="I228" i="1" s="1"/>
  <c r="G229" i="1"/>
  <c r="G230" i="1"/>
  <c r="I230" i="1" s="1"/>
  <c r="G231" i="1"/>
  <c r="I231" i="1" s="1"/>
  <c r="G232" i="1"/>
  <c r="I232" i="1" s="1"/>
  <c r="G233" i="1"/>
  <c r="I233" i="1" s="1"/>
  <c r="G234" i="1"/>
  <c r="K234" i="1" s="1"/>
  <c r="G235" i="1"/>
  <c r="K235" i="1" s="1"/>
  <c r="G236" i="1"/>
  <c r="G237" i="1"/>
  <c r="G238" i="1"/>
  <c r="G239" i="1"/>
  <c r="G240" i="1"/>
  <c r="G241" i="1"/>
  <c r="G242" i="1"/>
  <c r="I242" i="1" s="1"/>
  <c r="G243" i="1"/>
  <c r="I243" i="1" s="1"/>
  <c r="G244" i="1"/>
  <c r="I244" i="1" s="1"/>
  <c r="G245" i="1"/>
  <c r="G246" i="1"/>
  <c r="I246" i="1" s="1"/>
  <c r="G247" i="1"/>
  <c r="I247" i="1" s="1"/>
  <c r="G248" i="1"/>
  <c r="I248" i="1" s="1"/>
  <c r="G249" i="1"/>
  <c r="I249" i="1" s="1"/>
  <c r="G250" i="1"/>
  <c r="K250" i="1" s="1"/>
  <c r="G251" i="1"/>
  <c r="K251" i="1" s="1"/>
  <c r="G252" i="1"/>
  <c r="G253" i="1"/>
  <c r="G254" i="1"/>
  <c r="G255" i="1"/>
  <c r="G256" i="1"/>
  <c r="G257" i="1"/>
  <c r="G258" i="1"/>
  <c r="I258" i="1" s="1"/>
  <c r="G259" i="1"/>
  <c r="I259" i="1" s="1"/>
  <c r="G260" i="1"/>
  <c r="I260" i="1" s="1"/>
  <c r="G261" i="1"/>
  <c r="G262" i="1"/>
  <c r="I262" i="1" s="1"/>
  <c r="G263" i="1"/>
  <c r="I263" i="1" s="1"/>
  <c r="G264" i="1"/>
  <c r="I264" i="1" s="1"/>
  <c r="G265" i="1"/>
  <c r="G266" i="1"/>
  <c r="K266" i="1" s="1"/>
  <c r="G267" i="1"/>
  <c r="K267" i="1" s="1"/>
  <c r="G268" i="1"/>
  <c r="G269" i="1"/>
  <c r="G270" i="1"/>
  <c r="G271" i="1"/>
  <c r="G272" i="1"/>
  <c r="G273" i="1"/>
  <c r="G274" i="1"/>
  <c r="I274" i="1" s="1"/>
  <c r="G275" i="1"/>
  <c r="I275" i="1" s="1"/>
  <c r="G276" i="1"/>
  <c r="I276" i="1" s="1"/>
  <c r="G277" i="1"/>
  <c r="G278" i="1"/>
  <c r="I278" i="1" s="1"/>
  <c r="G279" i="1"/>
  <c r="I279" i="1" s="1"/>
  <c r="G280" i="1"/>
  <c r="I280" i="1" s="1"/>
  <c r="G281" i="1"/>
  <c r="I281" i="1" s="1"/>
  <c r="G282" i="1"/>
  <c r="K282" i="1" s="1"/>
  <c r="G283" i="1"/>
  <c r="K283" i="1" s="1"/>
  <c r="G284" i="1"/>
  <c r="G285" i="1"/>
  <c r="G286" i="1"/>
  <c r="G287" i="1"/>
  <c r="G288" i="1"/>
  <c r="G289" i="1"/>
  <c r="G290" i="1"/>
  <c r="I290" i="1" s="1"/>
  <c r="G291" i="1"/>
  <c r="I291" i="1" s="1"/>
  <c r="G292" i="1"/>
  <c r="I292" i="1" s="1"/>
  <c r="G293" i="1"/>
  <c r="G294" i="1"/>
  <c r="I294" i="1" s="1"/>
  <c r="G295" i="1"/>
  <c r="I295" i="1" s="1"/>
  <c r="G296" i="1"/>
  <c r="I296" i="1" s="1"/>
  <c r="G297" i="1"/>
  <c r="I297" i="1" s="1"/>
  <c r="G298" i="1"/>
  <c r="K298" i="1" s="1"/>
  <c r="G299" i="1"/>
  <c r="K299" i="1" s="1"/>
  <c r="G300" i="1"/>
  <c r="G301" i="1"/>
  <c r="G302" i="1"/>
  <c r="G303" i="1"/>
  <c r="G304" i="1"/>
  <c r="G305" i="1"/>
  <c r="G306" i="1"/>
  <c r="I306" i="1" s="1"/>
  <c r="G307" i="1"/>
  <c r="I307" i="1" s="1"/>
  <c r="G308" i="1"/>
  <c r="I308" i="1" s="1"/>
  <c r="G309" i="1"/>
  <c r="G310" i="1"/>
  <c r="I310" i="1" s="1"/>
  <c r="G311" i="1"/>
  <c r="I311" i="1" s="1"/>
  <c r="G312" i="1"/>
  <c r="I312" i="1" s="1"/>
  <c r="G313" i="1"/>
  <c r="I313" i="1" s="1"/>
  <c r="G314" i="1"/>
  <c r="K314" i="1" s="1"/>
  <c r="G315" i="1"/>
  <c r="K315" i="1" s="1"/>
  <c r="G316" i="1"/>
  <c r="G317" i="1"/>
  <c r="G318" i="1"/>
  <c r="G319" i="1"/>
  <c r="G320" i="1"/>
  <c r="G321" i="1"/>
  <c r="G322" i="1"/>
  <c r="I322" i="1" s="1"/>
  <c r="G323" i="1"/>
  <c r="I323" i="1" s="1"/>
  <c r="G324" i="1"/>
  <c r="I324" i="1" s="1"/>
  <c r="G325" i="1"/>
  <c r="G326" i="1"/>
  <c r="I326" i="1" s="1"/>
  <c r="G327" i="1"/>
  <c r="I327" i="1" s="1"/>
  <c r="G328" i="1"/>
  <c r="I328" i="1" s="1"/>
  <c r="G329" i="1"/>
  <c r="I329" i="1" s="1"/>
  <c r="G330" i="1"/>
  <c r="K330" i="1" s="1"/>
  <c r="G331" i="1"/>
  <c r="K331" i="1" s="1"/>
  <c r="G332" i="1"/>
  <c r="G333" i="1"/>
  <c r="G334" i="1"/>
  <c r="G335" i="1"/>
  <c r="G336" i="1"/>
  <c r="G337" i="1"/>
  <c r="G338" i="1"/>
  <c r="I338" i="1" s="1"/>
  <c r="G339" i="1"/>
  <c r="I339" i="1" s="1"/>
  <c r="G340" i="1"/>
  <c r="I340" i="1" s="1"/>
  <c r="G341" i="1"/>
  <c r="G342" i="1"/>
  <c r="I342" i="1" s="1"/>
  <c r="G343" i="1"/>
  <c r="I343" i="1" s="1"/>
  <c r="G344" i="1"/>
  <c r="I344" i="1" s="1"/>
  <c r="G345" i="1"/>
  <c r="I345" i="1" s="1"/>
  <c r="G346" i="1"/>
  <c r="K346" i="1" s="1"/>
  <c r="G347" i="1"/>
  <c r="K347" i="1" s="1"/>
  <c r="G348" i="1"/>
  <c r="G349" i="1"/>
  <c r="G350" i="1"/>
  <c r="G351" i="1"/>
  <c r="G352" i="1"/>
  <c r="G353" i="1"/>
  <c r="G354" i="1"/>
  <c r="I354" i="1" s="1"/>
  <c r="G355" i="1"/>
  <c r="I355" i="1" s="1"/>
  <c r="G356" i="1"/>
  <c r="I356" i="1" s="1"/>
  <c r="G357" i="1"/>
  <c r="G358" i="1"/>
  <c r="I358" i="1" s="1"/>
  <c r="G359" i="1"/>
  <c r="I359" i="1" s="1"/>
  <c r="G360" i="1"/>
  <c r="I360" i="1" s="1"/>
  <c r="G361" i="1"/>
  <c r="I361" i="1" s="1"/>
  <c r="G362" i="1"/>
  <c r="K362" i="1" s="1"/>
  <c r="G363" i="1"/>
  <c r="K363" i="1" s="1"/>
  <c r="G364" i="1"/>
  <c r="G365" i="1"/>
  <c r="G366" i="1"/>
  <c r="G367" i="1"/>
  <c r="G368" i="1"/>
  <c r="G369" i="1"/>
  <c r="G370" i="1"/>
  <c r="I370" i="1" s="1"/>
  <c r="G371" i="1"/>
  <c r="I371" i="1" s="1"/>
  <c r="G372" i="1"/>
  <c r="I372" i="1" s="1"/>
  <c r="G373" i="1"/>
  <c r="G374" i="1"/>
  <c r="I374" i="1" s="1"/>
  <c r="G375" i="1"/>
  <c r="I375" i="1" s="1"/>
  <c r="G376" i="1"/>
  <c r="I376" i="1" s="1"/>
  <c r="G377" i="1"/>
  <c r="I377" i="1" s="1"/>
  <c r="G378" i="1"/>
  <c r="K378" i="1" s="1"/>
  <c r="G379" i="1"/>
  <c r="K379" i="1" s="1"/>
  <c r="G380" i="1"/>
  <c r="G381" i="1"/>
  <c r="G382" i="1"/>
  <c r="G383" i="1"/>
  <c r="G384" i="1"/>
  <c r="G385" i="1"/>
  <c r="G386" i="1"/>
  <c r="I386" i="1" s="1"/>
  <c r="G387" i="1"/>
  <c r="I387" i="1" s="1"/>
  <c r="G388" i="1"/>
  <c r="I388" i="1" s="1"/>
  <c r="G389" i="1"/>
  <c r="G390" i="1"/>
  <c r="I390" i="1" s="1"/>
  <c r="G391" i="1"/>
  <c r="I391" i="1" s="1"/>
  <c r="G392" i="1"/>
  <c r="I392" i="1" s="1"/>
  <c r="G393" i="1"/>
  <c r="I393" i="1" s="1"/>
  <c r="G394" i="1"/>
  <c r="K394" i="1" s="1"/>
  <c r="G395" i="1"/>
  <c r="K395" i="1" s="1"/>
  <c r="G396" i="1"/>
  <c r="G397" i="1"/>
  <c r="G398" i="1"/>
  <c r="G399" i="1"/>
  <c r="G400" i="1"/>
  <c r="G401" i="1"/>
  <c r="G402" i="1"/>
  <c r="I402" i="1" s="1"/>
  <c r="G403" i="1"/>
  <c r="I403" i="1" s="1"/>
  <c r="G404" i="1"/>
  <c r="I404" i="1" s="1"/>
  <c r="G405" i="1"/>
  <c r="G406" i="1"/>
  <c r="I406" i="1" s="1"/>
  <c r="G407" i="1"/>
  <c r="I407" i="1" s="1"/>
  <c r="G408" i="1"/>
  <c r="I408" i="1" s="1"/>
  <c r="G409" i="1"/>
  <c r="G410" i="1"/>
  <c r="K410" i="1" s="1"/>
  <c r="G411" i="1"/>
  <c r="K411" i="1" s="1"/>
  <c r="G412" i="1"/>
  <c r="G413" i="1"/>
  <c r="G414" i="1"/>
  <c r="G415" i="1"/>
  <c r="G416" i="1"/>
  <c r="G417" i="1"/>
  <c r="G418" i="1"/>
  <c r="I418" i="1" s="1"/>
  <c r="G419" i="1"/>
  <c r="I419" i="1" s="1"/>
  <c r="G420" i="1"/>
  <c r="G421" i="1"/>
  <c r="G422" i="1"/>
  <c r="I422" i="1" s="1"/>
  <c r="G423" i="1"/>
  <c r="I423" i="1" s="1"/>
  <c r="G424" i="1"/>
  <c r="I424" i="1" s="1"/>
  <c r="G425" i="1"/>
  <c r="G426" i="1"/>
  <c r="K426" i="1" s="1"/>
  <c r="G427" i="1"/>
  <c r="K427" i="1" s="1"/>
  <c r="G428" i="1"/>
  <c r="G429" i="1"/>
  <c r="G430" i="1"/>
  <c r="G431" i="1"/>
  <c r="G432" i="1"/>
  <c r="G433" i="1"/>
  <c r="G434" i="1"/>
  <c r="I434" i="1" s="1"/>
  <c r="G435" i="1"/>
  <c r="I435" i="1" s="1"/>
  <c r="G436" i="1"/>
  <c r="I436" i="1" s="1"/>
  <c r="G437" i="1"/>
  <c r="G438" i="1"/>
  <c r="I438" i="1" s="1"/>
  <c r="G439" i="1"/>
  <c r="I439" i="1" s="1"/>
  <c r="G440" i="1"/>
  <c r="I440" i="1" s="1"/>
  <c r="G441" i="1"/>
  <c r="G442" i="1"/>
  <c r="K442" i="1" s="1"/>
  <c r="G443" i="1"/>
  <c r="K443" i="1" s="1"/>
  <c r="G444" i="1"/>
  <c r="G445" i="1"/>
  <c r="G446" i="1"/>
  <c r="G447" i="1"/>
  <c r="G448" i="1"/>
  <c r="G449" i="1"/>
  <c r="G450" i="1"/>
  <c r="I450" i="1" s="1"/>
  <c r="G451" i="1"/>
  <c r="I451" i="1" s="1"/>
  <c r="G452" i="1"/>
  <c r="I452" i="1" s="1"/>
  <c r="G453" i="1"/>
  <c r="G454" i="1"/>
  <c r="I454" i="1" s="1"/>
  <c r="G455" i="1"/>
  <c r="I455" i="1" s="1"/>
  <c r="G456" i="1"/>
  <c r="I456" i="1" s="1"/>
  <c r="G457" i="1"/>
  <c r="I457" i="1" s="1"/>
  <c r="G458" i="1"/>
  <c r="K458" i="1" s="1"/>
  <c r="G459" i="1"/>
  <c r="K459" i="1" s="1"/>
  <c r="G460" i="1"/>
  <c r="G461" i="1"/>
  <c r="G462" i="1"/>
  <c r="G463" i="1"/>
  <c r="G464" i="1"/>
  <c r="G465" i="1"/>
  <c r="G466" i="1"/>
  <c r="I466" i="1" s="1"/>
  <c r="G467" i="1"/>
  <c r="I467" i="1" s="1"/>
  <c r="G468" i="1"/>
  <c r="I468" i="1" s="1"/>
  <c r="G469" i="1"/>
  <c r="G470" i="1"/>
  <c r="I470" i="1" s="1"/>
  <c r="G471" i="1"/>
  <c r="I471" i="1" s="1"/>
  <c r="G472" i="1"/>
  <c r="I472" i="1" s="1"/>
  <c r="G473" i="1"/>
  <c r="I473" i="1" s="1"/>
  <c r="G474" i="1"/>
  <c r="K474" i="1" s="1"/>
  <c r="G475" i="1"/>
  <c r="K475" i="1" s="1"/>
  <c r="G476" i="1"/>
  <c r="G477" i="1"/>
  <c r="G478" i="1"/>
  <c r="G479" i="1"/>
  <c r="G480" i="1"/>
  <c r="G481" i="1"/>
  <c r="G482" i="1"/>
  <c r="I482" i="1" s="1"/>
  <c r="G483" i="1"/>
  <c r="I483" i="1" s="1"/>
  <c r="G484" i="1"/>
  <c r="I484" i="1" s="1"/>
  <c r="G485" i="1"/>
  <c r="G486" i="1"/>
  <c r="I486" i="1" s="1"/>
  <c r="G487" i="1"/>
  <c r="I487" i="1" s="1"/>
  <c r="G488" i="1"/>
  <c r="I488" i="1" s="1"/>
  <c r="G489" i="1"/>
  <c r="I489" i="1" s="1"/>
  <c r="G490" i="1"/>
  <c r="K490" i="1" s="1"/>
  <c r="G491" i="1"/>
  <c r="K491" i="1" s="1"/>
  <c r="G492" i="1"/>
  <c r="G493" i="1"/>
  <c r="G494" i="1"/>
  <c r="G495" i="1"/>
  <c r="G496" i="1"/>
  <c r="G497" i="1"/>
  <c r="G498" i="1"/>
  <c r="I498" i="1" s="1"/>
  <c r="G499" i="1"/>
  <c r="I499" i="1" s="1"/>
  <c r="G500" i="1"/>
  <c r="G501" i="1"/>
  <c r="G502" i="1"/>
  <c r="I502" i="1" s="1"/>
  <c r="G503" i="1"/>
  <c r="I503" i="1" s="1"/>
  <c r="G504" i="1"/>
  <c r="I504" i="1" s="1"/>
  <c r="G505" i="1"/>
  <c r="I505" i="1" s="1"/>
  <c r="G506" i="1"/>
  <c r="K506" i="1" s="1"/>
  <c r="G507" i="1"/>
  <c r="K507" i="1" s="1"/>
  <c r="G508" i="1"/>
  <c r="G509" i="1"/>
  <c r="G510" i="1"/>
  <c r="G511" i="1"/>
  <c r="G512" i="1"/>
  <c r="G513" i="1"/>
  <c r="G514" i="1"/>
  <c r="I514" i="1" s="1"/>
  <c r="G515" i="1"/>
  <c r="I515" i="1" s="1"/>
  <c r="G516" i="1"/>
  <c r="I516" i="1" s="1"/>
  <c r="G517" i="1"/>
  <c r="G518" i="1"/>
  <c r="I518" i="1" s="1"/>
  <c r="G519" i="1"/>
  <c r="I519" i="1" s="1"/>
  <c r="G520" i="1"/>
  <c r="I520" i="1" s="1"/>
  <c r="G521" i="1"/>
  <c r="G522" i="1"/>
  <c r="K522" i="1" s="1"/>
  <c r="G523" i="1"/>
  <c r="K523" i="1" s="1"/>
  <c r="G524" i="1"/>
  <c r="G525" i="1"/>
  <c r="G526" i="1"/>
  <c r="G527" i="1"/>
  <c r="G528" i="1"/>
  <c r="G529" i="1"/>
  <c r="G530" i="1"/>
  <c r="I530" i="1" s="1"/>
  <c r="G531" i="1"/>
  <c r="I531" i="1" s="1"/>
  <c r="G532" i="1"/>
  <c r="I532" i="1" s="1"/>
  <c r="G533" i="1"/>
  <c r="G534" i="1"/>
  <c r="I534" i="1" s="1"/>
  <c r="G535" i="1"/>
  <c r="I535" i="1" s="1"/>
  <c r="G536" i="1"/>
  <c r="I536" i="1" s="1"/>
  <c r="G537" i="1"/>
  <c r="I537" i="1" s="1"/>
  <c r="G538" i="1"/>
  <c r="K538" i="1" s="1"/>
  <c r="G539" i="1"/>
  <c r="K539" i="1" s="1"/>
  <c r="G540" i="1"/>
  <c r="G541" i="1"/>
  <c r="G542" i="1"/>
  <c r="G543" i="1"/>
  <c r="G544" i="1"/>
  <c r="G545" i="1"/>
  <c r="G546" i="1"/>
  <c r="I546" i="1" s="1"/>
  <c r="G547" i="1"/>
  <c r="I547" i="1" s="1"/>
  <c r="G548" i="1"/>
  <c r="I548" i="1" s="1"/>
  <c r="G549" i="1"/>
  <c r="G550" i="1"/>
  <c r="I550" i="1" s="1"/>
  <c r="G551" i="1"/>
  <c r="I551" i="1" s="1"/>
  <c r="G552" i="1"/>
  <c r="I552" i="1" s="1"/>
  <c r="G553" i="1"/>
  <c r="I553" i="1" s="1"/>
  <c r="G554" i="1"/>
  <c r="K554" i="1" s="1"/>
  <c r="G555" i="1"/>
  <c r="K555" i="1" s="1"/>
  <c r="G556" i="1"/>
  <c r="G557" i="1"/>
  <c r="G558" i="1"/>
  <c r="G559" i="1"/>
  <c r="G560" i="1"/>
  <c r="G561" i="1"/>
  <c r="G562" i="1"/>
  <c r="I562" i="1" s="1"/>
  <c r="G563" i="1"/>
  <c r="I563" i="1" s="1"/>
  <c r="G564" i="1"/>
  <c r="I564" i="1" s="1"/>
  <c r="G565" i="1"/>
  <c r="G566" i="1"/>
  <c r="I566" i="1" s="1"/>
  <c r="G567" i="1"/>
  <c r="I567" i="1" s="1"/>
  <c r="G568" i="1"/>
  <c r="I568" i="1" s="1"/>
  <c r="G569" i="1"/>
  <c r="I569" i="1" s="1"/>
  <c r="G570" i="1"/>
  <c r="K570" i="1" s="1"/>
  <c r="G571" i="1"/>
  <c r="K571" i="1" s="1"/>
  <c r="G572" i="1"/>
  <c r="G573" i="1"/>
  <c r="G574" i="1"/>
  <c r="G575" i="1"/>
  <c r="G576" i="1"/>
  <c r="G577" i="1"/>
  <c r="G578" i="1"/>
  <c r="I578" i="1" s="1"/>
  <c r="G579" i="1"/>
  <c r="I579" i="1" s="1"/>
  <c r="G580" i="1"/>
  <c r="G581" i="1"/>
  <c r="G582" i="1"/>
  <c r="G583" i="1"/>
  <c r="I583" i="1" s="1"/>
  <c r="G584" i="1"/>
  <c r="I584" i="1" s="1"/>
  <c r="G585" i="1"/>
  <c r="I585" i="1" s="1"/>
  <c r="G586" i="1"/>
  <c r="K586" i="1" s="1"/>
  <c r="G587" i="1"/>
  <c r="K587" i="1" s="1"/>
  <c r="G588" i="1"/>
  <c r="G589" i="1"/>
  <c r="G590" i="1"/>
  <c r="G591" i="1"/>
  <c r="G592" i="1"/>
  <c r="G593" i="1"/>
  <c r="G594" i="1"/>
  <c r="I594" i="1" s="1"/>
  <c r="G595" i="1"/>
  <c r="I595" i="1" s="1"/>
  <c r="G596" i="1"/>
  <c r="I596" i="1" s="1"/>
  <c r="G597" i="1"/>
  <c r="G598" i="1"/>
  <c r="I598" i="1" s="1"/>
  <c r="G599" i="1"/>
  <c r="I599" i="1" s="1"/>
  <c r="G600" i="1"/>
  <c r="I600" i="1" s="1"/>
  <c r="G601" i="1"/>
  <c r="I601" i="1" s="1"/>
  <c r="G602" i="1"/>
  <c r="K602" i="1" s="1"/>
  <c r="G603" i="1"/>
  <c r="K603" i="1" s="1"/>
  <c r="G604" i="1"/>
  <c r="G605" i="1"/>
  <c r="G606" i="1"/>
  <c r="G607" i="1"/>
  <c r="G608" i="1"/>
  <c r="G609" i="1"/>
  <c r="G610" i="1"/>
  <c r="I610" i="1" s="1"/>
  <c r="G611" i="1"/>
  <c r="I611" i="1" s="1"/>
  <c r="G612" i="1"/>
  <c r="I612" i="1" s="1"/>
  <c r="G613" i="1"/>
  <c r="G614" i="1"/>
  <c r="I614" i="1" s="1"/>
  <c r="G615" i="1"/>
  <c r="I615" i="1" s="1"/>
  <c r="G616" i="1"/>
  <c r="I616" i="1" s="1"/>
  <c r="G617" i="1"/>
  <c r="I617" i="1" s="1"/>
  <c r="G618" i="1"/>
  <c r="K618" i="1" s="1"/>
  <c r="G619" i="1"/>
  <c r="K619" i="1" s="1"/>
  <c r="G620" i="1"/>
  <c r="G621" i="1"/>
  <c r="G622" i="1"/>
  <c r="G623" i="1"/>
  <c r="G624" i="1"/>
  <c r="G625" i="1"/>
  <c r="G626" i="1"/>
  <c r="I626" i="1" s="1"/>
  <c r="G627" i="1"/>
  <c r="I627" i="1" s="1"/>
  <c r="G628" i="1"/>
  <c r="I628" i="1" s="1"/>
  <c r="G629" i="1"/>
  <c r="G630" i="1"/>
  <c r="I630" i="1" s="1"/>
  <c r="G631" i="1"/>
  <c r="I631" i="1" s="1"/>
  <c r="G632" i="1"/>
  <c r="I632" i="1" s="1"/>
  <c r="G633" i="1"/>
  <c r="I633" i="1" s="1"/>
  <c r="G634" i="1"/>
  <c r="K634" i="1" s="1"/>
  <c r="G635" i="1"/>
  <c r="K635" i="1" s="1"/>
  <c r="G636" i="1"/>
  <c r="G637" i="1"/>
  <c r="G638" i="1"/>
  <c r="G639" i="1"/>
  <c r="G640" i="1"/>
  <c r="G641" i="1"/>
  <c r="G642" i="1"/>
  <c r="I642" i="1" s="1"/>
  <c r="G643" i="1"/>
  <c r="I643" i="1" s="1"/>
  <c r="G644" i="1"/>
  <c r="I644" i="1" s="1"/>
  <c r="G645" i="1"/>
  <c r="G646" i="1"/>
  <c r="I646" i="1" s="1"/>
  <c r="G647" i="1"/>
  <c r="I647" i="1" s="1"/>
  <c r="G648" i="1"/>
  <c r="I648" i="1" s="1"/>
  <c r="G649" i="1"/>
  <c r="I649" i="1" s="1"/>
  <c r="G650" i="1"/>
  <c r="K650" i="1" s="1"/>
  <c r="G651" i="1"/>
  <c r="K651" i="1" s="1"/>
  <c r="G652" i="1"/>
  <c r="G653" i="1"/>
  <c r="G654" i="1"/>
  <c r="G655" i="1"/>
  <c r="G656" i="1"/>
  <c r="G657" i="1"/>
  <c r="G658" i="1"/>
  <c r="I658" i="1" s="1"/>
  <c r="G659" i="1"/>
  <c r="I659" i="1" s="1"/>
  <c r="G660" i="1"/>
  <c r="I660" i="1" s="1"/>
  <c r="G661" i="1"/>
  <c r="G662" i="1"/>
  <c r="I662" i="1" s="1"/>
  <c r="G663" i="1"/>
  <c r="G664" i="1"/>
  <c r="I664" i="1" s="1"/>
  <c r="G665" i="1"/>
  <c r="G666" i="1"/>
  <c r="K666" i="1" s="1"/>
  <c r="G667" i="1"/>
  <c r="K667" i="1" s="1"/>
  <c r="G668" i="1"/>
  <c r="G669" i="1"/>
  <c r="G670" i="1"/>
  <c r="G671" i="1"/>
  <c r="G672" i="1"/>
  <c r="G673" i="1"/>
  <c r="G674" i="1"/>
  <c r="I674" i="1" s="1"/>
  <c r="G675" i="1"/>
  <c r="I675" i="1" s="1"/>
  <c r="G676" i="1"/>
  <c r="I676" i="1" s="1"/>
  <c r="G677" i="1"/>
  <c r="G678" i="1"/>
  <c r="I678" i="1" s="1"/>
  <c r="G679" i="1"/>
  <c r="I679" i="1" s="1"/>
  <c r="G680" i="1"/>
  <c r="I680" i="1" s="1"/>
  <c r="G681" i="1"/>
  <c r="G682" i="1"/>
  <c r="K682" i="1" s="1"/>
  <c r="G683" i="1"/>
  <c r="K683" i="1" s="1"/>
  <c r="G684" i="1"/>
  <c r="G685" i="1"/>
  <c r="G686" i="1"/>
  <c r="G687" i="1"/>
  <c r="G688" i="1"/>
  <c r="G689" i="1"/>
  <c r="G690" i="1"/>
  <c r="I690" i="1" s="1"/>
  <c r="G691" i="1"/>
  <c r="I691" i="1" s="1"/>
  <c r="G692" i="1"/>
  <c r="I692" i="1" s="1"/>
  <c r="G693" i="1"/>
  <c r="G694" i="1"/>
  <c r="I694" i="1" s="1"/>
  <c r="G695" i="1"/>
  <c r="I695" i="1" s="1"/>
  <c r="G696" i="1"/>
  <c r="I696" i="1" s="1"/>
  <c r="G697" i="1"/>
  <c r="G698" i="1"/>
  <c r="K698" i="1" s="1"/>
  <c r="G699" i="1"/>
  <c r="K699" i="1" s="1"/>
  <c r="G700" i="1"/>
  <c r="G701" i="1"/>
  <c r="G702" i="1"/>
  <c r="G703" i="1"/>
  <c r="G704" i="1"/>
  <c r="G705" i="1"/>
  <c r="G706" i="1"/>
  <c r="I706" i="1" s="1"/>
  <c r="G707" i="1"/>
  <c r="I707" i="1" s="1"/>
  <c r="G708" i="1"/>
  <c r="I708" i="1" s="1"/>
  <c r="G709" i="1"/>
  <c r="G710" i="1"/>
  <c r="I710" i="1" s="1"/>
  <c r="G711" i="1"/>
  <c r="I711" i="1" s="1"/>
  <c r="G712" i="1"/>
  <c r="I712" i="1" s="1"/>
  <c r="G713" i="1"/>
  <c r="I713" i="1" s="1"/>
  <c r="G714" i="1"/>
  <c r="K714" i="1" s="1"/>
  <c r="G715" i="1"/>
  <c r="K715" i="1" s="1"/>
  <c r="G716" i="1"/>
  <c r="G717" i="1"/>
  <c r="G718" i="1"/>
  <c r="G719" i="1"/>
  <c r="G720" i="1"/>
  <c r="G721" i="1"/>
  <c r="G722" i="1"/>
  <c r="I722" i="1" s="1"/>
  <c r="G723" i="1"/>
  <c r="I723" i="1" s="1"/>
  <c r="G724" i="1"/>
  <c r="I724" i="1" s="1"/>
  <c r="G725" i="1"/>
  <c r="G726" i="1"/>
  <c r="I726" i="1" s="1"/>
  <c r="G727" i="1"/>
  <c r="I727" i="1" s="1"/>
  <c r="G728" i="1"/>
  <c r="I728" i="1" s="1"/>
  <c r="G729" i="1"/>
  <c r="I729" i="1" s="1"/>
  <c r="G730" i="1"/>
  <c r="K730" i="1" s="1"/>
  <c r="G731" i="1"/>
  <c r="K731" i="1" s="1"/>
  <c r="G732" i="1"/>
  <c r="G733" i="1"/>
  <c r="G734" i="1"/>
  <c r="G735" i="1"/>
  <c r="G736" i="1"/>
  <c r="G737" i="1"/>
  <c r="G738" i="1"/>
  <c r="I738" i="1" s="1"/>
  <c r="G739" i="1"/>
  <c r="G740" i="1"/>
  <c r="I740" i="1" s="1"/>
  <c r="G741" i="1"/>
  <c r="G742" i="1"/>
  <c r="I742" i="1" s="1"/>
  <c r="G743" i="1"/>
  <c r="I743" i="1" s="1"/>
  <c r="G744" i="1"/>
  <c r="I744" i="1" s="1"/>
  <c r="G745" i="1"/>
  <c r="I745" i="1" s="1"/>
  <c r="G746" i="1"/>
  <c r="K746" i="1" s="1"/>
  <c r="G747" i="1"/>
  <c r="K747" i="1" s="1"/>
  <c r="G748" i="1"/>
  <c r="G749" i="1"/>
  <c r="G750" i="1"/>
  <c r="G751" i="1"/>
  <c r="G752" i="1"/>
  <c r="G753" i="1"/>
  <c r="G754" i="1"/>
  <c r="I754" i="1" s="1"/>
  <c r="G755" i="1"/>
  <c r="I755" i="1" s="1"/>
  <c r="G756" i="1"/>
  <c r="I756" i="1" s="1"/>
  <c r="G757" i="1"/>
  <c r="G758" i="1"/>
  <c r="I758" i="1" s="1"/>
  <c r="G759" i="1"/>
  <c r="I759" i="1" s="1"/>
  <c r="G760" i="1"/>
  <c r="I760" i="1" s="1"/>
  <c r="G761" i="1"/>
  <c r="I761" i="1" s="1"/>
  <c r="G762" i="1"/>
  <c r="K762" i="1" s="1"/>
  <c r="G763" i="1"/>
  <c r="K763" i="1" s="1"/>
  <c r="G764" i="1"/>
  <c r="G765" i="1"/>
  <c r="G766" i="1"/>
  <c r="G767" i="1"/>
  <c r="G768" i="1"/>
  <c r="G769" i="1"/>
  <c r="G770" i="1"/>
  <c r="I770" i="1" s="1"/>
  <c r="G771" i="1"/>
  <c r="I771" i="1" s="1"/>
  <c r="G772" i="1"/>
  <c r="I772" i="1" s="1"/>
  <c r="G773" i="1"/>
  <c r="G774" i="1"/>
  <c r="I774" i="1" s="1"/>
  <c r="G775" i="1"/>
  <c r="I775" i="1" s="1"/>
  <c r="G776" i="1"/>
  <c r="I776" i="1" s="1"/>
  <c r="G777" i="1"/>
  <c r="G778" i="1"/>
  <c r="K778" i="1" s="1"/>
  <c r="G779" i="1"/>
  <c r="K779" i="1" s="1"/>
  <c r="G780" i="1"/>
  <c r="G781" i="1"/>
  <c r="G782" i="1"/>
  <c r="G783" i="1"/>
  <c r="G784" i="1"/>
  <c r="G785" i="1"/>
  <c r="G786" i="1"/>
  <c r="I786" i="1" s="1"/>
  <c r="G787" i="1"/>
  <c r="I787" i="1" s="1"/>
  <c r="G788" i="1"/>
  <c r="I788" i="1" s="1"/>
  <c r="G789" i="1"/>
  <c r="G790" i="1"/>
  <c r="I790" i="1" s="1"/>
  <c r="G791" i="1"/>
  <c r="I791" i="1" s="1"/>
  <c r="G792" i="1"/>
  <c r="I792" i="1" s="1"/>
  <c r="G793" i="1"/>
  <c r="I793" i="1" s="1"/>
  <c r="G794" i="1"/>
  <c r="K794" i="1" s="1"/>
  <c r="G795" i="1"/>
  <c r="K795" i="1" s="1"/>
  <c r="G796" i="1"/>
  <c r="G797" i="1"/>
  <c r="G798" i="1"/>
  <c r="G799" i="1"/>
  <c r="G800" i="1"/>
  <c r="G801" i="1"/>
  <c r="G802" i="1"/>
  <c r="I802" i="1" s="1"/>
  <c r="G803" i="1"/>
  <c r="I803" i="1" s="1"/>
  <c r="G804" i="1"/>
  <c r="I804" i="1" s="1"/>
  <c r="G805" i="1"/>
  <c r="G806" i="1"/>
  <c r="I806" i="1" s="1"/>
  <c r="G807" i="1"/>
  <c r="I807" i="1" s="1"/>
  <c r="G808" i="1"/>
  <c r="I808" i="1" s="1"/>
  <c r="G809" i="1"/>
  <c r="I809" i="1" s="1"/>
  <c r="G810" i="1"/>
  <c r="K810" i="1" s="1"/>
  <c r="G811" i="1"/>
  <c r="K811" i="1" s="1"/>
  <c r="G812" i="1"/>
  <c r="G813" i="1"/>
  <c r="G814" i="1"/>
  <c r="G815" i="1"/>
  <c r="I815" i="1" s="1"/>
  <c r="G816" i="1"/>
  <c r="G817" i="1"/>
  <c r="G818" i="1"/>
  <c r="I818" i="1" s="1"/>
  <c r="G819" i="1"/>
  <c r="I819" i="1" s="1"/>
  <c r="G820" i="1"/>
  <c r="I820" i="1" s="1"/>
  <c r="G821" i="1"/>
  <c r="G822" i="1"/>
  <c r="I822" i="1" s="1"/>
  <c r="G823" i="1"/>
  <c r="I823" i="1" s="1"/>
  <c r="G824" i="1"/>
  <c r="I824" i="1" s="1"/>
  <c r="G825" i="1"/>
  <c r="I825" i="1" s="1"/>
  <c r="G826" i="1"/>
  <c r="K826" i="1" s="1"/>
  <c r="G827" i="1"/>
  <c r="K827" i="1" s="1"/>
  <c r="G828" i="1"/>
  <c r="G829" i="1"/>
  <c r="G830" i="1"/>
  <c r="G831" i="1"/>
  <c r="G832" i="1"/>
  <c r="G833" i="1"/>
  <c r="G834" i="1"/>
  <c r="I834" i="1" s="1"/>
  <c r="G835" i="1"/>
  <c r="I835" i="1" s="1"/>
  <c r="G836" i="1"/>
  <c r="I836" i="1" s="1"/>
  <c r="G837" i="1"/>
  <c r="G838" i="1"/>
  <c r="I838" i="1" s="1"/>
  <c r="G839" i="1"/>
  <c r="I839" i="1" s="1"/>
  <c r="G840" i="1"/>
  <c r="I840" i="1" s="1"/>
  <c r="G841" i="1"/>
  <c r="I841" i="1" s="1"/>
  <c r="G842" i="1"/>
  <c r="K842" i="1" s="1"/>
  <c r="G843" i="1"/>
  <c r="K843" i="1" s="1"/>
  <c r="G844" i="1"/>
  <c r="G845" i="1"/>
  <c r="G846" i="1"/>
  <c r="G847" i="1"/>
  <c r="G848" i="1"/>
  <c r="G849" i="1"/>
  <c r="G850" i="1"/>
  <c r="I850" i="1" s="1"/>
  <c r="G851" i="1"/>
  <c r="I851" i="1" s="1"/>
  <c r="G852" i="1"/>
  <c r="I852" i="1" s="1"/>
  <c r="G853" i="1"/>
  <c r="G854" i="1"/>
  <c r="I854" i="1" s="1"/>
  <c r="G855" i="1"/>
  <c r="I855" i="1" s="1"/>
  <c r="G856" i="1"/>
  <c r="I856" i="1" s="1"/>
  <c r="G857" i="1"/>
  <c r="I857" i="1" s="1"/>
  <c r="G858" i="1"/>
  <c r="K858" i="1" s="1"/>
  <c r="G859" i="1"/>
  <c r="K859" i="1" s="1"/>
  <c r="G860" i="1"/>
  <c r="G861" i="1"/>
  <c r="G862" i="1"/>
  <c r="G863" i="1"/>
  <c r="G864" i="1"/>
  <c r="G865" i="1"/>
  <c r="G866" i="1"/>
  <c r="I866" i="1" s="1"/>
  <c r="G867" i="1"/>
  <c r="I867" i="1" s="1"/>
  <c r="G868" i="1"/>
  <c r="I868" i="1" s="1"/>
  <c r="G869" i="1"/>
  <c r="G870" i="1"/>
  <c r="I870" i="1" s="1"/>
  <c r="G871" i="1"/>
  <c r="I871" i="1" s="1"/>
  <c r="G872" i="1"/>
  <c r="I872" i="1" s="1"/>
  <c r="G873" i="1"/>
  <c r="I873" i="1" s="1"/>
  <c r="G874" i="1"/>
  <c r="K874" i="1" s="1"/>
  <c r="G875" i="1"/>
  <c r="K875" i="1" s="1"/>
  <c r="G876" i="1"/>
  <c r="G877" i="1"/>
  <c r="G878" i="1"/>
  <c r="G879" i="1"/>
  <c r="G880" i="1"/>
  <c r="G881" i="1"/>
  <c r="G882" i="1"/>
  <c r="I882" i="1" s="1"/>
  <c r="G883" i="1"/>
  <c r="I883" i="1" s="1"/>
  <c r="G884" i="1"/>
  <c r="I884" i="1" s="1"/>
  <c r="G885" i="1"/>
  <c r="G886" i="1"/>
  <c r="I886" i="1" s="1"/>
  <c r="G887" i="1"/>
  <c r="I887" i="1" s="1"/>
  <c r="G888" i="1"/>
  <c r="I888" i="1" s="1"/>
  <c r="G889" i="1"/>
  <c r="G890" i="1"/>
  <c r="K890" i="1" s="1"/>
  <c r="G891" i="1"/>
  <c r="K891" i="1" s="1"/>
  <c r="G892" i="1"/>
  <c r="G893" i="1"/>
  <c r="G894" i="1"/>
  <c r="G895" i="1"/>
  <c r="G896" i="1"/>
  <c r="G897" i="1"/>
  <c r="G898" i="1"/>
  <c r="I898" i="1" s="1"/>
  <c r="G899" i="1"/>
  <c r="I899" i="1" s="1"/>
  <c r="G900" i="1"/>
  <c r="I900" i="1" s="1"/>
  <c r="G901" i="1"/>
  <c r="G902" i="1"/>
  <c r="I902" i="1" s="1"/>
  <c r="G903" i="1"/>
  <c r="I903" i="1" s="1"/>
  <c r="G904" i="1"/>
  <c r="I904" i="1" s="1"/>
  <c r="G905" i="1"/>
  <c r="G906" i="1"/>
  <c r="K906" i="1" s="1"/>
  <c r="G907" i="1"/>
  <c r="K907" i="1" s="1"/>
  <c r="G908" i="1"/>
  <c r="G909" i="1"/>
  <c r="G910" i="1"/>
  <c r="G911" i="1"/>
  <c r="G912" i="1"/>
  <c r="G913" i="1"/>
  <c r="G914" i="1"/>
  <c r="I914" i="1" s="1"/>
  <c r="G915" i="1"/>
  <c r="I915" i="1" s="1"/>
  <c r="G916" i="1"/>
  <c r="I916" i="1" s="1"/>
  <c r="G917" i="1"/>
  <c r="G918" i="1"/>
  <c r="I918" i="1" s="1"/>
  <c r="G919" i="1"/>
  <c r="I919" i="1" s="1"/>
  <c r="G920" i="1"/>
  <c r="I920" i="1" s="1"/>
  <c r="G921" i="1"/>
  <c r="I921" i="1" s="1"/>
  <c r="G922" i="1"/>
  <c r="K922" i="1" s="1"/>
  <c r="G923" i="1"/>
  <c r="K923" i="1" s="1"/>
  <c r="G924" i="1"/>
  <c r="G925" i="1"/>
  <c r="G926" i="1"/>
  <c r="G927" i="1"/>
  <c r="G928" i="1"/>
  <c r="G929" i="1"/>
  <c r="G930" i="1"/>
  <c r="I930" i="1" s="1"/>
  <c r="G931" i="1"/>
  <c r="I931" i="1" s="1"/>
  <c r="G932" i="1"/>
  <c r="G933" i="1"/>
  <c r="G934" i="1"/>
  <c r="I934" i="1" s="1"/>
  <c r="G935" i="1"/>
  <c r="I935" i="1" s="1"/>
  <c r="G936" i="1"/>
  <c r="I936" i="1" s="1"/>
  <c r="G937" i="1"/>
  <c r="I937" i="1" s="1"/>
  <c r="G938" i="1"/>
  <c r="K938" i="1" s="1"/>
  <c r="G939" i="1"/>
  <c r="K939" i="1" s="1"/>
  <c r="G940" i="1"/>
  <c r="G941" i="1"/>
  <c r="G942" i="1"/>
  <c r="G943" i="1"/>
  <c r="G944" i="1"/>
  <c r="G945" i="1"/>
  <c r="G946" i="1"/>
  <c r="I946" i="1" s="1"/>
  <c r="G947" i="1"/>
  <c r="I947" i="1" s="1"/>
  <c r="G948" i="1"/>
  <c r="I948" i="1" s="1"/>
  <c r="G949" i="1"/>
  <c r="G950" i="1"/>
  <c r="I950" i="1" s="1"/>
  <c r="G951" i="1"/>
  <c r="I951" i="1" s="1"/>
  <c r="G952" i="1"/>
  <c r="I952" i="1" s="1"/>
  <c r="G953" i="1"/>
  <c r="I953" i="1" s="1"/>
  <c r="G954" i="1"/>
  <c r="K954" i="1" s="1"/>
  <c r="G955" i="1"/>
  <c r="K955" i="1" s="1"/>
  <c r="G956" i="1"/>
  <c r="G957" i="1"/>
  <c r="G958" i="1"/>
  <c r="G959" i="1"/>
  <c r="I959" i="1" s="1"/>
  <c r="G960" i="1"/>
  <c r="G961" i="1"/>
  <c r="G962" i="1"/>
  <c r="I962" i="1" s="1"/>
  <c r="G963" i="1"/>
  <c r="I963" i="1" s="1"/>
  <c r="G964" i="1"/>
  <c r="I964" i="1" s="1"/>
  <c r="G965" i="1"/>
  <c r="G966" i="1"/>
  <c r="I966" i="1" s="1"/>
  <c r="G967" i="1"/>
  <c r="I967" i="1" s="1"/>
  <c r="G968" i="1"/>
  <c r="I968" i="1" s="1"/>
  <c r="G969" i="1"/>
  <c r="I969" i="1" s="1"/>
  <c r="G970" i="1"/>
  <c r="K970" i="1" s="1"/>
  <c r="I5" i="1"/>
  <c r="I9" i="1"/>
  <c r="I10" i="1"/>
  <c r="I12" i="1"/>
  <c r="I13" i="1"/>
  <c r="I14" i="1"/>
  <c r="I15" i="1"/>
  <c r="I16" i="1"/>
  <c r="I17" i="1"/>
  <c r="I21" i="1"/>
  <c r="I26" i="1"/>
  <c r="I27" i="1"/>
  <c r="I28" i="1"/>
  <c r="I29" i="1"/>
  <c r="I30" i="1"/>
  <c r="I31" i="1"/>
  <c r="I32" i="1"/>
  <c r="I33" i="1"/>
  <c r="I37" i="1"/>
  <c r="I42" i="1"/>
  <c r="I43" i="1"/>
  <c r="I44" i="1"/>
  <c r="I45" i="1"/>
  <c r="I46" i="1"/>
  <c r="I47" i="1"/>
  <c r="I48" i="1"/>
  <c r="I49" i="1"/>
  <c r="I53" i="1"/>
  <c r="I58" i="1"/>
  <c r="I60" i="1"/>
  <c r="I61" i="1"/>
  <c r="I62" i="1"/>
  <c r="I63" i="1"/>
  <c r="I64" i="1"/>
  <c r="I65" i="1"/>
  <c r="I69" i="1"/>
  <c r="I74" i="1"/>
  <c r="I76" i="1"/>
  <c r="I77" i="1"/>
  <c r="I78" i="1"/>
  <c r="I79" i="1"/>
  <c r="I80" i="1"/>
  <c r="I81" i="1"/>
  <c r="I85" i="1"/>
  <c r="I90" i="1"/>
  <c r="I92" i="1"/>
  <c r="I93" i="1"/>
  <c r="I94" i="1"/>
  <c r="I95" i="1"/>
  <c r="I96" i="1"/>
  <c r="I97" i="1"/>
  <c r="I101" i="1"/>
  <c r="I106" i="1"/>
  <c r="I107" i="1"/>
  <c r="I108" i="1"/>
  <c r="I109" i="1"/>
  <c r="I110" i="1"/>
  <c r="I111" i="1"/>
  <c r="I112" i="1"/>
  <c r="I113" i="1"/>
  <c r="I117" i="1"/>
  <c r="I122" i="1"/>
  <c r="I124" i="1"/>
  <c r="I125" i="1"/>
  <c r="I126" i="1"/>
  <c r="I127" i="1"/>
  <c r="I128" i="1"/>
  <c r="I129" i="1"/>
  <c r="I133" i="1"/>
  <c r="I138" i="1"/>
  <c r="I140" i="1"/>
  <c r="I141" i="1"/>
  <c r="I142" i="1"/>
  <c r="I143" i="1"/>
  <c r="I144" i="1"/>
  <c r="I145" i="1"/>
  <c r="I149" i="1"/>
  <c r="I153" i="1"/>
  <c r="I154" i="1"/>
  <c r="I156" i="1"/>
  <c r="I157" i="1"/>
  <c r="I158" i="1"/>
  <c r="I159" i="1"/>
  <c r="I160" i="1"/>
  <c r="I161" i="1"/>
  <c r="I165" i="1"/>
  <c r="I169" i="1"/>
  <c r="I170" i="1"/>
  <c r="I172" i="1"/>
  <c r="I173" i="1"/>
  <c r="I174" i="1"/>
  <c r="I175" i="1"/>
  <c r="I176" i="1"/>
  <c r="I177" i="1"/>
  <c r="I181" i="1"/>
  <c r="I185" i="1"/>
  <c r="I186" i="1"/>
  <c r="I188" i="1"/>
  <c r="I189" i="1"/>
  <c r="I190" i="1"/>
  <c r="I191" i="1"/>
  <c r="I192" i="1"/>
  <c r="I193" i="1"/>
  <c r="I197" i="1"/>
  <c r="I202" i="1"/>
  <c r="I204" i="1"/>
  <c r="I205" i="1"/>
  <c r="I206" i="1"/>
  <c r="I207" i="1"/>
  <c r="I208" i="1"/>
  <c r="I209" i="1"/>
  <c r="I213" i="1"/>
  <c r="I218" i="1"/>
  <c r="I219" i="1"/>
  <c r="I220" i="1"/>
  <c r="I221" i="1"/>
  <c r="I222" i="1"/>
  <c r="I223" i="1"/>
  <c r="I224" i="1"/>
  <c r="I225" i="1"/>
  <c r="I229" i="1"/>
  <c r="I234" i="1"/>
  <c r="I236" i="1"/>
  <c r="I237" i="1"/>
  <c r="I238" i="1"/>
  <c r="I239" i="1"/>
  <c r="I240" i="1"/>
  <c r="I241" i="1"/>
  <c r="I245" i="1"/>
  <c r="I250" i="1"/>
  <c r="I252" i="1"/>
  <c r="I253" i="1"/>
  <c r="I254" i="1"/>
  <c r="I255" i="1"/>
  <c r="I256" i="1"/>
  <c r="I257" i="1"/>
  <c r="I261" i="1"/>
  <c r="I265" i="1"/>
  <c r="I266" i="1"/>
  <c r="I268" i="1"/>
  <c r="I269" i="1"/>
  <c r="I270" i="1"/>
  <c r="I271" i="1"/>
  <c r="I272" i="1"/>
  <c r="I273" i="1"/>
  <c r="I277" i="1"/>
  <c r="I282" i="1"/>
  <c r="I284" i="1"/>
  <c r="I285" i="1"/>
  <c r="I286" i="1"/>
  <c r="I287" i="1"/>
  <c r="I288" i="1"/>
  <c r="I289" i="1"/>
  <c r="I293" i="1"/>
  <c r="I298" i="1"/>
  <c r="I300" i="1"/>
  <c r="I301" i="1"/>
  <c r="I302" i="1"/>
  <c r="I303" i="1"/>
  <c r="I304" i="1"/>
  <c r="I305" i="1"/>
  <c r="I309" i="1"/>
  <c r="I314" i="1"/>
  <c r="I316" i="1"/>
  <c r="I317" i="1"/>
  <c r="I318" i="1"/>
  <c r="I319" i="1"/>
  <c r="I320" i="1"/>
  <c r="I321" i="1"/>
  <c r="I325" i="1"/>
  <c r="I330" i="1"/>
  <c r="I332" i="1"/>
  <c r="I333" i="1"/>
  <c r="I334" i="1"/>
  <c r="I335" i="1"/>
  <c r="I336" i="1"/>
  <c r="I337" i="1"/>
  <c r="I341" i="1"/>
  <c r="I346" i="1"/>
  <c r="I347" i="1"/>
  <c r="I348" i="1"/>
  <c r="I349" i="1"/>
  <c r="I350" i="1"/>
  <c r="I351" i="1"/>
  <c r="I352" i="1"/>
  <c r="I353" i="1"/>
  <c r="I357" i="1"/>
  <c r="I362" i="1"/>
  <c r="I363" i="1"/>
  <c r="I364" i="1"/>
  <c r="I365" i="1"/>
  <c r="I366" i="1"/>
  <c r="I367" i="1"/>
  <c r="I368" i="1"/>
  <c r="I369" i="1"/>
  <c r="I373" i="1"/>
  <c r="I378" i="1"/>
  <c r="I380" i="1"/>
  <c r="I381" i="1"/>
  <c r="I382" i="1"/>
  <c r="I383" i="1"/>
  <c r="I384" i="1"/>
  <c r="I385" i="1"/>
  <c r="I389" i="1"/>
  <c r="I394" i="1"/>
  <c r="I396" i="1"/>
  <c r="I397" i="1"/>
  <c r="I398" i="1"/>
  <c r="I399" i="1"/>
  <c r="I400" i="1"/>
  <c r="I401" i="1"/>
  <c r="I405" i="1"/>
  <c r="I409" i="1"/>
  <c r="I410" i="1"/>
  <c r="I412" i="1"/>
  <c r="I413" i="1"/>
  <c r="I414" i="1"/>
  <c r="I415" i="1"/>
  <c r="I416" i="1"/>
  <c r="I417" i="1"/>
  <c r="I420" i="1"/>
  <c r="I421" i="1"/>
  <c r="I425" i="1"/>
  <c r="I426" i="1"/>
  <c r="I428" i="1"/>
  <c r="I429" i="1"/>
  <c r="I430" i="1"/>
  <c r="I431" i="1"/>
  <c r="I432" i="1"/>
  <c r="I433" i="1"/>
  <c r="I437" i="1"/>
  <c r="I441" i="1"/>
  <c r="I442" i="1"/>
  <c r="I444" i="1"/>
  <c r="I445" i="1"/>
  <c r="I446" i="1"/>
  <c r="I447" i="1"/>
  <c r="I448" i="1"/>
  <c r="I449" i="1"/>
  <c r="I453" i="1"/>
  <c r="I458" i="1"/>
  <c r="I459" i="1"/>
  <c r="I460" i="1"/>
  <c r="I461" i="1"/>
  <c r="I462" i="1"/>
  <c r="I463" i="1"/>
  <c r="I464" i="1"/>
  <c r="I465" i="1"/>
  <c r="I469" i="1"/>
  <c r="I474" i="1"/>
  <c r="I476" i="1"/>
  <c r="I477" i="1"/>
  <c r="I478" i="1"/>
  <c r="I479" i="1"/>
  <c r="I480" i="1"/>
  <c r="I481" i="1"/>
  <c r="I485" i="1"/>
  <c r="I490" i="1"/>
  <c r="I492" i="1"/>
  <c r="I493" i="1"/>
  <c r="I494" i="1"/>
  <c r="I495" i="1"/>
  <c r="I496" i="1"/>
  <c r="I497" i="1"/>
  <c r="I500" i="1"/>
  <c r="I501" i="1"/>
  <c r="I506" i="1"/>
  <c r="I508" i="1"/>
  <c r="I509" i="1"/>
  <c r="I510" i="1"/>
  <c r="I511" i="1"/>
  <c r="I512" i="1"/>
  <c r="I513" i="1"/>
  <c r="I517" i="1"/>
  <c r="I521" i="1"/>
  <c r="I522" i="1"/>
  <c r="I524" i="1"/>
  <c r="I525" i="1"/>
  <c r="I526" i="1"/>
  <c r="I527" i="1"/>
  <c r="I528" i="1"/>
  <c r="I529" i="1"/>
  <c r="I533" i="1"/>
  <c r="I538" i="1"/>
  <c r="I539" i="1"/>
  <c r="I540" i="1"/>
  <c r="I541" i="1"/>
  <c r="I542" i="1"/>
  <c r="I543" i="1"/>
  <c r="I544" i="1"/>
  <c r="I545" i="1"/>
  <c r="I549" i="1"/>
  <c r="I554" i="1"/>
  <c r="I556" i="1"/>
  <c r="I557" i="1"/>
  <c r="I558" i="1"/>
  <c r="I559" i="1"/>
  <c r="I560" i="1"/>
  <c r="I561" i="1"/>
  <c r="I565" i="1"/>
  <c r="I570" i="1"/>
  <c r="I572" i="1"/>
  <c r="I573" i="1"/>
  <c r="I574" i="1"/>
  <c r="I575" i="1"/>
  <c r="I576" i="1"/>
  <c r="I577" i="1"/>
  <c r="I580" i="1"/>
  <c r="I581" i="1"/>
  <c r="I582" i="1"/>
  <c r="I586" i="1"/>
  <c r="I588" i="1"/>
  <c r="I589" i="1"/>
  <c r="I590" i="1"/>
  <c r="I591" i="1"/>
  <c r="I592" i="1"/>
  <c r="I593" i="1"/>
  <c r="I597" i="1"/>
  <c r="I602" i="1"/>
  <c r="I604" i="1"/>
  <c r="I605" i="1"/>
  <c r="I606" i="1"/>
  <c r="I607" i="1"/>
  <c r="I608" i="1"/>
  <c r="I609" i="1"/>
  <c r="I613" i="1"/>
  <c r="I618" i="1"/>
  <c r="I619" i="1"/>
  <c r="I620" i="1"/>
  <c r="I621" i="1"/>
  <c r="I622" i="1"/>
  <c r="I623" i="1"/>
  <c r="I624" i="1"/>
  <c r="I625" i="1"/>
  <c r="I629" i="1"/>
  <c r="I634" i="1"/>
  <c r="I636" i="1"/>
  <c r="I637" i="1"/>
  <c r="I638" i="1"/>
  <c r="I639" i="1"/>
  <c r="I640" i="1"/>
  <c r="I641" i="1"/>
  <c r="I645" i="1"/>
  <c r="I650" i="1"/>
  <c r="I652" i="1"/>
  <c r="I653" i="1"/>
  <c r="I654" i="1"/>
  <c r="I655" i="1"/>
  <c r="I656" i="1"/>
  <c r="I657" i="1"/>
  <c r="I661" i="1"/>
  <c r="I663" i="1"/>
  <c r="I665" i="1"/>
  <c r="I666" i="1"/>
  <c r="I668" i="1"/>
  <c r="I669" i="1"/>
  <c r="I670" i="1"/>
  <c r="I671" i="1"/>
  <c r="I672" i="1"/>
  <c r="I673" i="1"/>
  <c r="I677" i="1"/>
  <c r="I681" i="1"/>
  <c r="I682" i="1"/>
  <c r="I684" i="1"/>
  <c r="I685" i="1"/>
  <c r="I686" i="1"/>
  <c r="I687" i="1"/>
  <c r="I688" i="1"/>
  <c r="I689" i="1"/>
  <c r="I693" i="1"/>
  <c r="I697" i="1"/>
  <c r="I698" i="1"/>
  <c r="I700" i="1"/>
  <c r="I701" i="1"/>
  <c r="I702" i="1"/>
  <c r="I703" i="1"/>
  <c r="I704" i="1"/>
  <c r="I705" i="1"/>
  <c r="I709" i="1"/>
  <c r="I714" i="1"/>
  <c r="I716" i="1"/>
  <c r="I717" i="1"/>
  <c r="I718" i="1"/>
  <c r="I719" i="1"/>
  <c r="I720" i="1"/>
  <c r="I721" i="1"/>
  <c r="I725" i="1"/>
  <c r="I730" i="1"/>
  <c r="I732" i="1"/>
  <c r="I733" i="1"/>
  <c r="I734" i="1"/>
  <c r="I735" i="1"/>
  <c r="I736" i="1"/>
  <c r="I737" i="1"/>
  <c r="I739" i="1"/>
  <c r="I741" i="1"/>
  <c r="I746" i="1"/>
  <c r="I748" i="1"/>
  <c r="I749" i="1"/>
  <c r="I750" i="1"/>
  <c r="I751" i="1"/>
  <c r="I752" i="1"/>
  <c r="I753" i="1"/>
  <c r="I757" i="1"/>
  <c r="I762" i="1"/>
  <c r="I763" i="1"/>
  <c r="I764" i="1"/>
  <c r="I765" i="1"/>
  <c r="I766" i="1"/>
  <c r="I767" i="1"/>
  <c r="I768" i="1"/>
  <c r="I769" i="1"/>
  <c r="I773" i="1"/>
  <c r="I777" i="1"/>
  <c r="I778" i="1"/>
  <c r="I780" i="1"/>
  <c r="I781" i="1"/>
  <c r="I782" i="1"/>
  <c r="I783" i="1"/>
  <c r="I784" i="1"/>
  <c r="I785" i="1"/>
  <c r="I789" i="1"/>
  <c r="I794" i="1"/>
  <c r="I796" i="1"/>
  <c r="I797" i="1"/>
  <c r="I798" i="1"/>
  <c r="I799" i="1"/>
  <c r="I800" i="1"/>
  <c r="I801" i="1"/>
  <c r="I805" i="1"/>
  <c r="I810" i="1"/>
  <c r="I812" i="1"/>
  <c r="I813" i="1"/>
  <c r="I814" i="1"/>
  <c r="I816" i="1"/>
  <c r="I817" i="1"/>
  <c r="I821" i="1"/>
  <c r="I826" i="1"/>
  <c r="I828" i="1"/>
  <c r="I829" i="1"/>
  <c r="I830" i="1"/>
  <c r="I831" i="1"/>
  <c r="I832" i="1"/>
  <c r="I833" i="1"/>
  <c r="I837" i="1"/>
  <c r="I842" i="1"/>
  <c r="I844" i="1"/>
  <c r="I845" i="1"/>
  <c r="I846" i="1"/>
  <c r="I847" i="1"/>
  <c r="I848" i="1"/>
  <c r="I849" i="1"/>
  <c r="I853" i="1"/>
  <c r="I858" i="1"/>
  <c r="I860" i="1"/>
  <c r="I861" i="1"/>
  <c r="I862" i="1"/>
  <c r="I863" i="1"/>
  <c r="I864" i="1"/>
  <c r="I865" i="1"/>
  <c r="I869" i="1"/>
  <c r="I874" i="1"/>
  <c r="I876" i="1"/>
  <c r="I877" i="1"/>
  <c r="I878" i="1"/>
  <c r="I879" i="1"/>
  <c r="I880" i="1"/>
  <c r="I881" i="1"/>
  <c r="I885" i="1"/>
  <c r="I889" i="1"/>
  <c r="I890" i="1"/>
  <c r="I892" i="1"/>
  <c r="I893" i="1"/>
  <c r="I894" i="1"/>
  <c r="I895" i="1"/>
  <c r="I896" i="1"/>
  <c r="I897" i="1"/>
  <c r="I901" i="1"/>
  <c r="I905" i="1"/>
  <c r="I906" i="1"/>
  <c r="I908" i="1"/>
  <c r="I909" i="1"/>
  <c r="I910" i="1"/>
  <c r="I911" i="1"/>
  <c r="I912" i="1"/>
  <c r="I913" i="1"/>
  <c r="I917" i="1"/>
  <c r="I922" i="1"/>
  <c r="I924" i="1"/>
  <c r="I925" i="1"/>
  <c r="I926" i="1"/>
  <c r="I927" i="1"/>
  <c r="I928" i="1"/>
  <c r="I929" i="1"/>
  <c r="I932" i="1"/>
  <c r="I933" i="1"/>
  <c r="I938" i="1"/>
  <c r="I939" i="1"/>
  <c r="I940" i="1"/>
  <c r="I941" i="1"/>
  <c r="I942" i="1"/>
  <c r="I943" i="1"/>
  <c r="I944" i="1"/>
  <c r="I945" i="1"/>
  <c r="I949" i="1"/>
  <c r="I954" i="1"/>
  <c r="I956" i="1"/>
  <c r="I957" i="1"/>
  <c r="I958" i="1"/>
  <c r="I960" i="1"/>
  <c r="I961" i="1"/>
  <c r="I965" i="1"/>
  <c r="I970" i="1"/>
  <c r="I955" i="1" l="1"/>
  <c r="I587" i="1"/>
  <c r="I315" i="1"/>
  <c r="I635" i="1"/>
  <c r="I859" i="1"/>
  <c r="I811" i="1"/>
  <c r="I427" i="1"/>
  <c r="I267" i="1"/>
  <c r="I155" i="1"/>
  <c r="I715" i="1"/>
  <c r="I651" i="1"/>
  <c r="I491" i="1"/>
  <c r="I379" i="1"/>
  <c r="I59" i="1"/>
  <c r="I443" i="1"/>
  <c r="I331" i="1"/>
  <c r="I171" i="1"/>
  <c r="I11" i="1"/>
  <c r="I283" i="1"/>
  <c r="I603" i="1"/>
  <c r="I827" i="1"/>
  <c r="I779" i="1"/>
  <c r="I667" i="1"/>
  <c r="I555" i="1"/>
  <c r="I923" i="1"/>
  <c r="I235" i="1"/>
  <c r="I123" i="1"/>
  <c r="I731" i="1"/>
  <c r="I507" i="1"/>
  <c r="I395" i="1"/>
  <c r="I187" i="1"/>
  <c r="I75" i="1"/>
  <c r="I891" i="1"/>
  <c r="I683" i="1"/>
  <c r="I299" i="1"/>
  <c r="I571" i="1"/>
  <c r="I795" i="1"/>
  <c r="I523" i="1"/>
  <c r="I411" i="1"/>
  <c r="I251" i="1"/>
  <c r="I139" i="1"/>
  <c r="I843" i="1"/>
  <c r="I747" i="1"/>
  <c r="I203" i="1"/>
  <c r="I91" i="1"/>
  <c r="I699" i="1"/>
  <c r="I475" i="1"/>
  <c r="I875" i="1"/>
  <c r="I907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738" i="1"/>
  <c r="K722" i="1"/>
  <c r="K706" i="1"/>
  <c r="K690" i="1"/>
  <c r="K674" i="1"/>
  <c r="K658" i="1"/>
  <c r="K642" i="1"/>
  <c r="K626" i="1"/>
  <c r="K610" i="1"/>
  <c r="K594" i="1"/>
  <c r="K578" i="1"/>
  <c r="K562" i="1"/>
  <c r="K546" i="1"/>
  <c r="K530" i="1"/>
  <c r="K514" i="1"/>
  <c r="K498" i="1"/>
  <c r="K482" i="1"/>
  <c r="K466" i="1"/>
  <c r="K450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K960" i="1"/>
  <c r="K944" i="1"/>
  <c r="K928" i="1"/>
  <c r="K912" i="1"/>
  <c r="K896" i="1"/>
  <c r="K880" i="1"/>
  <c r="K864" i="1"/>
  <c r="K848" i="1"/>
  <c r="K832" i="1"/>
  <c r="K816" i="1"/>
  <c r="K800" i="1"/>
  <c r="K784" i="1"/>
  <c r="K768" i="1"/>
  <c r="K752" i="1"/>
  <c r="K736" i="1"/>
  <c r="K720" i="1"/>
  <c r="K704" i="1"/>
  <c r="K688" i="1"/>
  <c r="K672" i="1"/>
  <c r="K656" i="1"/>
  <c r="K640" i="1"/>
  <c r="K624" i="1"/>
  <c r="K608" i="1"/>
  <c r="K592" i="1"/>
  <c r="K576" i="1"/>
  <c r="K560" i="1"/>
  <c r="K544" i="1"/>
  <c r="K528" i="1"/>
  <c r="K512" i="1"/>
  <c r="K496" i="1"/>
  <c r="K480" i="1"/>
  <c r="K464" i="1"/>
  <c r="K448" i="1"/>
  <c r="K432" i="1"/>
  <c r="K416" i="1"/>
  <c r="K400" i="1"/>
  <c r="K384" i="1"/>
  <c r="K368" i="1"/>
  <c r="K352" i="1"/>
  <c r="K336" i="1"/>
  <c r="K320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2" i="1"/>
  <c r="K96" i="1"/>
  <c r="K80" i="1"/>
  <c r="K64" i="1"/>
  <c r="K48" i="1"/>
  <c r="K32" i="1"/>
  <c r="K16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958" i="1"/>
  <c r="K942" i="1"/>
  <c r="K926" i="1"/>
  <c r="K910" i="1"/>
  <c r="K894" i="1"/>
  <c r="K878" i="1"/>
  <c r="K862" i="1"/>
  <c r="K846" i="1"/>
  <c r="K830" i="1"/>
  <c r="K814" i="1"/>
  <c r="K798" i="1"/>
  <c r="K782" i="1"/>
  <c r="K766" i="1"/>
  <c r="K750" i="1"/>
  <c r="K734" i="1"/>
  <c r="K718" i="1"/>
  <c r="K702" i="1"/>
  <c r="K686" i="1"/>
  <c r="K670" i="1"/>
  <c r="K654" i="1"/>
  <c r="K638" i="1"/>
  <c r="K622" i="1"/>
  <c r="K606" i="1"/>
  <c r="K590" i="1"/>
  <c r="K574" i="1"/>
  <c r="K558" i="1"/>
  <c r="K542" i="1"/>
  <c r="K526" i="1"/>
  <c r="K510" i="1"/>
  <c r="K494" i="1"/>
  <c r="K478" i="1"/>
  <c r="K462" i="1"/>
  <c r="K446" i="1"/>
  <c r="K430" i="1"/>
  <c r="K414" i="1"/>
  <c r="K398" i="1"/>
  <c r="K382" i="1"/>
  <c r="K366" i="1"/>
  <c r="K350" i="1"/>
  <c r="K334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K957" i="1"/>
  <c r="K941" i="1"/>
  <c r="K925" i="1"/>
  <c r="K909" i="1"/>
  <c r="K893" i="1"/>
  <c r="K877" i="1"/>
  <c r="K861" i="1"/>
  <c r="K845" i="1"/>
  <c r="K829" i="1"/>
  <c r="K813" i="1"/>
  <c r="K797" i="1"/>
  <c r="K781" i="1"/>
  <c r="K765" i="1"/>
  <c r="K749" i="1"/>
  <c r="K733" i="1"/>
  <c r="K717" i="1"/>
  <c r="K701" i="1"/>
  <c r="K685" i="1"/>
  <c r="K669" i="1"/>
  <c r="K653" i="1"/>
  <c r="K637" i="1"/>
  <c r="K621" i="1"/>
  <c r="K605" i="1"/>
  <c r="K589" i="1"/>
  <c r="K573" i="1"/>
  <c r="K557" i="1"/>
  <c r="K541" i="1"/>
  <c r="K525" i="1"/>
  <c r="K509" i="1"/>
  <c r="K493" i="1"/>
  <c r="K477" i="1"/>
  <c r="K461" i="1"/>
  <c r="K445" i="1"/>
  <c r="K429" i="1"/>
  <c r="K413" i="1"/>
  <c r="K397" i="1"/>
  <c r="K381" i="1"/>
  <c r="K365" i="1"/>
  <c r="K349" i="1"/>
  <c r="K333" i="1"/>
  <c r="K317" i="1"/>
  <c r="K301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732" i="1"/>
  <c r="K716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444" i="1"/>
  <c r="K428" i="1"/>
  <c r="K412" i="1"/>
  <c r="K396" i="1"/>
  <c r="K380" i="1"/>
  <c r="K364" i="1"/>
  <c r="K348" i="1"/>
  <c r="K332" i="1"/>
  <c r="K316" i="1"/>
  <c r="K300" i="1"/>
  <c r="K284" i="1"/>
  <c r="K268" i="1"/>
  <c r="K252" i="1"/>
  <c r="K236" i="1"/>
  <c r="K220" i="1"/>
  <c r="K204" i="1"/>
  <c r="K188" i="1"/>
  <c r="K172" i="1"/>
  <c r="K156" i="1"/>
  <c r="K140" i="1"/>
  <c r="K124" i="1"/>
  <c r="K108" i="1"/>
  <c r="K92" i="1"/>
  <c r="K76" i="1"/>
  <c r="K60" i="1"/>
  <c r="K44" i="1"/>
  <c r="K28" i="1"/>
  <c r="K12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K968" i="1"/>
  <c r="K952" i="1"/>
  <c r="K936" i="1"/>
  <c r="K920" i="1"/>
  <c r="K904" i="1"/>
  <c r="K888" i="1"/>
  <c r="K872" i="1"/>
  <c r="K856" i="1"/>
  <c r="K840" i="1"/>
  <c r="K824" i="1"/>
  <c r="K808" i="1"/>
  <c r="K792" i="1"/>
  <c r="K776" i="1"/>
  <c r="K760" i="1"/>
  <c r="K744" i="1"/>
  <c r="K728" i="1"/>
  <c r="K712" i="1"/>
  <c r="K696" i="1"/>
  <c r="K680" i="1"/>
  <c r="K664" i="1"/>
  <c r="K648" i="1"/>
  <c r="K632" i="1"/>
  <c r="K616" i="1"/>
  <c r="K600" i="1"/>
  <c r="K584" i="1"/>
  <c r="K568" i="1"/>
  <c r="K552" i="1"/>
  <c r="K536" i="1"/>
  <c r="K520" i="1"/>
  <c r="K504" i="1"/>
  <c r="K488" i="1"/>
  <c r="K472" i="1"/>
  <c r="K456" i="1"/>
  <c r="K440" i="1"/>
  <c r="K424" i="1"/>
  <c r="K408" i="1"/>
  <c r="K392" i="1"/>
  <c r="K376" i="1"/>
  <c r="K360" i="1"/>
  <c r="K344" i="1"/>
  <c r="K328" i="1"/>
  <c r="K312" i="1"/>
  <c r="K296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4" i="1"/>
  <c r="K8" i="1"/>
  <c r="K967" i="1"/>
  <c r="K951" i="1"/>
  <c r="K935" i="1"/>
  <c r="K919" i="1"/>
  <c r="K903" i="1"/>
  <c r="K887" i="1"/>
  <c r="K871" i="1"/>
  <c r="K855" i="1"/>
  <c r="K839" i="1"/>
  <c r="K823" i="1"/>
  <c r="K807" i="1"/>
  <c r="K791" i="1"/>
  <c r="K775" i="1"/>
  <c r="K759" i="1"/>
  <c r="K743" i="1"/>
  <c r="K727" i="1"/>
  <c r="K711" i="1"/>
  <c r="K695" i="1"/>
  <c r="K679" i="1"/>
  <c r="K663" i="1"/>
  <c r="K647" i="1"/>
  <c r="K631" i="1"/>
  <c r="K615" i="1"/>
  <c r="K599" i="1"/>
  <c r="K583" i="1"/>
  <c r="K567" i="1"/>
  <c r="K551" i="1"/>
  <c r="K535" i="1"/>
  <c r="K519" i="1"/>
  <c r="K503" i="1"/>
  <c r="K487" i="1"/>
  <c r="K471" i="1"/>
  <c r="K455" i="1"/>
  <c r="K439" i="1"/>
  <c r="K423" i="1"/>
  <c r="K407" i="1"/>
  <c r="K391" i="1"/>
  <c r="K375" i="1"/>
  <c r="K359" i="1"/>
  <c r="K343" i="1"/>
  <c r="K327" i="1"/>
  <c r="K311" i="1"/>
  <c r="K295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K23" i="1"/>
  <c r="K7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742" i="1"/>
  <c r="K726" i="1"/>
  <c r="K710" i="1"/>
  <c r="K694" i="1"/>
  <c r="K678" i="1"/>
  <c r="K662" i="1"/>
  <c r="K646" i="1"/>
  <c r="K630" i="1"/>
  <c r="K614" i="1"/>
  <c r="K598" i="1"/>
  <c r="K582" i="1"/>
  <c r="K566" i="1"/>
  <c r="K550" i="1"/>
  <c r="K534" i="1"/>
  <c r="K518" i="1"/>
  <c r="K502" i="1"/>
  <c r="K486" i="1"/>
  <c r="K470" i="1"/>
  <c r="K454" i="1"/>
  <c r="K438" i="1"/>
  <c r="K422" i="1"/>
  <c r="K406" i="1"/>
  <c r="K390" i="1"/>
  <c r="K374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69" i="1"/>
  <c r="K453" i="1"/>
  <c r="K437" i="1"/>
  <c r="K421" i="1"/>
  <c r="K405" i="1"/>
  <c r="K389" i="1"/>
  <c r="K373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964" i="1"/>
  <c r="K948" i="1"/>
  <c r="K932" i="1"/>
  <c r="K916" i="1"/>
  <c r="K900" i="1"/>
  <c r="K884" i="1"/>
  <c r="K868" i="1"/>
  <c r="K852" i="1"/>
  <c r="K836" i="1"/>
  <c r="K820" i="1"/>
  <c r="K804" i="1"/>
  <c r="K788" i="1"/>
  <c r="K772" i="1"/>
  <c r="K756" i="1"/>
  <c r="K740" i="1"/>
  <c r="K724" i="1"/>
  <c r="K708" i="1"/>
  <c r="K692" i="1"/>
  <c r="K676" i="1"/>
  <c r="K660" i="1"/>
  <c r="K644" i="1"/>
  <c r="K628" i="1"/>
  <c r="K612" i="1"/>
  <c r="K596" i="1"/>
  <c r="K580" i="1"/>
  <c r="K564" i="1"/>
  <c r="K548" i="1"/>
  <c r="K532" i="1"/>
  <c r="K516" i="1"/>
  <c r="K500" i="1"/>
  <c r="K484" i="1"/>
  <c r="K468" i="1"/>
  <c r="K452" i="1"/>
  <c r="K436" i="1"/>
  <c r="K420" i="1"/>
  <c r="K404" i="1"/>
  <c r="K388" i="1"/>
  <c r="K372" i="1"/>
  <c r="K356" i="1"/>
  <c r="K340" i="1"/>
  <c r="K324" i="1"/>
  <c r="K30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6" i="1"/>
  <c r="K20" i="1"/>
  <c r="K4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3" i="1"/>
  <c r="I2" i="1"/>
</calcChain>
</file>

<file path=xl/sharedStrings.xml><?xml version="1.0" encoding="utf-8"?>
<sst xmlns="http://schemas.openxmlformats.org/spreadsheetml/2006/main" count="27" uniqueCount="24">
  <si>
    <t>ZDZ</t>
    <phoneticPr fontId="1" type="noConversion"/>
  </si>
  <si>
    <t>ZDQ</t>
    <phoneticPr fontId="1" type="noConversion"/>
  </si>
  <si>
    <t>振动/相位变化</t>
    <phoneticPr fontId="1" type="noConversion"/>
  </si>
  <si>
    <t>转动/相位变化</t>
    <phoneticPr fontId="1" type="noConversion"/>
  </si>
  <si>
    <t>振动主光轴绝对值</t>
    <phoneticPr fontId="1" type="noConversion"/>
  </si>
  <si>
    <t>主光轴绝对值</t>
    <phoneticPr fontId="1" type="noConversion"/>
  </si>
  <si>
    <t>转动主光轴绝对值</t>
    <phoneticPr fontId="1" type="noConversion"/>
  </si>
  <si>
    <t>馈源舱焦平面上最大分量</t>
    <phoneticPr fontId="4" type="noConversion"/>
  </si>
  <si>
    <t>局部坐标系焦平面最大分量振动</t>
    <phoneticPr fontId="1" type="noConversion"/>
  </si>
  <si>
    <t>主光轴（和）</t>
    <phoneticPr fontId="1" type="noConversion"/>
  </si>
  <si>
    <t>振动主光轴（和）</t>
    <phoneticPr fontId="1" type="noConversion"/>
  </si>
  <si>
    <t>局部振动分量的最大值/馈源焦平面上最大分量</t>
    <phoneticPr fontId="1" type="noConversion"/>
  </si>
  <si>
    <t xml:space="preserve"> </t>
    <phoneticPr fontId="1" type="noConversion"/>
  </si>
  <si>
    <t>振动/相位变化</t>
  </si>
  <si>
    <t>馈源舱Z轴向主光轴的分解</t>
    <phoneticPr fontId="4" type="noConversion"/>
  </si>
  <si>
    <t>馈源舱X轴在焦平面上的分量</t>
    <phoneticPr fontId="4" type="noConversion"/>
  </si>
  <si>
    <t>索取动X轴振动向焦平面振动分量</t>
    <phoneticPr fontId="1" type="noConversion"/>
  </si>
  <si>
    <t>索驱动Z轴振动向主光轴的分解</t>
    <phoneticPr fontId="1" type="noConversion"/>
  </si>
  <si>
    <t>转动振动向Z轴的分量</t>
    <phoneticPr fontId="1" type="noConversion"/>
  </si>
  <si>
    <t>转动误差向焦平面的分量</t>
    <phoneticPr fontId="1" type="noConversion"/>
  </si>
  <si>
    <t>馈源舱Z轴向主光轴的分解绝对值</t>
    <phoneticPr fontId="1" type="noConversion"/>
  </si>
  <si>
    <t>馈源舱X轴在焦平面上的分量绝对值</t>
    <phoneticPr fontId="4" type="noConversion"/>
  </si>
  <si>
    <t>索驱动Z轴振动主光轴/馈源舱Z轴主光轴</t>
    <phoneticPr fontId="1" type="noConversion"/>
  </si>
  <si>
    <t>转动振动向Z轴的分量/馈源舱Z轴向主光轴的分解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</si>
</sst>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7358-4E97-402B-98CD-E69FF5A356D1}">
  <dimension ref="A1:O970"/>
  <sheetViews>
    <sheetView workbookViewId="0">
      <selection sqref="A1:XFD1"/>
    </sheetView>
  </sheetViews>
  <sheetFormatPr defaultRowHeight="14.25" x14ac:dyDescent="0.2"/>
  <cols>
    <col min="1" max="1" width="13.875" style="1" bestFit="1" customWidth="1"/>
    <col min="2" max="2" width="23.5" style="6" bestFit="1" customWidth="1"/>
    <col min="3" max="3" width="17.25" style="4" bestFit="1" customWidth="1"/>
    <col min="4" max="4" width="29.625" style="4" bestFit="1" customWidth="1"/>
    <col min="5" max="6" width="13.875" bestFit="1" customWidth="1"/>
    <col min="7" max="7" width="13" bestFit="1" customWidth="1"/>
    <col min="8" max="8" width="17.25" bestFit="1" customWidth="1"/>
    <col min="9" max="9" width="13.875" style="5" bestFit="1" customWidth="1"/>
    <col min="10" max="10" width="21.25" bestFit="1" customWidth="1"/>
    <col min="11" max="11" width="13.875" style="5" bestFit="1" customWidth="1"/>
    <col min="12" max="12" width="17.25" style="4" bestFit="1" customWidth="1"/>
    <col min="13" max="13" width="17.25" bestFit="1" customWidth="1"/>
    <col min="14" max="14" width="13.875" bestFit="1" customWidth="1"/>
    <col min="15" max="15" width="13.875" style="5" bestFit="1" customWidth="1"/>
  </cols>
  <sheetData>
    <row r="1" spans="1:14" ht="42.75" x14ac:dyDescent="0.2">
      <c r="A1" s="11" t="s">
        <v>9</v>
      </c>
      <c r="B1" s="12" t="s">
        <v>7</v>
      </c>
      <c r="C1" s="4" t="s">
        <v>10</v>
      </c>
      <c r="D1" s="4" t="s">
        <v>8</v>
      </c>
      <c r="E1" s="4" t="s">
        <v>0</v>
      </c>
      <c r="F1" s="4" t="s">
        <v>1</v>
      </c>
      <c r="G1" s="4" t="s">
        <v>5</v>
      </c>
      <c r="H1" s="4" t="s">
        <v>4</v>
      </c>
      <c r="I1" s="10" t="s">
        <v>2</v>
      </c>
      <c r="J1" s="4" t="s">
        <v>6</v>
      </c>
      <c r="K1" s="10" t="s">
        <v>3</v>
      </c>
      <c r="L1" s="9" t="s">
        <v>11</v>
      </c>
      <c r="M1" s="5"/>
      <c r="N1" s="10"/>
    </row>
    <row r="2" spans="1:14" x14ac:dyDescent="0.2">
      <c r="A2" s="1">
        <v>-1.9107137590140828E-2</v>
      </c>
      <c r="B2" s="6">
        <v>6.6505267427710299E-3</v>
      </c>
      <c r="C2" s="4">
        <v>-8.2958218208011685E-3</v>
      </c>
      <c r="D2" s="4">
        <v>1.27611507272223E-2</v>
      </c>
      <c r="E2">
        <v>6.6557590929105402E-3</v>
      </c>
      <c r="F2" t="s">
        <v>12</v>
      </c>
      <c r="G2">
        <f>ABS(A2)</f>
        <v>1.9107137590140828E-2</v>
      </c>
      <c r="H2">
        <v>8.2958218208011702E-3</v>
      </c>
      <c r="I2" s="5">
        <f>H2/G2</f>
        <v>0.4341739719863516</v>
      </c>
      <c r="J2">
        <f>ABS(E2)</f>
        <v>6.6557590929105402E-3</v>
      </c>
      <c r="K2" s="5">
        <f>J2/G2</f>
        <v>0.34833888966942245</v>
      </c>
      <c r="N2" s="5"/>
    </row>
    <row r="3" spans="1:14" x14ac:dyDescent="0.2">
      <c r="A3" s="1">
        <v>-2.0122861043193812E-2</v>
      </c>
      <c r="B3" s="6">
        <v>5.6600594163606901E-3</v>
      </c>
      <c r="C3" s="4">
        <v>-4.6412069089203107E-3</v>
      </c>
      <c r="D3" s="4">
        <v>1.39550817902582E-2</v>
      </c>
      <c r="E3">
        <v>6.67982320467471E-3</v>
      </c>
      <c r="F3">
        <v>1.0669002860004899E-2</v>
      </c>
      <c r="G3">
        <f t="shared" ref="G3:G66" si="0">ABS(A3)</f>
        <v>2.0122861043193812E-2</v>
      </c>
      <c r="H3">
        <v>4.6412069089203107E-3</v>
      </c>
      <c r="I3" s="5">
        <f>H3/G3</f>
        <v>0.23064349045386434</v>
      </c>
      <c r="J3">
        <f t="shared" ref="J3:J66" si="1">ABS(E3)</f>
        <v>6.67982320467471E-3</v>
      </c>
      <c r="K3" s="5">
        <f t="shared" ref="K3:K66" si="2">J3/G3</f>
        <v>0.33195196201655619</v>
      </c>
      <c r="N3" s="5"/>
    </row>
    <row r="4" spans="1:14" x14ac:dyDescent="0.2">
      <c r="A4" s="1">
        <v>-2.1332217179184286E-2</v>
      </c>
      <c r="B4" s="6">
        <v>3.5434087157574599E-3</v>
      </c>
      <c r="C4" s="4">
        <v>-4.1047487151167801E-3</v>
      </c>
      <c r="D4" s="4">
        <v>1.4160369724717599E-2</v>
      </c>
      <c r="E4">
        <v>6.7013729337011699E-3</v>
      </c>
      <c r="F4">
        <v>1.0702943711272599E-2</v>
      </c>
      <c r="G4">
        <f t="shared" si="0"/>
        <v>2.1332217179184286E-2</v>
      </c>
      <c r="H4">
        <v>4.1047487151167801E-3</v>
      </c>
      <c r="I4" s="5">
        <f t="shared" ref="I3:I66" si="3">H4/G4</f>
        <v>0.19242016339127388</v>
      </c>
      <c r="J4">
        <f t="shared" si="1"/>
        <v>6.7013729337011699E-3</v>
      </c>
      <c r="K4" s="5">
        <f t="shared" si="2"/>
        <v>0.31414329215813003</v>
      </c>
      <c r="N4" s="5"/>
    </row>
    <row r="5" spans="1:14" x14ac:dyDescent="0.2">
      <c r="A5" s="1">
        <v>-2.0837756519348039E-2</v>
      </c>
      <c r="B5" s="6">
        <v>2.67088694486466E-3</v>
      </c>
      <c r="C5" s="4">
        <v>-6.7198211626201612E-3</v>
      </c>
      <c r="D5" s="4">
        <v>1.2365536093843599E-2</v>
      </c>
      <c r="E5">
        <v>6.7399150536899301E-3</v>
      </c>
      <c r="F5">
        <v>1.07636400819884E-2</v>
      </c>
      <c r="G5">
        <f t="shared" si="0"/>
        <v>2.0837756519348039E-2</v>
      </c>
      <c r="H5">
        <v>6.7198211626201612E-3</v>
      </c>
      <c r="I5" s="5">
        <f t="shared" si="3"/>
        <v>0.3224829485065126</v>
      </c>
      <c r="J5">
        <f t="shared" si="1"/>
        <v>6.7399150536899301E-3</v>
      </c>
      <c r="K5" s="5">
        <f t="shared" si="2"/>
        <v>0.32344725054407175</v>
      </c>
      <c r="N5" s="5"/>
    </row>
    <row r="6" spans="1:14" x14ac:dyDescent="0.2">
      <c r="A6" s="1">
        <v>-1.9385834426502581E-2</v>
      </c>
      <c r="B6" s="6">
        <v>4.3348612722451602E-3</v>
      </c>
      <c r="C6" s="4">
        <v>-6.3011705846945975E-3</v>
      </c>
      <c r="D6" s="4">
        <v>1.07686875266468E-2</v>
      </c>
      <c r="E6">
        <v>6.6305147733601404E-3</v>
      </c>
      <c r="F6">
        <v>1.0591330670906901E-2</v>
      </c>
      <c r="G6">
        <f t="shared" si="0"/>
        <v>1.9385834426502581E-2</v>
      </c>
      <c r="H6">
        <v>6.3011705846945975E-3</v>
      </c>
      <c r="I6" s="5">
        <f t="shared" si="3"/>
        <v>0.32503994649207363</v>
      </c>
      <c r="J6">
        <f t="shared" si="1"/>
        <v>6.6305147733601404E-3</v>
      </c>
      <c r="K6" s="5">
        <f t="shared" si="2"/>
        <v>0.3420288560958456</v>
      </c>
      <c r="N6" s="5"/>
    </row>
    <row r="7" spans="1:14" x14ac:dyDescent="0.2">
      <c r="A7" s="1">
        <v>-2.0294067756120783E-2</v>
      </c>
      <c r="B7" s="6">
        <v>6.25402091036427E-3</v>
      </c>
      <c r="C7" s="4">
        <v>-4.4660354364469898E-3</v>
      </c>
      <c r="D7" s="4">
        <v>1.1567438312047901E-2</v>
      </c>
      <c r="E7">
        <v>6.5001502816103502E-3</v>
      </c>
      <c r="F7">
        <v>1.03859003251908E-2</v>
      </c>
      <c r="G7">
        <f t="shared" si="0"/>
        <v>2.0294067756120783E-2</v>
      </c>
      <c r="H7">
        <v>4.4660354364469898E-3</v>
      </c>
      <c r="I7" s="5">
        <f t="shared" si="3"/>
        <v>0.22006605526878725</v>
      </c>
      <c r="J7">
        <f t="shared" si="1"/>
        <v>6.5001502816103502E-3</v>
      </c>
      <c r="K7" s="5">
        <f t="shared" si="2"/>
        <v>0.32029804767207776</v>
      </c>
      <c r="N7" s="5"/>
    </row>
    <row r="8" spans="1:14" x14ac:dyDescent="0.2">
      <c r="A8" s="1">
        <v>-2.0336217525735851E-2</v>
      </c>
      <c r="B8" s="6">
        <v>6.82922844808971E-3</v>
      </c>
      <c r="C8" s="4">
        <v>-7.4909786830840205E-3</v>
      </c>
      <c r="D8" s="4">
        <v>1.36590506435171E-2</v>
      </c>
      <c r="E8">
        <v>6.4042702412306102E-3</v>
      </c>
      <c r="F8">
        <v>1.02347405621369E-2</v>
      </c>
      <c r="G8">
        <f t="shared" si="0"/>
        <v>2.0336217525735851E-2</v>
      </c>
      <c r="H8">
        <v>7.4909786830840205E-3</v>
      </c>
      <c r="I8" s="5">
        <f t="shared" si="3"/>
        <v>0.36835653796503953</v>
      </c>
      <c r="J8">
        <f t="shared" si="1"/>
        <v>6.4042702412306102E-3</v>
      </c>
      <c r="K8" s="5">
        <f t="shared" si="2"/>
        <v>0.31491944031017027</v>
      </c>
      <c r="N8" s="5"/>
    </row>
    <row r="9" spans="1:14" x14ac:dyDescent="0.2">
      <c r="A9" s="1">
        <v>-1.6342822456200078E-2</v>
      </c>
      <c r="B9" s="6">
        <v>4.9660404985797501E-3</v>
      </c>
      <c r="C9" s="4">
        <v>-6.6374789845223903E-3</v>
      </c>
      <c r="D9" s="4">
        <v>1.5058371065669599E-2</v>
      </c>
      <c r="E9">
        <v>6.4255869890581596E-3</v>
      </c>
      <c r="F9">
        <v>1.0268352671618301E-2</v>
      </c>
      <c r="G9">
        <f t="shared" si="0"/>
        <v>1.6342822456200078E-2</v>
      </c>
      <c r="H9">
        <v>6.6374789845223903E-3</v>
      </c>
      <c r="I9" s="5">
        <f t="shared" si="3"/>
        <v>0.40614031036017828</v>
      </c>
      <c r="J9">
        <f t="shared" si="1"/>
        <v>6.4255869890581596E-3</v>
      </c>
      <c r="K9" s="5">
        <f t="shared" si="2"/>
        <v>0.39317486353897485</v>
      </c>
      <c r="N9" s="5"/>
    </row>
    <row r="10" spans="1:14" x14ac:dyDescent="0.2">
      <c r="A10" s="1">
        <v>-2.0951134324777576E-2</v>
      </c>
      <c r="B10" s="6">
        <v>3.4063595222042901E-3</v>
      </c>
      <c r="C10" s="4">
        <v>-3.3838575824799702E-3</v>
      </c>
      <c r="D10" s="4">
        <v>1.3757909831289199E-2</v>
      </c>
      <c r="E10">
        <v>6.4087713073524601E-3</v>
      </c>
      <c r="F10">
        <v>1.0241838060294699E-2</v>
      </c>
      <c r="G10">
        <f t="shared" si="0"/>
        <v>2.0951134324777576E-2</v>
      </c>
      <c r="H10">
        <v>3.3838575824799702E-3</v>
      </c>
      <c r="I10" s="5">
        <f t="shared" si="3"/>
        <v>0.16151190336640134</v>
      </c>
      <c r="J10">
        <f t="shared" si="1"/>
        <v>6.4087713073524601E-3</v>
      </c>
      <c r="K10" s="5">
        <f t="shared" si="2"/>
        <v>0.30589137599930394</v>
      </c>
      <c r="N10" s="5"/>
    </row>
    <row r="11" spans="1:14" x14ac:dyDescent="0.2">
      <c r="A11" s="1">
        <v>-2.0557695586236512E-2</v>
      </c>
      <c r="B11" s="6">
        <v>3.6630566953365102E-3</v>
      </c>
      <c r="C11" s="4">
        <v>-9.7280795705740677E-3</v>
      </c>
      <c r="D11" s="4">
        <v>1.1468764059076901E-2</v>
      </c>
      <c r="E11">
        <v>6.3873478846392896E-3</v>
      </c>
      <c r="F11">
        <v>1.0208055394000199E-2</v>
      </c>
      <c r="G11">
        <f t="shared" si="0"/>
        <v>2.0557695586236512E-2</v>
      </c>
      <c r="H11">
        <v>9.7280795705740677E-3</v>
      </c>
      <c r="I11" s="5">
        <f t="shared" si="3"/>
        <v>0.47320865949036961</v>
      </c>
      <c r="J11">
        <f t="shared" si="1"/>
        <v>6.3873478846392896E-3</v>
      </c>
      <c r="K11" s="5">
        <f t="shared" si="2"/>
        <v>0.31070349581962159</v>
      </c>
      <c r="N11" s="5"/>
    </row>
    <row r="12" spans="1:14" x14ac:dyDescent="0.2">
      <c r="A12" s="1">
        <v>-1.763281369436626E-2</v>
      </c>
      <c r="B12" s="6">
        <v>2.7511017990554201E-3</v>
      </c>
      <c r="C12" s="4">
        <v>-7.0222086176281277E-3</v>
      </c>
      <c r="D12" s="4">
        <v>1.18642437889793E-2</v>
      </c>
      <c r="E12">
        <v>6.3844550881433804E-3</v>
      </c>
      <c r="F12">
        <v>1.02034935046385E-2</v>
      </c>
      <c r="G12">
        <f t="shared" si="0"/>
        <v>1.763281369436626E-2</v>
      </c>
      <c r="H12">
        <v>7.0222086176281277E-3</v>
      </c>
      <c r="I12" s="5">
        <f t="shared" si="3"/>
        <v>0.39824662923035054</v>
      </c>
      <c r="J12">
        <f t="shared" si="1"/>
        <v>6.3844550881433804E-3</v>
      </c>
      <c r="K12" s="5">
        <f t="shared" si="2"/>
        <v>0.36207806642811829</v>
      </c>
      <c r="N12" s="5"/>
    </row>
    <row r="13" spans="1:14" x14ac:dyDescent="0.2">
      <c r="A13" s="1">
        <v>-1.4020731710115641E-2</v>
      </c>
      <c r="B13" s="6">
        <v>2.31625431559861E-3</v>
      </c>
      <c r="C13" s="4">
        <v>-5.6471477893558757E-3</v>
      </c>
      <c r="D13" s="4">
        <v>1.08679919554216E-2</v>
      </c>
      <c r="E13">
        <v>6.3594463955594302E-3</v>
      </c>
      <c r="F13">
        <v>1.0164052963098601E-2</v>
      </c>
      <c r="G13">
        <f t="shared" si="0"/>
        <v>1.4020731710115641E-2</v>
      </c>
      <c r="H13">
        <v>5.6471477893558757E-3</v>
      </c>
      <c r="I13" s="5">
        <f t="shared" si="3"/>
        <v>0.40277126088088444</v>
      </c>
      <c r="J13">
        <f t="shared" si="1"/>
        <v>6.3594463955594302E-3</v>
      </c>
      <c r="K13" s="5">
        <f t="shared" si="2"/>
        <v>0.45357450146280404</v>
      </c>
      <c r="N13" s="5"/>
    </row>
    <row r="14" spans="1:14" x14ac:dyDescent="0.2">
      <c r="A14" s="1">
        <v>-1.3097386591859123E-2</v>
      </c>
      <c r="B14" s="6">
        <v>3.2070423669951702E-3</v>
      </c>
      <c r="C14" s="4">
        <v>2.373368205721379E-4</v>
      </c>
      <c r="D14" s="4">
        <v>1.04725925473552E-2</v>
      </c>
      <c r="E14">
        <v>6.3100768025537999E-3</v>
      </c>
      <c r="F14">
        <v>1.0086181538061E-2</v>
      </c>
      <c r="G14">
        <f t="shared" si="0"/>
        <v>1.3097386591859123E-2</v>
      </c>
      <c r="H14">
        <v>2.373368205721379E-4</v>
      </c>
      <c r="I14" s="5">
        <f t="shared" si="3"/>
        <v>1.8120929615046879E-2</v>
      </c>
      <c r="J14">
        <f t="shared" si="1"/>
        <v>6.3100768025537999E-3</v>
      </c>
      <c r="K14" s="5">
        <f t="shared" si="2"/>
        <v>0.48178136594638832</v>
      </c>
      <c r="N14" s="5"/>
    </row>
    <row r="15" spans="1:14" x14ac:dyDescent="0.2">
      <c r="A15" s="1">
        <v>-1.2601622804775031E-2</v>
      </c>
      <c r="B15" s="6">
        <v>5.14574713678927E-3</v>
      </c>
      <c r="C15" s="4">
        <v>2.053537193789319E-3</v>
      </c>
      <c r="D15" s="4">
        <v>1.0168302932824801E-2</v>
      </c>
      <c r="E15">
        <v>6.3596099754594801E-3</v>
      </c>
      <c r="F15">
        <v>1.01643109538254E-2</v>
      </c>
      <c r="G15">
        <f t="shared" si="0"/>
        <v>1.2601622804775031E-2</v>
      </c>
      <c r="H15">
        <v>2.053537193789319E-3</v>
      </c>
      <c r="I15" s="5">
        <f t="shared" si="3"/>
        <v>0.16295815432685296</v>
      </c>
      <c r="J15">
        <f t="shared" si="1"/>
        <v>6.3596099754594801E-3</v>
      </c>
      <c r="K15" s="5">
        <f t="shared" si="2"/>
        <v>0.50466595247158841</v>
      </c>
      <c r="N15" s="5"/>
    </row>
    <row r="16" spans="1:14" x14ac:dyDescent="0.2">
      <c r="A16" s="1">
        <v>-1.3778531952426823E-2</v>
      </c>
      <c r="B16" s="6">
        <v>4.3953474672084004E-3</v>
      </c>
      <c r="C16" s="4">
        <v>1.1341950245716379E-3</v>
      </c>
      <c r="D16" s="4">
        <v>1.21608316576419E-2</v>
      </c>
      <c r="E16">
        <v>6.3945261166498601E-3</v>
      </c>
      <c r="F16">
        <v>1.0219375104706101E-2</v>
      </c>
      <c r="G16">
        <f t="shared" si="0"/>
        <v>1.3778531952426823E-2</v>
      </c>
      <c r="H16">
        <v>1.1341950245716379E-3</v>
      </c>
      <c r="I16" s="5">
        <f t="shared" si="3"/>
        <v>8.2316100763686312E-2</v>
      </c>
      <c r="J16">
        <f t="shared" si="1"/>
        <v>6.3945261166498601E-3</v>
      </c>
      <c r="K16" s="5">
        <f t="shared" si="2"/>
        <v>0.46409342727717717</v>
      </c>
      <c r="N16" s="5"/>
    </row>
    <row r="17" spans="1:14" x14ac:dyDescent="0.2">
      <c r="A17" s="1">
        <v>-1.2861076039096296E-2</v>
      </c>
      <c r="B17" s="6">
        <v>5.0870107173951601E-3</v>
      </c>
      <c r="C17" s="4">
        <v>1.422587512294885E-3</v>
      </c>
      <c r="D17" s="4">
        <v>1.2160833210353701E-2</v>
      </c>
      <c r="E17">
        <v>6.3936682321192604E-3</v>
      </c>
      <c r="F17">
        <v>1.0218022281616499E-2</v>
      </c>
      <c r="G17">
        <f t="shared" si="0"/>
        <v>1.2861076039096296E-2</v>
      </c>
      <c r="H17">
        <v>1.422587512294885E-3</v>
      </c>
      <c r="I17" s="5">
        <f t="shared" si="3"/>
        <v>0.11061185766808089</v>
      </c>
      <c r="J17">
        <f t="shared" si="1"/>
        <v>6.3936682321192604E-3</v>
      </c>
      <c r="K17" s="5">
        <f t="shared" si="2"/>
        <v>0.49713322685311806</v>
      </c>
      <c r="N17" s="5"/>
    </row>
    <row r="18" spans="1:14" x14ac:dyDescent="0.2">
      <c r="A18" s="1">
        <v>-1.4297972531087711E-2</v>
      </c>
      <c r="B18" s="6">
        <v>5.7998837096783799E-3</v>
      </c>
      <c r="C18" s="4">
        <v>-3.8657122423427052E-4</v>
      </c>
      <c r="D18" s="4">
        <v>1.26629093803727E-2</v>
      </c>
      <c r="E18">
        <v>6.3256588644517199E-3</v>
      </c>
      <c r="F18">
        <v>1.01107610807941E-2</v>
      </c>
      <c r="G18">
        <f t="shared" si="0"/>
        <v>1.4297972531087711E-2</v>
      </c>
      <c r="H18">
        <v>3.8657122423427052E-4</v>
      </c>
      <c r="I18" s="5">
        <f t="shared" si="3"/>
        <v>2.703678604737551E-2</v>
      </c>
      <c r="J18">
        <f t="shared" si="1"/>
        <v>6.3256588644517199E-3</v>
      </c>
      <c r="K18" s="5">
        <f t="shared" si="2"/>
        <v>0.44241649301661501</v>
      </c>
      <c r="N18" s="5"/>
    </row>
    <row r="19" spans="1:14" x14ac:dyDescent="0.2">
      <c r="A19" s="1">
        <v>-1.1785334794980932E-2</v>
      </c>
      <c r="B19" s="6">
        <v>5.1083417553198602E-3</v>
      </c>
      <c r="C19" s="4">
        <v>-4.0003497759167998E-4</v>
      </c>
      <c r="D19" s="4">
        <v>1.33628072861604E-2</v>
      </c>
      <c r="E19">
        <v>6.2220153243653696E-3</v>
      </c>
      <c r="F19">
        <v>9.9472413727789994E-3</v>
      </c>
      <c r="G19">
        <f t="shared" si="0"/>
        <v>1.1785334794980932E-2</v>
      </c>
      <c r="H19">
        <v>4.0003497759167998E-4</v>
      </c>
      <c r="I19" s="5">
        <f t="shared" si="3"/>
        <v>3.3943454687604166E-2</v>
      </c>
      <c r="J19">
        <f t="shared" si="1"/>
        <v>6.2220153243653696E-3</v>
      </c>
      <c r="K19" s="5">
        <f t="shared" si="2"/>
        <v>0.52794557240878426</v>
      </c>
      <c r="N19" s="5"/>
    </row>
    <row r="20" spans="1:14" x14ac:dyDescent="0.2">
      <c r="A20" s="1">
        <v>-1.1360457724317322E-2</v>
      </c>
      <c r="B20" s="6">
        <v>2.15631191312149E-3</v>
      </c>
      <c r="C20" s="4">
        <v>-9.6035773752568962E-4</v>
      </c>
      <c r="D20" s="4">
        <v>1.3165180940179899E-2</v>
      </c>
      <c r="E20">
        <v>6.1626571492757196E-3</v>
      </c>
      <c r="F20">
        <v>9.8535596989005499E-3</v>
      </c>
      <c r="G20">
        <f t="shared" si="0"/>
        <v>1.1360457724317322E-2</v>
      </c>
      <c r="H20">
        <v>9.6035773752568962E-4</v>
      </c>
      <c r="I20" s="5">
        <f t="shared" si="3"/>
        <v>8.4535127089995832E-2</v>
      </c>
      <c r="J20">
        <f t="shared" si="1"/>
        <v>6.1626571492757196E-3</v>
      </c>
      <c r="K20" s="5">
        <f t="shared" si="2"/>
        <v>0.54246556774595533</v>
      </c>
      <c r="N20" s="5"/>
    </row>
    <row r="21" spans="1:14" x14ac:dyDescent="0.2">
      <c r="A21" s="1">
        <v>-1.0604069953006449E-2</v>
      </c>
      <c r="B21" s="7">
        <v>-9.81550006457542E-5</v>
      </c>
      <c r="C21" s="4">
        <v>-2.8172117022506344E-3</v>
      </c>
      <c r="D21" s="4">
        <v>1.13703023694258E-2</v>
      </c>
      <c r="E21">
        <v>6.1462253283304001E-3</v>
      </c>
      <c r="F21">
        <v>9.8276222170853907E-3</v>
      </c>
      <c r="G21">
        <f t="shared" si="0"/>
        <v>1.0604069953006449E-2</v>
      </c>
      <c r="H21">
        <v>2.8172117022506344E-3</v>
      </c>
      <c r="I21" s="5">
        <f t="shared" si="3"/>
        <v>0.26567268178496911</v>
      </c>
      <c r="J21">
        <f t="shared" si="1"/>
        <v>6.1462253283304001E-3</v>
      </c>
      <c r="K21" s="5">
        <f t="shared" si="2"/>
        <v>0.57961003233365438</v>
      </c>
      <c r="N21" s="5"/>
    </row>
    <row r="22" spans="1:14" x14ac:dyDescent="0.2">
      <c r="A22" s="1">
        <v>-1.5969601467021255E-2</v>
      </c>
      <c r="B22" s="6">
        <v>2.3950045901309099E-3</v>
      </c>
      <c r="C22" s="4">
        <v>3.775548713413198E-3</v>
      </c>
      <c r="D22" s="4">
        <v>7.7805988909153802E-3</v>
      </c>
      <c r="E22">
        <v>6.0439202075326199E-3</v>
      </c>
      <c r="F22">
        <v>9.6660948634703404E-3</v>
      </c>
      <c r="G22">
        <f t="shared" si="0"/>
        <v>1.5969601467021255E-2</v>
      </c>
      <c r="H22">
        <v>3.775548713413198E-3</v>
      </c>
      <c r="I22" s="5">
        <f t="shared" si="3"/>
        <v>0.23642097275940574</v>
      </c>
      <c r="J22">
        <f t="shared" si="1"/>
        <v>6.0439202075326199E-3</v>
      </c>
      <c r="K22" s="5">
        <f t="shared" si="2"/>
        <v>0.37846405998383176</v>
      </c>
      <c r="N22" s="5"/>
    </row>
    <row r="23" spans="1:14" x14ac:dyDescent="0.2">
      <c r="A23" s="1">
        <v>-1.9472393939196232E-2</v>
      </c>
      <c r="B23" s="6">
        <v>5.8608344848658303E-3</v>
      </c>
      <c r="C23" s="4">
        <v>3.7427620246987614E-4</v>
      </c>
      <c r="D23" s="4">
        <v>9.0736143033470391E-3</v>
      </c>
      <c r="E23">
        <v>6.0052937407741999E-3</v>
      </c>
      <c r="F23">
        <v>9.6050905943842902E-3</v>
      </c>
      <c r="G23">
        <f t="shared" si="0"/>
        <v>1.9472393939196232E-2</v>
      </c>
      <c r="H23">
        <v>3.7427620246987614E-4</v>
      </c>
      <c r="I23" s="5">
        <f t="shared" si="3"/>
        <v>1.922086229554399E-2</v>
      </c>
      <c r="J23">
        <f t="shared" si="1"/>
        <v>6.0052937407741999E-3</v>
      </c>
      <c r="K23" s="5">
        <f t="shared" si="2"/>
        <v>0.30840038258912106</v>
      </c>
      <c r="N23" s="5"/>
    </row>
    <row r="24" spans="1:14" x14ac:dyDescent="0.2">
      <c r="A24" s="1">
        <v>-1.7427174569918418E-2</v>
      </c>
      <c r="B24" s="6">
        <v>5.1872661374987297E-3</v>
      </c>
      <c r="C24" s="4">
        <v>-7.7412939017247606E-3</v>
      </c>
      <c r="D24" s="4">
        <v>1.3059224146191199E-2</v>
      </c>
      <c r="E24">
        <v>5.8927118728858497E-3</v>
      </c>
      <c r="F24">
        <v>9.4272300897022196E-3</v>
      </c>
      <c r="G24">
        <f t="shared" si="0"/>
        <v>1.7427174569918418E-2</v>
      </c>
      <c r="H24">
        <v>7.7412939017247606E-3</v>
      </c>
      <c r="I24" s="5">
        <f t="shared" si="3"/>
        <v>0.44420820315229104</v>
      </c>
      <c r="J24">
        <f t="shared" si="1"/>
        <v>5.8927118728858497E-3</v>
      </c>
      <c r="K24" s="5">
        <f t="shared" si="2"/>
        <v>0.33813351953548687</v>
      </c>
      <c r="N24" s="5"/>
    </row>
    <row r="25" spans="1:14" x14ac:dyDescent="0.2">
      <c r="A25" s="1">
        <v>-1.727724167571959E-2</v>
      </c>
      <c r="B25" s="6">
        <v>3.8416295897185501E-3</v>
      </c>
      <c r="C25" s="4">
        <v>-4.4354029148883992E-3</v>
      </c>
      <c r="D25" s="4">
        <v>1.3462392295269901E-2</v>
      </c>
      <c r="E25">
        <v>5.8630862668281403E-3</v>
      </c>
      <c r="F25">
        <v>9.3804128197960395E-3</v>
      </c>
      <c r="G25">
        <f t="shared" si="0"/>
        <v>1.727724167571959E-2</v>
      </c>
      <c r="H25">
        <v>4.4354029148883992E-3</v>
      </c>
      <c r="I25" s="5">
        <f t="shared" si="3"/>
        <v>0.25671938832236463</v>
      </c>
      <c r="J25">
        <f t="shared" si="1"/>
        <v>5.8630862668281403E-3</v>
      </c>
      <c r="K25" s="5">
        <f t="shared" si="2"/>
        <v>0.33935314310430548</v>
      </c>
      <c r="N25" s="5"/>
    </row>
    <row r="26" spans="1:14" x14ac:dyDescent="0.2">
      <c r="A26" s="1">
        <v>-1.5785570510457952E-2</v>
      </c>
      <c r="B26" s="6">
        <v>2.3949427479659602E-3</v>
      </c>
      <c r="C26" s="4">
        <v>-3.6423835826513732E-3</v>
      </c>
      <c r="D26" s="4">
        <v>1.2465850854404799E-2</v>
      </c>
      <c r="E26">
        <v>5.9568883460478098E-3</v>
      </c>
      <c r="F26">
        <v>9.5286283258787692E-3</v>
      </c>
      <c r="G26">
        <f t="shared" si="0"/>
        <v>1.5785570510457952E-2</v>
      </c>
      <c r="H26">
        <v>3.6423835826513732E-3</v>
      </c>
      <c r="I26" s="5">
        <f t="shared" si="3"/>
        <v>0.23074133305719241</v>
      </c>
      <c r="J26">
        <f t="shared" si="1"/>
        <v>5.9568883460478098E-3</v>
      </c>
      <c r="K26" s="5">
        <f t="shared" si="2"/>
        <v>0.37736287973256127</v>
      </c>
      <c r="N26" s="5"/>
    </row>
    <row r="27" spans="1:14" x14ac:dyDescent="0.2">
      <c r="A27" s="1">
        <v>-1.6814140694591331E-2</v>
      </c>
      <c r="B27" s="6">
        <v>2.09898744758208E-3</v>
      </c>
      <c r="C27" s="4">
        <v>-1.0150562287592839E-3</v>
      </c>
      <c r="D27" s="4">
        <v>1.0769639809176199E-2</v>
      </c>
      <c r="E27">
        <v>6.03562935468326E-3</v>
      </c>
      <c r="F27">
        <v>9.6530016210849799E-3</v>
      </c>
      <c r="G27">
        <f t="shared" si="0"/>
        <v>1.6814140694591331E-2</v>
      </c>
      <c r="H27">
        <v>1.0150562287592839E-3</v>
      </c>
      <c r="I27" s="5">
        <f t="shared" si="3"/>
        <v>6.0369200377025568E-2</v>
      </c>
      <c r="J27">
        <f t="shared" si="1"/>
        <v>6.03562935468326E-3</v>
      </c>
      <c r="K27" s="5">
        <f t="shared" si="2"/>
        <v>0.35896151128465126</v>
      </c>
      <c r="N27" s="5"/>
    </row>
    <row r="28" spans="1:14" x14ac:dyDescent="0.2">
      <c r="A28" s="1">
        <v>-1.5005226167313999E-2</v>
      </c>
      <c r="B28" s="6">
        <v>4.0003057015792001E-3</v>
      </c>
      <c r="C28" s="4">
        <v>-3.5603629998351392E-3</v>
      </c>
      <c r="D28" s="4">
        <v>9.5755340096933799E-3</v>
      </c>
      <c r="E28">
        <v>6.0457936495526598E-3</v>
      </c>
      <c r="F28">
        <v>9.6690534149469192E-3</v>
      </c>
      <c r="G28">
        <f t="shared" si="0"/>
        <v>1.5005226167313999E-2</v>
      </c>
      <c r="H28">
        <v>3.5603629998351392E-3</v>
      </c>
      <c r="I28" s="5">
        <f t="shared" si="3"/>
        <v>0.23727486411305854</v>
      </c>
      <c r="J28">
        <f t="shared" si="1"/>
        <v>6.0457936495526598E-3</v>
      </c>
      <c r="K28" s="5">
        <f t="shared" si="2"/>
        <v>0.40291253075027011</v>
      </c>
      <c r="N28" s="5"/>
    </row>
    <row r="29" spans="1:14" x14ac:dyDescent="0.2">
      <c r="A29" s="1">
        <v>-1.5756883575293059E-2</v>
      </c>
      <c r="B29" s="6">
        <v>3.6620618138714701E-3</v>
      </c>
      <c r="C29" s="4">
        <v>-4.9192204438221233E-3</v>
      </c>
      <c r="D29" s="4">
        <v>1.11653151958096E-2</v>
      </c>
      <c r="E29">
        <v>5.9262928259149099E-3</v>
      </c>
      <c r="F29">
        <v>9.4802910444161306E-3</v>
      </c>
      <c r="G29">
        <f t="shared" si="0"/>
        <v>1.5756883575293059E-2</v>
      </c>
      <c r="H29">
        <v>4.9192204438221233E-3</v>
      </c>
      <c r="I29" s="5">
        <f t="shared" si="3"/>
        <v>0.31219501117184789</v>
      </c>
      <c r="J29">
        <f t="shared" si="1"/>
        <v>5.9262928259149099E-3</v>
      </c>
      <c r="K29" s="5">
        <f t="shared" si="2"/>
        <v>0.37610818139237839</v>
      </c>
      <c r="N29" s="5"/>
    </row>
    <row r="30" spans="1:14" x14ac:dyDescent="0.2">
      <c r="A30" s="1">
        <v>-1.5379266195729813E-2</v>
      </c>
      <c r="B30" s="6">
        <v>1.56301316949922E-3</v>
      </c>
      <c r="C30" s="4">
        <v>-3.272269608718693E-3</v>
      </c>
      <c r="D30" s="4">
        <v>1.1963962060038601E-2</v>
      </c>
      <c r="E30">
        <v>5.9048481254701602E-3</v>
      </c>
      <c r="F30">
        <v>9.4464073215251698E-3</v>
      </c>
      <c r="G30">
        <f t="shared" si="0"/>
        <v>1.5379266195729813E-2</v>
      </c>
      <c r="H30">
        <v>3.272269608718693E-3</v>
      </c>
      <c r="I30" s="5">
        <f t="shared" si="3"/>
        <v>0.21277150463962105</v>
      </c>
      <c r="J30">
        <f t="shared" si="1"/>
        <v>5.9048481254701602E-3</v>
      </c>
      <c r="K30" s="5">
        <f t="shared" si="2"/>
        <v>0.38394862604756086</v>
      </c>
      <c r="N30" s="5"/>
    </row>
    <row r="31" spans="1:14" x14ac:dyDescent="0.2">
      <c r="A31" s="1">
        <v>-1.0780245259001649E-2</v>
      </c>
      <c r="B31" s="6">
        <v>1.7834923186564699E-3</v>
      </c>
      <c r="C31" s="4">
        <v>-4.4097802676807641E-3</v>
      </c>
      <c r="D31" s="4">
        <v>9.9713247275062603E-3</v>
      </c>
      <c r="E31">
        <v>5.8444261780293697E-3</v>
      </c>
      <c r="F31">
        <v>9.3509213822070506E-3</v>
      </c>
      <c r="G31">
        <f t="shared" si="0"/>
        <v>1.0780245259001649E-2</v>
      </c>
      <c r="H31">
        <v>4.4097802676807641E-3</v>
      </c>
      <c r="I31" s="5">
        <f t="shared" si="3"/>
        <v>0.40906121908483839</v>
      </c>
      <c r="J31">
        <f t="shared" si="1"/>
        <v>5.8444261780293697E-3</v>
      </c>
      <c r="K31" s="5">
        <f t="shared" si="2"/>
        <v>0.54214222752948926</v>
      </c>
      <c r="N31" s="5"/>
    </row>
    <row r="32" spans="1:14" x14ac:dyDescent="0.2">
      <c r="A32" s="1">
        <v>-1.1089668222198985E-2</v>
      </c>
      <c r="B32" s="6">
        <v>3.90060958464898E-3</v>
      </c>
      <c r="C32" s="4">
        <v>2.8075720194415199E-3</v>
      </c>
      <c r="D32" s="4">
        <v>9.3705008816865002E-3</v>
      </c>
      <c r="E32">
        <v>5.8142152741414302E-3</v>
      </c>
      <c r="F32">
        <v>9.3031695671333507E-3</v>
      </c>
      <c r="G32">
        <f t="shared" si="0"/>
        <v>1.1089668222198985E-2</v>
      </c>
      <c r="H32">
        <v>2.8075720194415199E-3</v>
      </c>
      <c r="I32" s="5">
        <f t="shared" si="3"/>
        <v>0.25317006453100205</v>
      </c>
      <c r="J32">
        <f t="shared" si="1"/>
        <v>5.8142152741414302E-3</v>
      </c>
      <c r="K32" s="5">
        <f t="shared" si="2"/>
        <v>0.52429118325674506</v>
      </c>
      <c r="N32" s="5"/>
    </row>
    <row r="33" spans="1:14" x14ac:dyDescent="0.2">
      <c r="A33" s="1">
        <v>-1.2566779425728418E-2</v>
      </c>
      <c r="B33" s="6">
        <v>4.1980315288423402E-3</v>
      </c>
      <c r="C33" s="4">
        <v>3.1879424795243213E-3</v>
      </c>
      <c r="D33" s="4">
        <v>1.0572175327426599E-2</v>
      </c>
      <c r="E33">
        <v>5.8539951212501903E-3</v>
      </c>
      <c r="F33">
        <v>9.3660449544643396E-3</v>
      </c>
      <c r="G33">
        <f t="shared" si="0"/>
        <v>1.2566779425728418E-2</v>
      </c>
      <c r="H33">
        <v>3.1879424795243213E-3</v>
      </c>
      <c r="I33" s="5">
        <f t="shared" si="3"/>
        <v>0.25368014918743081</v>
      </c>
      <c r="J33">
        <f t="shared" si="1"/>
        <v>5.8539951212501903E-3</v>
      </c>
      <c r="K33" s="5">
        <f t="shared" si="2"/>
        <v>0.46583097569653337</v>
      </c>
      <c r="N33" s="5"/>
    </row>
    <row r="34" spans="1:14" x14ac:dyDescent="0.2">
      <c r="A34" s="1">
        <v>-8.9334317593340283E-3</v>
      </c>
      <c r="B34" s="6">
        <v>1.5252144036861099E-3</v>
      </c>
      <c r="C34" s="4">
        <v>-1.0262659609611929E-3</v>
      </c>
      <c r="D34" s="4">
        <v>1.19638698119199E-2</v>
      </c>
      <c r="E34">
        <v>5.9571553418089401E-3</v>
      </c>
      <c r="F34">
        <v>9.5290501204835596E-3</v>
      </c>
      <c r="G34">
        <f t="shared" si="0"/>
        <v>8.9334317593340283E-3</v>
      </c>
      <c r="H34">
        <v>1.0262659609611929E-3</v>
      </c>
      <c r="I34" s="5">
        <f t="shared" si="3"/>
        <v>0.11487925229729401</v>
      </c>
      <c r="J34">
        <f t="shared" si="1"/>
        <v>5.9571553418089401E-3</v>
      </c>
      <c r="K34" s="5">
        <f t="shared" si="2"/>
        <v>0.66683840010135542</v>
      </c>
      <c r="N34" s="5"/>
    </row>
    <row r="35" spans="1:14" x14ac:dyDescent="0.2">
      <c r="A35" s="1">
        <v>-7.6632334901339588E-3</v>
      </c>
      <c r="B35" s="6">
        <v>-2.76355930867607E-4</v>
      </c>
      <c r="C35" s="4">
        <v>5.9833547129947706E-4</v>
      </c>
      <c r="D35" s="4">
        <v>9.8722569961235494E-3</v>
      </c>
      <c r="E35">
        <v>5.9758216578381998E-3</v>
      </c>
      <c r="F35">
        <v>9.5585376412716094E-3</v>
      </c>
      <c r="G35">
        <f t="shared" si="0"/>
        <v>7.6632334901339588E-3</v>
      </c>
      <c r="H35">
        <v>5.9833547129947706E-4</v>
      </c>
      <c r="I35" s="5">
        <f t="shared" si="3"/>
        <v>7.8078721217330116E-2</v>
      </c>
      <c r="J35">
        <f t="shared" si="1"/>
        <v>5.9758216578381998E-3</v>
      </c>
      <c r="K35" s="5">
        <f t="shared" si="2"/>
        <v>0.77980419956298863</v>
      </c>
      <c r="N35" s="5"/>
    </row>
    <row r="36" spans="1:14" x14ac:dyDescent="0.2">
      <c r="A36" s="1">
        <v>-7.7963059355774765E-3</v>
      </c>
      <c r="B36" s="6">
        <v>4.95323107192947E-4</v>
      </c>
      <c r="C36" s="4">
        <v>7.2495000973921368E-3</v>
      </c>
      <c r="D36" s="4">
        <v>7.5830441283890699E-3</v>
      </c>
      <c r="E36">
        <v>5.8716955921516798E-3</v>
      </c>
      <c r="F36">
        <v>9.3940187064016807E-3</v>
      </c>
      <c r="G36">
        <f t="shared" si="0"/>
        <v>7.7963059355774765E-3</v>
      </c>
      <c r="H36">
        <v>7.2495000973921368E-3</v>
      </c>
      <c r="I36" s="5">
        <f t="shared" si="3"/>
        <v>0.92986347089202093</v>
      </c>
      <c r="J36">
        <f t="shared" si="1"/>
        <v>5.8716955921516798E-3</v>
      </c>
      <c r="K36" s="5">
        <f t="shared" si="2"/>
        <v>0.75313817090693225</v>
      </c>
      <c r="N36" s="5"/>
    </row>
    <row r="37" spans="1:14" x14ac:dyDescent="0.2">
      <c r="A37" s="1">
        <v>-6.1357191505746374E-3</v>
      </c>
      <c r="B37" s="6">
        <v>4.1951870031655897E-3</v>
      </c>
      <c r="C37" s="4">
        <v>5.3125669039560675E-3</v>
      </c>
      <c r="D37" s="4">
        <v>6.7844184481265796E-3</v>
      </c>
      <c r="E37">
        <v>5.8819067515925999E-3</v>
      </c>
      <c r="F37">
        <v>9.4101554489987305E-3</v>
      </c>
      <c r="G37">
        <f t="shared" si="0"/>
        <v>6.1357191505746374E-3</v>
      </c>
      <c r="H37">
        <v>5.3125669039560675E-3</v>
      </c>
      <c r="I37" s="5">
        <f t="shared" si="3"/>
        <v>0.86584258072805076</v>
      </c>
      <c r="J37">
        <f t="shared" si="1"/>
        <v>5.8819067515925999E-3</v>
      </c>
      <c r="K37" s="5">
        <f t="shared" si="2"/>
        <v>0.9586336348269352</v>
      </c>
      <c r="N37" s="5"/>
    </row>
    <row r="38" spans="1:14" x14ac:dyDescent="0.2">
      <c r="A38" s="1">
        <v>-9.5242135454715274E-3</v>
      </c>
      <c r="B38" s="6">
        <v>4.9713951150098003E-3</v>
      </c>
      <c r="C38" s="4">
        <v>5.2820119408294461E-3</v>
      </c>
      <c r="D38" s="4">
        <v>1.0070207111101801E-2</v>
      </c>
      <c r="E38">
        <v>5.8405221908092199E-3</v>
      </c>
      <c r="F38">
        <v>9.3447510164944205E-3</v>
      </c>
      <c r="G38">
        <f t="shared" si="0"/>
        <v>9.5242135454715274E-3</v>
      </c>
      <c r="H38">
        <v>5.2820119408294461E-3</v>
      </c>
      <c r="I38" s="5">
        <f t="shared" si="3"/>
        <v>0.55458772691430058</v>
      </c>
      <c r="J38">
        <f t="shared" si="1"/>
        <v>5.8405221908092199E-3</v>
      </c>
      <c r="K38" s="5">
        <f t="shared" si="2"/>
        <v>0.61322881547382035</v>
      </c>
      <c r="N38" s="5"/>
    </row>
    <row r="39" spans="1:14" x14ac:dyDescent="0.2">
      <c r="A39" s="1">
        <v>-1.7457999067005181E-2</v>
      </c>
      <c r="B39" s="6">
        <v>3.10794535006945E-3</v>
      </c>
      <c r="C39" s="4">
        <v>4.9512214320038429E-3</v>
      </c>
      <c r="D39" s="4">
        <v>1.2466105821036501E-2</v>
      </c>
      <c r="E39">
        <v>5.8180114061718901E-3</v>
      </c>
      <c r="F39">
        <v>9.3091701193306498E-3</v>
      </c>
      <c r="G39">
        <f t="shared" si="0"/>
        <v>1.7457999067005181E-2</v>
      </c>
      <c r="H39">
        <v>4.9512214320038429E-3</v>
      </c>
      <c r="I39" s="5">
        <f t="shared" si="3"/>
        <v>0.28360761236156923</v>
      </c>
      <c r="J39">
        <f t="shared" si="1"/>
        <v>5.8180114061718901E-3</v>
      </c>
      <c r="K39" s="5">
        <f t="shared" si="2"/>
        <v>0.33325763071941417</v>
      </c>
      <c r="N39" s="5"/>
    </row>
    <row r="40" spans="1:14" x14ac:dyDescent="0.2">
      <c r="A40" s="1">
        <v>-1.6104175739101369E-2</v>
      </c>
      <c r="B40" s="6">
        <v>2.3952194123508402E-3</v>
      </c>
      <c r="C40" s="4">
        <v>-7.0948553699930628E-3</v>
      </c>
      <c r="D40" s="4">
        <v>1.1370866936138301E-2</v>
      </c>
      <c r="E40">
        <v>5.80972609438574E-3</v>
      </c>
      <c r="F40">
        <v>9.2960733915485906E-3</v>
      </c>
      <c r="G40">
        <f t="shared" si="0"/>
        <v>1.6104175739101369E-2</v>
      </c>
      <c r="H40">
        <v>7.0948553699930628E-3</v>
      </c>
      <c r="I40" s="5">
        <f t="shared" si="3"/>
        <v>0.44055998176712419</v>
      </c>
      <c r="J40">
        <f t="shared" si="1"/>
        <v>5.80972609438574E-3</v>
      </c>
      <c r="K40" s="5">
        <f t="shared" si="2"/>
        <v>0.36075898503017262</v>
      </c>
      <c r="N40" s="5"/>
    </row>
    <row r="41" spans="1:14" x14ac:dyDescent="0.2">
      <c r="A41" s="1">
        <v>-1.0376507306756984E-2</v>
      </c>
      <c r="B41" s="6">
        <v>2.6142822106366599E-3</v>
      </c>
      <c r="C41" s="4">
        <v>-3.122258572783445E-3</v>
      </c>
      <c r="D41" s="4">
        <v>1.00704038935359E-2</v>
      </c>
      <c r="E41">
        <v>5.7075227883660803E-3</v>
      </c>
      <c r="F41">
        <v>9.13448199518971E-3</v>
      </c>
      <c r="G41">
        <f t="shared" si="0"/>
        <v>1.0376507306756984E-2</v>
      </c>
      <c r="H41">
        <v>3.122258572783445E-3</v>
      </c>
      <c r="I41" s="5">
        <f t="shared" si="3"/>
        <v>0.30089687025520517</v>
      </c>
      <c r="J41">
        <f t="shared" si="1"/>
        <v>5.7075227883660803E-3</v>
      </c>
      <c r="K41" s="5">
        <f t="shared" si="2"/>
        <v>0.55004276676502217</v>
      </c>
      <c r="N41" s="5"/>
    </row>
    <row r="42" spans="1:14" x14ac:dyDescent="0.2">
      <c r="A42" s="1">
        <v>-9.4629266115853292E-3</v>
      </c>
      <c r="B42" s="6">
        <v>1.9996222161537099E-3</v>
      </c>
      <c r="C42" s="4">
        <v>1.910456676462721E-3</v>
      </c>
      <c r="D42" s="4">
        <v>1.00705934424874E-2</v>
      </c>
      <c r="E42">
        <v>5.5790618444855403E-3</v>
      </c>
      <c r="F42">
        <v>8.9312781735677808E-3</v>
      </c>
      <c r="G42">
        <f t="shared" si="0"/>
        <v>9.4629266115853292E-3</v>
      </c>
      <c r="H42">
        <v>1.910456676462721E-3</v>
      </c>
      <c r="I42" s="5">
        <f t="shared" si="3"/>
        <v>0.20188856522714393</v>
      </c>
      <c r="J42">
        <f t="shared" si="1"/>
        <v>5.5790618444855403E-3</v>
      </c>
      <c r="K42" s="5">
        <f t="shared" si="2"/>
        <v>0.58957044405851911</v>
      </c>
      <c r="N42" s="5"/>
    </row>
    <row r="43" spans="1:14" x14ac:dyDescent="0.2">
      <c r="A43" s="1">
        <v>-9.4301806780948821E-3</v>
      </c>
      <c r="B43" s="6">
        <v>2.1400923150033798E-3</v>
      </c>
      <c r="C43" s="4">
        <v>4.5041700277065611E-3</v>
      </c>
      <c r="D43" s="4">
        <v>9.2719987229532407E-3</v>
      </c>
      <c r="E43">
        <v>5.5384586833511296E-3</v>
      </c>
      <c r="F43">
        <v>8.8670282323084007E-3</v>
      </c>
      <c r="G43">
        <f t="shared" si="0"/>
        <v>9.4301806780948821E-3</v>
      </c>
      <c r="H43">
        <v>4.5041700277065611E-3</v>
      </c>
      <c r="I43" s="5">
        <f t="shared" si="3"/>
        <v>0.4776334814208999</v>
      </c>
      <c r="J43">
        <f t="shared" si="1"/>
        <v>5.5384586833511296E-3</v>
      </c>
      <c r="K43" s="5">
        <f t="shared" si="2"/>
        <v>0.5873120433647967</v>
      </c>
      <c r="N43" s="5"/>
    </row>
    <row r="44" spans="1:14" x14ac:dyDescent="0.2">
      <c r="A44" s="1">
        <v>-9.2008418538959726E-3</v>
      </c>
      <c r="B44" s="6">
        <v>2.3741180286441701E-3</v>
      </c>
      <c r="C44" s="4">
        <v>3.4666783996720532E-4</v>
      </c>
      <c r="D44" s="4">
        <v>8.6787314785369604E-3</v>
      </c>
      <c r="E44">
        <v>5.5235019043113204E-3</v>
      </c>
      <c r="F44">
        <v>8.8433580842140497E-3</v>
      </c>
      <c r="G44">
        <f t="shared" si="0"/>
        <v>9.2008418538959726E-3</v>
      </c>
      <c r="H44">
        <v>3.4666783996720532E-4</v>
      </c>
      <c r="I44" s="5">
        <f t="shared" si="3"/>
        <v>3.7677839209942894E-2</v>
      </c>
      <c r="J44">
        <f t="shared" si="1"/>
        <v>5.5235019043113204E-3</v>
      </c>
      <c r="K44" s="5">
        <f t="shared" si="2"/>
        <v>0.6003257084537833</v>
      </c>
      <c r="N44" s="5"/>
    </row>
    <row r="45" spans="1:14" x14ac:dyDescent="0.2">
      <c r="A45" s="1">
        <v>-1.1414581317763423E-2</v>
      </c>
      <c r="B45" s="6">
        <v>3.7620976638417201E-3</v>
      </c>
      <c r="C45" s="4">
        <v>5.1020916408218743E-3</v>
      </c>
      <c r="D45" s="4">
        <v>8.9753565955279606E-3</v>
      </c>
      <c r="E45">
        <v>5.5377104306268601E-3</v>
      </c>
      <c r="F45">
        <v>8.8658441049532799E-3</v>
      </c>
      <c r="G45">
        <f t="shared" si="0"/>
        <v>1.1414581317763423E-2</v>
      </c>
      <c r="H45">
        <v>5.1020916408218743E-3</v>
      </c>
      <c r="I45" s="5">
        <f t="shared" si="3"/>
        <v>0.44698018252162924</v>
      </c>
      <c r="J45">
        <f t="shared" si="1"/>
        <v>5.5377104306268601E-3</v>
      </c>
      <c r="K45" s="5">
        <f t="shared" si="2"/>
        <v>0.485143543724118</v>
      </c>
      <c r="N45" s="5"/>
    </row>
    <row r="46" spans="1:14" x14ac:dyDescent="0.2">
      <c r="A46" s="1">
        <v>-9.3588674646864437E-3</v>
      </c>
      <c r="B46" s="6">
        <v>5.2875480972700397E-3</v>
      </c>
      <c r="C46" s="4">
        <v>-6.7558404868383291E-6</v>
      </c>
      <c r="D46" s="4">
        <v>9.7739589712554902E-3</v>
      </c>
      <c r="E46">
        <v>5.5742533724633002E-3</v>
      </c>
      <c r="F46">
        <v>8.9236698711796306E-3</v>
      </c>
      <c r="G46">
        <f t="shared" si="0"/>
        <v>9.3588674646864437E-3</v>
      </c>
      <c r="H46">
        <v>6.7558404868383291E-6</v>
      </c>
      <c r="I46" s="5">
        <f t="shared" si="3"/>
        <v>7.2186517357254558E-4</v>
      </c>
      <c r="J46">
        <f t="shared" si="1"/>
        <v>5.5742533724633002E-3</v>
      </c>
      <c r="K46" s="5">
        <f t="shared" si="2"/>
        <v>0.59561195769642816</v>
      </c>
      <c r="N46" s="5"/>
    </row>
    <row r="47" spans="1:14" x14ac:dyDescent="0.2">
      <c r="A47" s="1">
        <v>-1.054451462945232E-2</v>
      </c>
      <c r="B47" s="6">
        <v>5.7618409233216603E-3</v>
      </c>
      <c r="C47" s="4">
        <v>3.8702491623988887E-3</v>
      </c>
      <c r="D47" s="4">
        <v>1.1865792449998301E-2</v>
      </c>
      <c r="E47">
        <v>5.4991975593101398E-3</v>
      </c>
      <c r="F47">
        <v>8.8048916293965093E-3</v>
      </c>
      <c r="G47">
        <f t="shared" si="0"/>
        <v>1.054451462945232E-2</v>
      </c>
      <c r="H47">
        <v>3.8702491623988887E-3</v>
      </c>
      <c r="I47" s="5">
        <f t="shared" si="3"/>
        <v>0.367039100271978</v>
      </c>
      <c r="J47">
        <f t="shared" si="1"/>
        <v>5.4991975593101398E-3</v>
      </c>
      <c r="K47" s="5">
        <f t="shared" si="2"/>
        <v>0.52152211387237335</v>
      </c>
      <c r="N47" s="5"/>
    </row>
    <row r="48" spans="1:14" x14ac:dyDescent="0.2">
      <c r="A48" s="1">
        <v>-9.9112058953919075E-3</v>
      </c>
      <c r="B48" s="6">
        <v>4.3950020849423304E-3</v>
      </c>
      <c r="C48" s="4">
        <v>1.683668684535095E-3</v>
      </c>
      <c r="D48" s="4">
        <v>1.21624548148193E-2</v>
      </c>
      <c r="E48">
        <v>5.4893163365783504E-3</v>
      </c>
      <c r="F48">
        <v>8.7892515228882896E-3</v>
      </c>
      <c r="G48">
        <f t="shared" si="0"/>
        <v>9.9112058953919075E-3</v>
      </c>
      <c r="H48">
        <v>1.683668684535095E-3</v>
      </c>
      <c r="I48" s="5">
        <f t="shared" si="3"/>
        <v>0.16987526061968866</v>
      </c>
      <c r="J48">
        <f t="shared" si="1"/>
        <v>5.4893163365783504E-3</v>
      </c>
      <c r="K48" s="5">
        <f t="shared" si="2"/>
        <v>0.55384949061854727</v>
      </c>
      <c r="N48" s="5"/>
    </row>
    <row r="49" spans="1:14" x14ac:dyDescent="0.2">
      <c r="A49" s="1">
        <v>-1.113407770439258E-2</v>
      </c>
      <c r="B49" s="6">
        <v>1.6250853683584701E-3</v>
      </c>
      <c r="C49" s="4">
        <v>2.4861871088860512E-3</v>
      </c>
      <c r="D49" s="4">
        <v>1.21625604294786E-2</v>
      </c>
      <c r="E49">
        <v>5.4298202316230299E-3</v>
      </c>
      <c r="F49">
        <v>8.6950668959934908E-3</v>
      </c>
      <c r="G49">
        <f t="shared" si="0"/>
        <v>1.113407770439258E-2</v>
      </c>
      <c r="H49">
        <v>2.4861871088860512E-3</v>
      </c>
      <c r="I49" s="5">
        <f t="shared" si="3"/>
        <v>0.22329528991029124</v>
      </c>
      <c r="J49">
        <f t="shared" si="1"/>
        <v>5.4298202316230299E-3</v>
      </c>
      <c r="K49" s="5">
        <f t="shared" si="2"/>
        <v>0.48767579819214618</v>
      </c>
      <c r="N49" s="5"/>
    </row>
    <row r="50" spans="1:14" x14ac:dyDescent="0.2">
      <c r="A50" s="1">
        <v>-7.8778620171282079E-3</v>
      </c>
      <c r="B50" s="6">
        <v>2.03890968786586E-3</v>
      </c>
      <c r="C50" s="4">
        <v>-9.3533195433787497E-4</v>
      </c>
      <c r="D50" s="4">
        <v>8.9754645722787199E-3</v>
      </c>
      <c r="E50">
        <v>5.4553491081966599E-3</v>
      </c>
      <c r="F50">
        <v>8.7354829376610106E-3</v>
      </c>
      <c r="G50">
        <f t="shared" si="0"/>
        <v>7.8778620171282079E-3</v>
      </c>
      <c r="H50">
        <v>9.3533195433787497E-4</v>
      </c>
      <c r="I50" s="5">
        <f t="shared" si="3"/>
        <v>0.11872916183404295</v>
      </c>
      <c r="J50">
        <f t="shared" si="1"/>
        <v>5.4553491081966599E-3</v>
      </c>
      <c r="K50" s="5">
        <f t="shared" si="2"/>
        <v>0.69249107135102506</v>
      </c>
      <c r="N50" s="5"/>
    </row>
    <row r="51" spans="1:14" x14ac:dyDescent="0.2">
      <c r="A51" s="1">
        <v>-9.6720958290757286E-3</v>
      </c>
      <c r="B51" s="6">
        <v>3.56429669156873E-3</v>
      </c>
      <c r="C51" s="4">
        <v>2.3767744661168568E-3</v>
      </c>
      <c r="D51" s="4">
        <v>8.2756679481999201E-3</v>
      </c>
      <c r="E51">
        <v>5.4674696356850298E-3</v>
      </c>
      <c r="F51">
        <v>8.7546700531657903E-3</v>
      </c>
      <c r="G51">
        <f t="shared" si="0"/>
        <v>9.6720958290757286E-3</v>
      </c>
      <c r="H51">
        <v>2.3767744661168568E-3</v>
      </c>
      <c r="I51" s="5">
        <f t="shared" si="3"/>
        <v>0.24573520652803363</v>
      </c>
      <c r="J51">
        <f t="shared" si="1"/>
        <v>5.4674696356850298E-3</v>
      </c>
      <c r="K51" s="5">
        <f t="shared" si="2"/>
        <v>0.56528282311358202</v>
      </c>
      <c r="N51" s="5"/>
    </row>
    <row r="52" spans="1:14" x14ac:dyDescent="0.2">
      <c r="A52" s="1">
        <v>-1.1533638889118007E-2</v>
      </c>
      <c r="B52" s="6">
        <v>5.3645739908307699E-3</v>
      </c>
      <c r="C52" s="4">
        <v>3.3953492679640439E-3</v>
      </c>
      <c r="D52" s="4">
        <v>9.1731759694044304E-3</v>
      </c>
      <c r="E52">
        <v>5.4949792008234096E-3</v>
      </c>
      <c r="F52">
        <v>8.7982148442160499E-3</v>
      </c>
      <c r="G52">
        <f t="shared" si="0"/>
        <v>1.1533638889118007E-2</v>
      </c>
      <c r="H52">
        <v>3.3953492679640439E-3</v>
      </c>
      <c r="I52" s="5">
        <f t="shared" si="3"/>
        <v>0.29438664593249553</v>
      </c>
      <c r="J52">
        <f t="shared" si="1"/>
        <v>5.4949792008234096E-3</v>
      </c>
      <c r="K52" s="5">
        <f t="shared" si="2"/>
        <v>0.47643066109932786</v>
      </c>
      <c r="N52" s="5"/>
    </row>
    <row r="53" spans="1:14" x14ac:dyDescent="0.2">
      <c r="A53" s="1">
        <v>-1.5054626295088731E-2</v>
      </c>
      <c r="B53" s="6">
        <v>6.1182490544680898E-3</v>
      </c>
      <c r="C53" s="4">
        <v>2.1702813791704377E-3</v>
      </c>
      <c r="D53" s="4">
        <v>1.1165988633242399E-2</v>
      </c>
      <c r="E53">
        <v>5.5153272982007302E-3</v>
      </c>
      <c r="F53">
        <v>8.8304205784719807E-3</v>
      </c>
      <c r="G53">
        <f t="shared" si="0"/>
        <v>1.5054626295088731E-2</v>
      </c>
      <c r="H53">
        <v>2.1702813791704377E-3</v>
      </c>
      <c r="I53" s="5">
        <f t="shared" si="3"/>
        <v>0.14416042860382713</v>
      </c>
      <c r="J53">
        <f t="shared" si="1"/>
        <v>5.5153272982007302E-3</v>
      </c>
      <c r="K53" s="5">
        <f t="shared" si="2"/>
        <v>0.36635431462021711</v>
      </c>
      <c r="N53" s="5"/>
    </row>
    <row r="54" spans="1:14" x14ac:dyDescent="0.2">
      <c r="A54" s="1">
        <v>-1.4388138456565431E-2</v>
      </c>
      <c r="B54" s="6">
        <v>5.0489474225445599E-3</v>
      </c>
      <c r="C54" s="4">
        <v>-2.8687757354881899E-3</v>
      </c>
      <c r="D54" s="4">
        <v>1.28622522907655E-2</v>
      </c>
      <c r="E54">
        <v>5.4792205174775599E-3</v>
      </c>
      <c r="F54">
        <v>8.7732710891050593E-3</v>
      </c>
      <c r="G54">
        <f t="shared" si="0"/>
        <v>1.4388138456565431E-2</v>
      </c>
      <c r="H54">
        <v>2.8687757354881899E-3</v>
      </c>
      <c r="I54" s="5">
        <f t="shared" si="3"/>
        <v>0.19938477407264196</v>
      </c>
      <c r="J54">
        <f t="shared" si="1"/>
        <v>5.4792205174775599E-3</v>
      </c>
      <c r="K54" s="5">
        <f t="shared" si="2"/>
        <v>0.38081510919693329</v>
      </c>
      <c r="N54" s="5"/>
    </row>
    <row r="55" spans="1:14" x14ac:dyDescent="0.2">
      <c r="A55" s="1">
        <v>-1.2751862354361938E-2</v>
      </c>
      <c r="B55" s="6">
        <v>4.6925669293924697E-3</v>
      </c>
      <c r="C55" s="4">
        <v>-3.6278963242744001E-3</v>
      </c>
      <c r="D55" s="4">
        <v>1.20635879375211E-2</v>
      </c>
      <c r="E55">
        <v>5.4808759404707703E-3</v>
      </c>
      <c r="F55">
        <v>8.7758914649434701E-3</v>
      </c>
      <c r="G55">
        <f t="shared" si="0"/>
        <v>1.2751862354361938E-2</v>
      </c>
      <c r="H55">
        <v>3.6278963242744001E-3</v>
      </c>
      <c r="I55" s="5">
        <f t="shared" si="3"/>
        <v>0.28449933221192836</v>
      </c>
      <c r="J55">
        <f t="shared" si="1"/>
        <v>5.4808759404707703E-3</v>
      </c>
      <c r="K55" s="5">
        <f t="shared" si="2"/>
        <v>0.42980984174409365</v>
      </c>
      <c r="N55" s="5"/>
    </row>
    <row r="56" spans="1:14" x14ac:dyDescent="0.2">
      <c r="A56" s="1">
        <v>-6.3958766001206519E-3</v>
      </c>
      <c r="B56" s="6">
        <v>2.89076661356102E-3</v>
      </c>
      <c r="C56" s="4">
        <v>-5.3440454003740711E-3</v>
      </c>
      <c r="D56" s="4">
        <v>1.18658704570976E-2</v>
      </c>
      <c r="E56">
        <v>5.45417129949201E-3</v>
      </c>
      <c r="F56">
        <v>8.7336183839273693E-3</v>
      </c>
      <c r="G56">
        <f t="shared" si="0"/>
        <v>6.3958766001206519E-3</v>
      </c>
      <c r="H56">
        <v>5.3440454003740711E-3</v>
      </c>
      <c r="I56" s="5">
        <f t="shared" si="3"/>
        <v>0.83554542004035237</v>
      </c>
      <c r="J56">
        <f t="shared" si="1"/>
        <v>5.45417129949201E-3</v>
      </c>
      <c r="K56" s="5">
        <f t="shared" si="2"/>
        <v>0.85276368518259438</v>
      </c>
      <c r="N56" s="5"/>
    </row>
    <row r="57" spans="1:14" x14ac:dyDescent="0.2">
      <c r="A57" s="1">
        <v>-6.9512526248218347E-3</v>
      </c>
      <c r="B57" s="6">
        <v>2.9693245648500801E-3</v>
      </c>
      <c r="C57" s="4">
        <v>4.7655901865875303E-3</v>
      </c>
      <c r="D57" s="4">
        <v>9.5763994654403401E-3</v>
      </c>
      <c r="E57">
        <v>5.43019423797897E-3</v>
      </c>
      <c r="F57">
        <v>8.6956590350523999E-3</v>
      </c>
      <c r="G57">
        <f t="shared" si="0"/>
        <v>6.9512526248218347E-3</v>
      </c>
      <c r="H57">
        <v>4.7655901865875303E-3</v>
      </c>
      <c r="I57" s="5">
        <f t="shared" si="3"/>
        <v>0.68557286633064574</v>
      </c>
      <c r="J57">
        <f t="shared" si="1"/>
        <v>5.43019423797897E-3</v>
      </c>
      <c r="K57" s="5">
        <f t="shared" si="2"/>
        <v>0.78118211652797609</v>
      </c>
      <c r="N57" s="5"/>
    </row>
    <row r="58" spans="1:14" x14ac:dyDescent="0.2">
      <c r="A58" s="1">
        <v>-1.1999409532724728E-2</v>
      </c>
      <c r="B58" s="6">
        <v>2.8137168387517E-3</v>
      </c>
      <c r="C58" s="4">
        <v>7.2476542304892727E-3</v>
      </c>
      <c r="D58" s="4">
        <v>9.1732497053523907E-3</v>
      </c>
      <c r="E58">
        <v>5.4399145701209302E-3</v>
      </c>
      <c r="F58">
        <v>8.7110482597397305E-3</v>
      </c>
      <c r="G58">
        <f t="shared" si="0"/>
        <v>1.1999409532724728E-2</v>
      </c>
      <c r="H58">
        <v>7.2476542304892727E-3</v>
      </c>
      <c r="I58" s="5">
        <f t="shared" si="3"/>
        <v>0.60400090610488022</v>
      </c>
      <c r="J58">
        <f t="shared" si="1"/>
        <v>5.4399145701209302E-3</v>
      </c>
      <c r="K58" s="5">
        <f t="shared" si="2"/>
        <v>0.45334852146559573</v>
      </c>
      <c r="N58" s="5"/>
    </row>
    <row r="59" spans="1:14" x14ac:dyDescent="0.2">
      <c r="A59" s="1">
        <v>-1.3200318560968245E-2</v>
      </c>
      <c r="B59" s="6">
        <v>4.4736373282140097E-3</v>
      </c>
      <c r="C59" s="4">
        <v>-9.2191210880166212E-4</v>
      </c>
      <c r="D59" s="4">
        <v>8.7777316975149993E-3</v>
      </c>
      <c r="E59">
        <v>5.4306756723039801E-3</v>
      </c>
      <c r="F59">
        <v>8.6964212562229901E-3</v>
      </c>
      <c r="G59">
        <f t="shared" si="0"/>
        <v>1.3200318560968245E-2</v>
      </c>
      <c r="H59">
        <v>9.2191210880166212E-4</v>
      </c>
      <c r="I59" s="5">
        <f t="shared" si="3"/>
        <v>6.9840140943843998E-2</v>
      </c>
      <c r="J59">
        <f t="shared" si="1"/>
        <v>5.4306756723039801E-3</v>
      </c>
      <c r="K59" s="5">
        <f t="shared" si="2"/>
        <v>0.41140489505774769</v>
      </c>
      <c r="N59" s="5"/>
    </row>
    <row r="60" spans="1:14" x14ac:dyDescent="0.2">
      <c r="A60" s="1">
        <v>-1.4178574526788997E-2</v>
      </c>
      <c r="B60" s="6">
        <v>4.6533842619504596E-3</v>
      </c>
      <c r="C60" s="4">
        <v>-4.9404608137006076E-3</v>
      </c>
      <c r="D60" s="4">
        <v>1.0375112181188299E-2</v>
      </c>
      <c r="E60">
        <v>5.4000761201671603E-3</v>
      </c>
      <c r="F60">
        <v>8.6479721073531302E-3</v>
      </c>
      <c r="G60">
        <f t="shared" si="0"/>
        <v>1.4178574526788997E-2</v>
      </c>
      <c r="H60">
        <v>4.9404608137006076E-3</v>
      </c>
      <c r="I60" s="5">
        <f t="shared" si="3"/>
        <v>0.34844552281092162</v>
      </c>
      <c r="J60">
        <f t="shared" si="1"/>
        <v>5.4000761201671603E-3</v>
      </c>
      <c r="K60" s="5">
        <f t="shared" si="2"/>
        <v>0.38086170862693264</v>
      </c>
      <c r="N60" s="5"/>
    </row>
    <row r="61" spans="1:14" x14ac:dyDescent="0.2">
      <c r="A61" s="1">
        <v>-1.5327708407182169E-2</v>
      </c>
      <c r="B61" s="6">
        <v>5.7423984821369199E-3</v>
      </c>
      <c r="C61" s="4">
        <v>-3.0616842319737309E-3</v>
      </c>
      <c r="D61" s="4">
        <v>1.0869540291057999E-2</v>
      </c>
      <c r="E61">
        <v>5.3919084873251498E-3</v>
      </c>
      <c r="F61">
        <v>8.6350390201497297E-3</v>
      </c>
      <c r="G61">
        <f t="shared" si="0"/>
        <v>1.5327708407182169E-2</v>
      </c>
      <c r="H61">
        <v>3.0616842319737309E-3</v>
      </c>
      <c r="I61" s="5">
        <f t="shared" si="3"/>
        <v>0.19974833488736676</v>
      </c>
      <c r="J61">
        <f t="shared" si="1"/>
        <v>5.3919084873251498E-3</v>
      </c>
      <c r="K61" s="5">
        <f t="shared" si="2"/>
        <v>0.35177525198735127</v>
      </c>
      <c r="N61" s="5"/>
    </row>
    <row r="62" spans="1:14" x14ac:dyDescent="0.2">
      <c r="A62" s="1">
        <v>-1.5203445716605353E-2</v>
      </c>
      <c r="B62" s="6">
        <v>4.9496052569421699E-3</v>
      </c>
      <c r="C62" s="4">
        <v>-9.956619607507833E-4</v>
      </c>
      <c r="D62" s="4">
        <v>1.18660335884581E-2</v>
      </c>
      <c r="E62">
        <v>5.3598724327919497E-3</v>
      </c>
      <c r="F62">
        <v>8.5843071071408997E-3</v>
      </c>
      <c r="G62">
        <f t="shared" si="0"/>
        <v>1.5203445716605353E-2</v>
      </c>
      <c r="H62">
        <v>9.956619607507833E-4</v>
      </c>
      <c r="I62" s="5">
        <f t="shared" si="3"/>
        <v>6.5489230488277511E-2</v>
      </c>
      <c r="J62">
        <f t="shared" si="1"/>
        <v>5.3598724327919497E-3</v>
      </c>
      <c r="K62" s="5">
        <f t="shared" si="2"/>
        <v>0.35254326767108096</v>
      </c>
      <c r="N62" s="5"/>
    </row>
    <row r="63" spans="1:14" x14ac:dyDescent="0.2">
      <c r="A63" s="1">
        <v>-1.4529374357970725E-2</v>
      </c>
      <c r="B63" s="6">
        <v>3.3848104941743202E-3</v>
      </c>
      <c r="C63" s="4">
        <v>-4.4892137588475878E-3</v>
      </c>
      <c r="D63" s="4">
        <v>1.2269286210569399E-2</v>
      </c>
      <c r="E63">
        <v>5.2973009253351596E-3</v>
      </c>
      <c r="F63">
        <v>8.4852001665129007E-3</v>
      </c>
      <c r="G63">
        <f t="shared" si="0"/>
        <v>1.4529374357970725E-2</v>
      </c>
      <c r="H63">
        <v>4.4892137588475878E-3</v>
      </c>
      <c r="I63" s="5">
        <f t="shared" si="3"/>
        <v>0.30897502178989783</v>
      </c>
      <c r="J63">
        <f t="shared" si="1"/>
        <v>5.2973009253351596E-3</v>
      </c>
      <c r="K63" s="5">
        <f t="shared" si="2"/>
        <v>0.36459250032532148</v>
      </c>
      <c r="N63" s="5"/>
    </row>
    <row r="64" spans="1:14" x14ac:dyDescent="0.2">
      <c r="A64" s="1">
        <v>-1.0917060715339129E-2</v>
      </c>
      <c r="B64" s="6">
        <v>2.53448881433335E-3</v>
      </c>
      <c r="C64" s="4">
        <v>-6.6977850049570499E-3</v>
      </c>
      <c r="D64" s="4">
        <v>1.02688395456314E-2</v>
      </c>
      <c r="E64">
        <v>5.2550257042958204E-3</v>
      </c>
      <c r="F64">
        <v>8.4182259225297294E-3</v>
      </c>
      <c r="G64">
        <f t="shared" si="0"/>
        <v>1.0917060715339129E-2</v>
      </c>
      <c r="H64">
        <v>6.6977850049570499E-3</v>
      </c>
      <c r="I64" s="5">
        <f t="shared" si="3"/>
        <v>0.61351541221587769</v>
      </c>
      <c r="J64">
        <f t="shared" si="1"/>
        <v>5.2550257042958204E-3</v>
      </c>
      <c r="K64" s="5">
        <f t="shared" si="2"/>
        <v>0.48135902522848406</v>
      </c>
      <c r="N64" s="5"/>
    </row>
    <row r="65" spans="1:14" x14ac:dyDescent="0.2">
      <c r="A65" s="1">
        <v>-1.2494601090206583E-2</v>
      </c>
      <c r="B65" s="6">
        <v>3.0706495606868099E-3</v>
      </c>
      <c r="C65" s="4">
        <v>2.8543207430450626E-3</v>
      </c>
      <c r="D65" s="4">
        <v>9.2724049367949E-3</v>
      </c>
      <c r="E65">
        <v>5.2378387469324003E-3</v>
      </c>
      <c r="F65">
        <v>8.3909942368138001E-3</v>
      </c>
      <c r="G65">
        <f t="shared" si="0"/>
        <v>1.2494601090206583E-2</v>
      </c>
      <c r="H65">
        <v>2.8543207430450626E-3</v>
      </c>
      <c r="I65" s="5">
        <f t="shared" si="3"/>
        <v>0.22844432746895083</v>
      </c>
      <c r="J65">
        <f t="shared" si="1"/>
        <v>5.2378387469324003E-3</v>
      </c>
      <c r="K65" s="5">
        <f t="shared" si="2"/>
        <v>0.41920816111831538</v>
      </c>
      <c r="N65" s="5"/>
    </row>
    <row r="66" spans="1:14" x14ac:dyDescent="0.2">
      <c r="A66" s="1">
        <v>-1.2021152535858212E-2</v>
      </c>
      <c r="B66" s="6">
        <v>3.9406457235665101E-3</v>
      </c>
      <c r="C66" s="4">
        <v>-1.5010219068355441E-3</v>
      </c>
      <c r="D66" s="4">
        <v>8.5802269115786995E-3</v>
      </c>
      <c r="E66">
        <v>5.2221477661660897E-3</v>
      </c>
      <c r="F66">
        <v>8.3661311381396999E-3</v>
      </c>
      <c r="G66">
        <f t="shared" si="0"/>
        <v>1.2021152535858212E-2</v>
      </c>
      <c r="H66">
        <v>1.5010219068355441E-3</v>
      </c>
      <c r="I66" s="5">
        <f t="shared" si="3"/>
        <v>0.12486505785182464</v>
      </c>
      <c r="J66">
        <f t="shared" si="1"/>
        <v>5.2221477661660897E-3</v>
      </c>
      <c r="K66" s="5">
        <f t="shared" si="2"/>
        <v>0.43441323538560944</v>
      </c>
      <c r="N66" s="5"/>
    </row>
    <row r="67" spans="1:14" x14ac:dyDescent="0.2">
      <c r="A67" s="1">
        <v>-1.6362678548203124E-2</v>
      </c>
      <c r="B67" s="6">
        <v>4.5146784957531497E-3</v>
      </c>
      <c r="C67" s="4">
        <v>-1.1906858818464938E-4</v>
      </c>
      <c r="D67" s="4">
        <v>9.3712773658405808E-3</v>
      </c>
      <c r="E67">
        <v>5.2473427633478401E-3</v>
      </c>
      <c r="F67">
        <v>8.4060530113019803E-3</v>
      </c>
      <c r="G67">
        <f t="shared" ref="G67:G130" si="4">ABS(A67)</f>
        <v>1.6362678548203124E-2</v>
      </c>
      <c r="H67">
        <v>1.1906858818464938E-4</v>
      </c>
      <c r="I67" s="5">
        <f t="shared" ref="I67:I130" si="5">H67/G67</f>
        <v>7.2768396588543238E-3</v>
      </c>
      <c r="J67">
        <f t="shared" ref="J67:J130" si="6">ABS(E67)</f>
        <v>5.2473427633478401E-3</v>
      </c>
      <c r="K67" s="5">
        <f t="shared" ref="K67:K130" si="7">J67/G67</f>
        <v>0.32068971763330767</v>
      </c>
      <c r="N67" s="5"/>
    </row>
    <row r="68" spans="1:14" x14ac:dyDescent="0.2">
      <c r="A68" s="1">
        <v>-1.6881954808998949E-2</v>
      </c>
      <c r="B68" s="6">
        <v>5.4648563325793596E-3</v>
      </c>
      <c r="C68" s="4">
        <v>-7.6661537657722661E-3</v>
      </c>
      <c r="D68" s="4">
        <v>1.0474238347415199E-2</v>
      </c>
      <c r="E68">
        <v>5.2405626739718998E-3</v>
      </c>
      <c r="F68">
        <v>8.39531026263487E-3</v>
      </c>
      <c r="G68">
        <f t="shared" si="4"/>
        <v>1.6881954808998949E-2</v>
      </c>
      <c r="H68">
        <v>7.6661537657722661E-3</v>
      </c>
      <c r="I68" s="5">
        <f t="shared" si="5"/>
        <v>0.45410344077486881</v>
      </c>
      <c r="J68">
        <f t="shared" si="6"/>
        <v>5.2405626739718998E-3</v>
      </c>
      <c r="K68" s="5">
        <f t="shared" si="7"/>
        <v>0.31042392502901445</v>
      </c>
      <c r="N68" s="5"/>
    </row>
    <row r="69" spans="1:14" x14ac:dyDescent="0.2">
      <c r="A69" s="1">
        <v>-1.5610641208587534E-2</v>
      </c>
      <c r="B69" s="6">
        <v>6.5720777180956202E-3</v>
      </c>
      <c r="C69" s="4">
        <v>-5.4975549806836298E-3</v>
      </c>
      <c r="D69" s="4">
        <v>1.0968818494574799E-2</v>
      </c>
      <c r="E69">
        <v>5.1441331883641502E-3</v>
      </c>
      <c r="F69">
        <v>8.2424893119254997E-3</v>
      </c>
      <c r="G69">
        <f t="shared" si="4"/>
        <v>1.5610641208587534E-2</v>
      </c>
      <c r="H69">
        <v>5.4975549806836298E-3</v>
      </c>
      <c r="I69" s="5">
        <f t="shared" si="5"/>
        <v>0.35216714721874348</v>
      </c>
      <c r="J69">
        <f t="shared" si="6"/>
        <v>5.1441331883641502E-3</v>
      </c>
      <c r="K69" s="5">
        <f t="shared" si="7"/>
        <v>0.32952734737983236</v>
      </c>
      <c r="N69" s="5"/>
    </row>
    <row r="70" spans="1:14" x14ac:dyDescent="0.2">
      <c r="A70" s="1">
        <v>-1.3750681939033466E-2</v>
      </c>
      <c r="B70" s="6">
        <v>6.1989566068697197E-3</v>
      </c>
      <c r="C70" s="4">
        <v>-6.8198660433652185E-3</v>
      </c>
      <c r="D70" s="4">
        <v>1.2665181163972E-2</v>
      </c>
      <c r="E70">
        <v>5.1031571439854604E-3</v>
      </c>
      <c r="F70">
        <v>8.1775321590246801E-3</v>
      </c>
      <c r="G70">
        <f t="shared" si="4"/>
        <v>1.3750681939033466E-2</v>
      </c>
      <c r="H70">
        <v>6.8198660433652185E-3</v>
      </c>
      <c r="I70" s="5">
        <f t="shared" si="5"/>
        <v>0.49596566000162939</v>
      </c>
      <c r="J70">
        <f t="shared" si="6"/>
        <v>5.1031571439854604E-3</v>
      </c>
      <c r="K70" s="5">
        <f t="shared" si="7"/>
        <v>0.37112029545962727</v>
      </c>
      <c r="N70" s="5"/>
    </row>
    <row r="71" spans="1:14" x14ac:dyDescent="0.2">
      <c r="A71" s="1">
        <v>-1.4064788799715696E-2</v>
      </c>
      <c r="B71" s="6">
        <v>5.8620384778987102E-3</v>
      </c>
      <c r="C71" s="4">
        <v>-3.2571251441092615E-3</v>
      </c>
      <c r="D71" s="4">
        <v>1.2368538089243901E-2</v>
      </c>
      <c r="E71">
        <v>5.0926476016940302E-3</v>
      </c>
      <c r="F71">
        <v>8.1608701567475808E-3</v>
      </c>
      <c r="G71">
        <f t="shared" si="4"/>
        <v>1.4064788799715696E-2</v>
      </c>
      <c r="H71">
        <v>3.2571251441092615E-3</v>
      </c>
      <c r="I71" s="5">
        <f t="shared" si="5"/>
        <v>0.23158009625961112</v>
      </c>
      <c r="J71">
        <f t="shared" si="6"/>
        <v>5.0926476016940302E-3</v>
      </c>
      <c r="K71" s="5">
        <f t="shared" si="7"/>
        <v>0.36208489684516076</v>
      </c>
      <c r="N71" s="5"/>
    </row>
    <row r="72" spans="1:14" x14ac:dyDescent="0.2">
      <c r="A72" s="1">
        <v>-1.6281174316600141E-2</v>
      </c>
      <c r="B72" s="6">
        <v>4.0781516356846103E-3</v>
      </c>
      <c r="C72" s="4">
        <v>-1.9018788783843697E-3</v>
      </c>
      <c r="D72" s="4">
        <v>1.2163074001553999E-2</v>
      </c>
      <c r="E72">
        <v>5.1394382600856697E-3</v>
      </c>
      <c r="F72">
        <v>8.2350472515355707E-3</v>
      </c>
      <c r="G72">
        <f t="shared" si="4"/>
        <v>1.6281174316600141E-2</v>
      </c>
      <c r="H72">
        <v>1.9018788783843697E-3</v>
      </c>
      <c r="I72" s="5">
        <f t="shared" si="5"/>
        <v>0.11681460080218113</v>
      </c>
      <c r="J72">
        <f t="shared" si="6"/>
        <v>5.1394382600856697E-3</v>
      </c>
      <c r="K72" s="5">
        <f t="shared" si="7"/>
        <v>0.31566754093686866</v>
      </c>
      <c r="N72" s="5"/>
    </row>
    <row r="73" spans="1:14" x14ac:dyDescent="0.2">
      <c r="A73" s="1">
        <v>-1.5953423499641357E-2</v>
      </c>
      <c r="B73" s="6">
        <v>5.3047890015791802E-3</v>
      </c>
      <c r="C73" s="4">
        <v>-5.7374845322163484E-3</v>
      </c>
      <c r="D73" s="4">
        <v>1.05732342514592E-2</v>
      </c>
      <c r="E73">
        <v>5.1685192475642398E-3</v>
      </c>
      <c r="F73">
        <v>8.2811419932690995E-3</v>
      </c>
      <c r="G73">
        <f t="shared" si="4"/>
        <v>1.5953423499641357E-2</v>
      </c>
      <c r="H73">
        <v>5.7374845322163484E-3</v>
      </c>
      <c r="I73" s="5">
        <f t="shared" si="5"/>
        <v>0.35963970569359804</v>
      </c>
      <c r="J73">
        <f t="shared" si="6"/>
        <v>5.1685192475642398E-3</v>
      </c>
      <c r="K73" s="5">
        <f t="shared" si="7"/>
        <v>0.32397555594762661</v>
      </c>
      <c r="N73" s="5"/>
    </row>
    <row r="74" spans="1:14" x14ac:dyDescent="0.2">
      <c r="A74" s="1">
        <v>-1.4492450930354327E-2</v>
      </c>
      <c r="B74" s="6">
        <v>5.4061408979615604E-3</v>
      </c>
      <c r="C74" s="4">
        <v>-5.2106632371668894E-3</v>
      </c>
      <c r="D74" s="4">
        <v>1.0672123673612499E-2</v>
      </c>
      <c r="E74">
        <v>5.16654333047203E-3</v>
      </c>
      <c r="F74">
        <v>8.2780102474099698E-3</v>
      </c>
      <c r="G74">
        <f t="shared" si="4"/>
        <v>1.4492450930354327E-2</v>
      </c>
      <c r="H74">
        <v>5.2106632371668894E-3</v>
      </c>
      <c r="I74" s="5">
        <f t="shared" si="5"/>
        <v>0.3595432727153966</v>
      </c>
      <c r="J74">
        <f t="shared" si="6"/>
        <v>5.16654333047203E-3</v>
      </c>
      <c r="K74" s="5">
        <f t="shared" si="7"/>
        <v>0.35649893557001766</v>
      </c>
      <c r="N74" s="5"/>
    </row>
    <row r="75" spans="1:14" x14ac:dyDescent="0.2">
      <c r="A75" s="1">
        <v>-1.3973079374060523E-2</v>
      </c>
      <c r="B75" s="6">
        <v>6.13872241206187E-3</v>
      </c>
      <c r="C75" s="4">
        <v>-4.0398500686333163E-3</v>
      </c>
      <c r="D75" s="4">
        <v>1.1265704570991001E-2</v>
      </c>
      <c r="E75">
        <v>5.0055908337741303E-3</v>
      </c>
      <c r="F75">
        <v>8.0228209392074305E-3</v>
      </c>
      <c r="G75">
        <f t="shared" si="4"/>
        <v>1.3973079374060523E-2</v>
      </c>
      <c r="H75">
        <v>4.0398500686333163E-3</v>
      </c>
      <c r="I75" s="5">
        <f t="shared" si="5"/>
        <v>0.2891166621534299</v>
      </c>
      <c r="J75">
        <f t="shared" si="6"/>
        <v>5.0055908337741303E-3</v>
      </c>
      <c r="K75" s="5">
        <f t="shared" si="7"/>
        <v>0.35823104555367058</v>
      </c>
      <c r="N75" s="5"/>
    </row>
    <row r="76" spans="1:14" x14ac:dyDescent="0.2">
      <c r="A76" s="1">
        <v>-1.3482314207421141E-2</v>
      </c>
      <c r="B76" s="6">
        <v>4.6750626263791298E-3</v>
      </c>
      <c r="C76" s="4">
        <v>-3.9707811568116744E-3</v>
      </c>
      <c r="D76" s="4">
        <v>1.20644541577956E-2</v>
      </c>
      <c r="E76">
        <v>4.9865530296247899E-3</v>
      </c>
      <c r="F76">
        <v>7.9926253162155899E-3</v>
      </c>
      <c r="G76">
        <f t="shared" si="4"/>
        <v>1.3482314207421141E-2</v>
      </c>
      <c r="H76">
        <v>3.9707811568116744E-3</v>
      </c>
      <c r="I76" s="5">
        <f t="shared" si="5"/>
        <v>0.29451777311539112</v>
      </c>
      <c r="J76">
        <f t="shared" si="6"/>
        <v>4.9865530296247899E-3</v>
      </c>
      <c r="K76" s="5">
        <f t="shared" si="7"/>
        <v>0.36985883527918489</v>
      </c>
      <c r="N76" s="5"/>
    </row>
    <row r="77" spans="1:14" x14ac:dyDescent="0.2">
      <c r="A77" s="1">
        <v>-9.5151023623154113E-3</v>
      </c>
      <c r="B77" s="6">
        <v>3.4861898045939698E-3</v>
      </c>
      <c r="C77" s="4">
        <v>-4.1423260168421683E-3</v>
      </c>
      <c r="D77" s="4">
        <v>1.13722242807263E-2</v>
      </c>
      <c r="E77">
        <v>4.9908723031665096E-3</v>
      </c>
      <c r="F77">
        <v>7.9994762714787806E-3</v>
      </c>
      <c r="G77">
        <f t="shared" si="4"/>
        <v>9.5151023623154113E-3</v>
      </c>
      <c r="H77">
        <v>4.1423260168421683E-3</v>
      </c>
      <c r="I77" s="5">
        <f t="shared" si="5"/>
        <v>0.43534224426716223</v>
      </c>
      <c r="J77">
        <f t="shared" si="6"/>
        <v>4.9908723031665096E-3</v>
      </c>
      <c r="K77" s="5">
        <f t="shared" si="7"/>
        <v>0.52452113630777875</v>
      </c>
      <c r="N77" s="5"/>
    </row>
    <row r="78" spans="1:14" x14ac:dyDescent="0.2">
      <c r="A78" s="1">
        <v>-1.1270885363487089E-2</v>
      </c>
      <c r="B78" s="6">
        <v>4.4559070283050296E-3</v>
      </c>
      <c r="C78" s="4">
        <v>-5.2257912439902538E-4</v>
      </c>
      <c r="D78" s="4">
        <v>9.7747502645412505E-3</v>
      </c>
      <c r="E78">
        <v>5.0176474758709799E-3</v>
      </c>
      <c r="F78">
        <v>8.0419425928712693E-3</v>
      </c>
      <c r="G78">
        <f t="shared" si="4"/>
        <v>1.1270885363487089E-2</v>
      </c>
      <c r="H78">
        <v>5.2257912439902538E-4</v>
      </c>
      <c r="I78" s="5">
        <f t="shared" si="5"/>
        <v>4.6365401434386083E-2</v>
      </c>
      <c r="J78">
        <f t="shared" si="6"/>
        <v>5.0176474758709799E-3</v>
      </c>
      <c r="K78" s="5">
        <f t="shared" si="7"/>
        <v>0.44518663033571787</v>
      </c>
      <c r="N78" s="5"/>
    </row>
    <row r="79" spans="1:14" x14ac:dyDescent="0.2">
      <c r="A79" s="1">
        <v>-1.0440098017641836E-2</v>
      </c>
      <c r="B79" s="6">
        <v>5.7837867348616602E-3</v>
      </c>
      <c r="C79" s="4">
        <v>2.025616139029832E-3</v>
      </c>
      <c r="D79" s="4">
        <v>9.8734881422135306E-3</v>
      </c>
      <c r="E79">
        <v>5.12305621710645E-3</v>
      </c>
      <c r="F79">
        <v>8.2090784864770408E-3</v>
      </c>
      <c r="G79">
        <f t="shared" si="4"/>
        <v>1.0440098017641836E-2</v>
      </c>
      <c r="H79">
        <v>2.025616139029832E-3</v>
      </c>
      <c r="I79" s="5">
        <f t="shared" si="5"/>
        <v>0.19402271277596389</v>
      </c>
      <c r="J79">
        <f t="shared" si="6"/>
        <v>5.12305621710645E-3</v>
      </c>
      <c r="K79" s="5">
        <f t="shared" si="7"/>
        <v>0.49070958993387148</v>
      </c>
      <c r="N79" s="5"/>
    </row>
    <row r="80" spans="1:14" x14ac:dyDescent="0.2">
      <c r="A80" s="1">
        <v>-1.364422708595237E-2</v>
      </c>
      <c r="B80" s="6">
        <v>4.8518657054254302E-3</v>
      </c>
      <c r="C80" s="4">
        <v>-3.6575560853752066E-3</v>
      </c>
      <c r="D80" s="4">
        <v>1.1166802352209701E-2</v>
      </c>
      <c r="E80">
        <v>5.0139676506117904E-3</v>
      </c>
      <c r="F80">
        <v>8.0361065467442708E-3</v>
      </c>
      <c r="G80">
        <f t="shared" si="4"/>
        <v>1.364422708595237E-2</v>
      </c>
      <c r="H80">
        <v>3.6575560853752066E-3</v>
      </c>
      <c r="I80" s="5">
        <f t="shared" si="5"/>
        <v>0.26806619842474633</v>
      </c>
      <c r="J80">
        <f t="shared" si="6"/>
        <v>5.0139676506117904E-3</v>
      </c>
      <c r="K80" s="5">
        <f t="shared" si="7"/>
        <v>0.36747905315750717</v>
      </c>
      <c r="N80" s="5"/>
    </row>
    <row r="81" spans="1:14" x14ac:dyDescent="0.2">
      <c r="A81" s="1">
        <v>-1.5903971242644969E-2</v>
      </c>
      <c r="B81" s="6">
        <v>3.16906408658075E-3</v>
      </c>
      <c r="C81" s="4">
        <v>-1.7059944171205366E-3</v>
      </c>
      <c r="D81" s="4">
        <v>1.1265795962074601E-2</v>
      </c>
      <c r="E81">
        <v>4.9494342042320297E-3</v>
      </c>
      <c r="F81">
        <v>7.9337447404908504E-3</v>
      </c>
      <c r="G81">
        <f t="shared" si="4"/>
        <v>1.5903971242644969E-2</v>
      </c>
      <c r="H81">
        <v>1.7059944171205366E-3</v>
      </c>
      <c r="I81" s="5">
        <f t="shared" si="5"/>
        <v>0.10726845459491757</v>
      </c>
      <c r="J81">
        <f t="shared" si="6"/>
        <v>4.9494342042320297E-3</v>
      </c>
      <c r="K81" s="5">
        <f t="shared" si="7"/>
        <v>0.31120744175898646</v>
      </c>
      <c r="N81" s="5"/>
    </row>
    <row r="82" spans="1:14" x14ac:dyDescent="0.2">
      <c r="A82" s="1">
        <v>-1.4874800476229013E-2</v>
      </c>
      <c r="B82" s="6">
        <v>4.2369666891206598E-3</v>
      </c>
      <c r="C82" s="4">
        <v>-7.7354020918928654E-3</v>
      </c>
      <c r="D82" s="4">
        <v>9.2727728664190098E-3</v>
      </c>
      <c r="E82">
        <v>4.9638886816868099E-3</v>
      </c>
      <c r="F82">
        <v>7.9566745620710203E-3</v>
      </c>
      <c r="G82">
        <f t="shared" si="4"/>
        <v>1.4874800476229013E-2</v>
      </c>
      <c r="H82">
        <v>7.7354020918928654E-3</v>
      </c>
      <c r="I82" s="5">
        <f t="shared" si="5"/>
        <v>0.52003400679253386</v>
      </c>
      <c r="J82">
        <f t="shared" si="6"/>
        <v>4.9638886816868099E-3</v>
      </c>
      <c r="K82" s="5">
        <f t="shared" si="7"/>
        <v>0.33371127832063741</v>
      </c>
      <c r="N82" s="5"/>
    </row>
    <row r="83" spans="1:14" x14ac:dyDescent="0.2">
      <c r="A83" s="1">
        <v>-1.2206513215902593E-2</v>
      </c>
      <c r="B83" s="6">
        <v>5.9997741398188399E-3</v>
      </c>
      <c r="C83" s="4">
        <v>-2.6416887089149737E-3</v>
      </c>
      <c r="D83" s="4">
        <v>9.1738697964709893E-3</v>
      </c>
      <c r="E83">
        <v>4.9742869136309596E-3</v>
      </c>
      <c r="F83">
        <v>7.9731689174600898E-3</v>
      </c>
      <c r="G83">
        <f t="shared" si="4"/>
        <v>1.2206513215902593E-2</v>
      </c>
      <c r="H83">
        <v>2.6416887089149737E-3</v>
      </c>
      <c r="I83" s="5">
        <f t="shared" si="5"/>
        <v>0.21641632317027215</v>
      </c>
      <c r="J83">
        <f t="shared" si="6"/>
        <v>4.9742869136309596E-3</v>
      </c>
      <c r="K83" s="5">
        <f t="shared" si="7"/>
        <v>0.40751087764772004</v>
      </c>
      <c r="N83" s="5"/>
    </row>
    <row r="84" spans="1:14" x14ac:dyDescent="0.2">
      <c r="A84" s="1">
        <v>-9.8976424380096857E-3</v>
      </c>
      <c r="B84" s="6">
        <v>6.3367046124370198E-3</v>
      </c>
      <c r="C84" s="4">
        <v>-2.3662928558809155E-3</v>
      </c>
      <c r="D84" s="4">
        <v>1.11668237057343E-2</v>
      </c>
      <c r="E84">
        <v>5.0007388926513801E-3</v>
      </c>
      <c r="F84">
        <v>8.0151255629418803E-3</v>
      </c>
      <c r="G84">
        <f t="shared" si="4"/>
        <v>9.8976424380096857E-3</v>
      </c>
      <c r="H84">
        <v>2.3662928558809155E-3</v>
      </c>
      <c r="I84" s="5">
        <f t="shared" si="5"/>
        <v>0.23907641346930217</v>
      </c>
      <c r="J84">
        <f t="shared" si="6"/>
        <v>5.0007388926513801E-3</v>
      </c>
      <c r="K84" s="5">
        <f t="shared" si="7"/>
        <v>0.50524545860003578</v>
      </c>
      <c r="N84" s="5"/>
    </row>
    <row r="85" spans="1:14" x14ac:dyDescent="0.2">
      <c r="A85" s="1">
        <v>-1.1669514371762099E-2</v>
      </c>
      <c r="B85" s="6">
        <v>5.3867034748556796E-3</v>
      </c>
      <c r="C85" s="4">
        <v>7.0201265988886199E-4</v>
      </c>
      <c r="D85" s="4">
        <v>1.17678199781473E-2</v>
      </c>
      <c r="E85">
        <v>4.9673017456197104E-3</v>
      </c>
      <c r="F85">
        <v>7.96208866583774E-3</v>
      </c>
      <c r="G85">
        <f t="shared" si="4"/>
        <v>1.1669514371762099E-2</v>
      </c>
      <c r="H85">
        <v>7.0201265988886199E-4</v>
      </c>
      <c r="I85" s="5">
        <f t="shared" si="5"/>
        <v>6.015782983973976E-2</v>
      </c>
      <c r="J85">
        <f t="shared" si="6"/>
        <v>4.9673017456197104E-3</v>
      </c>
      <c r="K85" s="5">
        <f t="shared" si="7"/>
        <v>0.42566482094915548</v>
      </c>
      <c r="N85" s="5"/>
    </row>
    <row r="86" spans="1:14" x14ac:dyDescent="0.2">
      <c r="A86" s="1">
        <v>-1.3358089739767206E-2</v>
      </c>
      <c r="B86" s="6">
        <v>3.9003569102662502E-3</v>
      </c>
      <c r="C86" s="4">
        <v>-1.3092766673732017E-3</v>
      </c>
      <c r="D86" s="4">
        <v>1.16690249536776E-2</v>
      </c>
      <c r="E86">
        <v>4.9113620714730296E-3</v>
      </c>
      <c r="F86">
        <v>7.8733425203638303E-3</v>
      </c>
      <c r="G86">
        <f t="shared" si="4"/>
        <v>1.3358089739767206E-2</v>
      </c>
      <c r="H86">
        <v>1.3092766673732017E-3</v>
      </c>
      <c r="I86" s="5">
        <f t="shared" si="5"/>
        <v>9.8013764907976933E-2</v>
      </c>
      <c r="J86">
        <f t="shared" si="6"/>
        <v>4.9113620714730296E-3</v>
      </c>
      <c r="K86" s="5">
        <f t="shared" si="7"/>
        <v>0.36766949220679668</v>
      </c>
      <c r="N86" s="5"/>
    </row>
    <row r="87" spans="1:14" x14ac:dyDescent="0.2">
      <c r="A87" s="1">
        <v>-1.1092516819646771E-2</v>
      </c>
      <c r="B87" s="6">
        <v>3.85958514962737E-3</v>
      </c>
      <c r="C87" s="4">
        <v>-3.7994756187152649E-3</v>
      </c>
      <c r="D87" s="4">
        <v>1.0071672057001E-2</v>
      </c>
      <c r="E87">
        <v>4.8413592381775002E-3</v>
      </c>
      <c r="F87">
        <v>7.7622566318871202E-3</v>
      </c>
      <c r="G87">
        <f t="shared" si="4"/>
        <v>1.1092516819646771E-2</v>
      </c>
      <c r="H87">
        <v>3.7994756187152649E-3</v>
      </c>
      <c r="I87" s="5">
        <f t="shared" si="5"/>
        <v>0.34252601825996193</v>
      </c>
      <c r="J87">
        <f t="shared" si="6"/>
        <v>4.8413592381775002E-3</v>
      </c>
      <c r="K87" s="5">
        <f t="shared" si="7"/>
        <v>0.43645272906889926</v>
      </c>
      <c r="N87" s="5"/>
    </row>
    <row r="88" spans="1:14" x14ac:dyDescent="0.2">
      <c r="A88" s="1">
        <v>-1.2217537169302817E-2</v>
      </c>
      <c r="B88" s="6">
        <v>4.3565597741789903E-3</v>
      </c>
      <c r="C88" s="4">
        <v>-4.6471473866475585E-4</v>
      </c>
      <c r="D88" s="4">
        <v>8.9763254686004001E-3</v>
      </c>
      <c r="E88">
        <v>4.79349417958525E-3</v>
      </c>
      <c r="F88">
        <v>7.6862820505596199E-3</v>
      </c>
      <c r="G88">
        <f t="shared" si="4"/>
        <v>1.2217537169302817E-2</v>
      </c>
      <c r="H88">
        <v>4.6471473866475585E-4</v>
      </c>
      <c r="I88" s="5">
        <f t="shared" si="5"/>
        <v>3.8036695303237972E-2</v>
      </c>
      <c r="J88">
        <f t="shared" si="6"/>
        <v>4.79349417958525E-3</v>
      </c>
      <c r="K88" s="5">
        <f t="shared" si="7"/>
        <v>0.39234537314354545</v>
      </c>
      <c r="N88" s="5"/>
    </row>
    <row r="89" spans="1:14" x14ac:dyDescent="0.2">
      <c r="A89" s="1">
        <v>-1.4884340408146025E-2</v>
      </c>
      <c r="B89" s="6">
        <v>4.3565423774281596E-3</v>
      </c>
      <c r="C89" s="4">
        <v>-2.0871027433030671E-5</v>
      </c>
      <c r="D89" s="4">
        <v>9.1741054668940201E-3</v>
      </c>
      <c r="E89">
        <v>4.7961033084913699E-3</v>
      </c>
      <c r="F89">
        <v>7.6904238220501398E-3</v>
      </c>
      <c r="G89">
        <f t="shared" si="4"/>
        <v>1.4884340408146025E-2</v>
      </c>
      <c r="H89">
        <v>2.0871027433030671E-5</v>
      </c>
      <c r="I89" s="5">
        <f t="shared" si="5"/>
        <v>1.4022137938748164E-3</v>
      </c>
      <c r="J89">
        <f t="shared" si="6"/>
        <v>4.7961033084913699E-3</v>
      </c>
      <c r="K89" s="5">
        <f t="shared" si="7"/>
        <v>0.32222477966618657</v>
      </c>
      <c r="N89" s="5"/>
    </row>
    <row r="90" spans="1:14" x14ac:dyDescent="0.2">
      <c r="A90" s="1">
        <v>-1.6706710374085353E-2</v>
      </c>
      <c r="B90" s="6">
        <v>3.85962476353119E-3</v>
      </c>
      <c r="C90" s="4">
        <v>-1.4871503002021956E-3</v>
      </c>
      <c r="D90" s="4">
        <v>9.4783321455067394E-3</v>
      </c>
      <c r="E90">
        <v>4.8367241465982602E-3</v>
      </c>
      <c r="F90">
        <v>7.7549001699280199E-3</v>
      </c>
      <c r="G90">
        <f t="shared" si="4"/>
        <v>1.6706710374085353E-2</v>
      </c>
      <c r="H90">
        <v>1.4871503002021956E-3</v>
      </c>
      <c r="I90" s="5">
        <f t="shared" si="5"/>
        <v>8.9015148219064824E-2</v>
      </c>
      <c r="J90">
        <f t="shared" si="6"/>
        <v>4.8367241465982602E-3</v>
      </c>
      <c r="K90" s="5">
        <f t="shared" si="7"/>
        <v>0.28950787068774203</v>
      </c>
      <c r="N90" s="5"/>
    </row>
    <row r="91" spans="1:14" x14ac:dyDescent="0.2">
      <c r="A91" s="1">
        <v>-1.4994593791581129E-2</v>
      </c>
      <c r="B91" s="6">
        <v>4.6150288990094096E-3</v>
      </c>
      <c r="C91" s="4">
        <v>-4.1534492333739383E-3</v>
      </c>
      <c r="D91" s="4">
        <v>9.0752263106769204E-3</v>
      </c>
      <c r="E91">
        <v>4.7865088035086703E-3</v>
      </c>
      <c r="F91">
        <v>7.6751931354770197E-3</v>
      </c>
      <c r="G91">
        <f t="shared" si="4"/>
        <v>1.4994593791581129E-2</v>
      </c>
      <c r="H91">
        <v>4.1534492333739383E-3</v>
      </c>
      <c r="I91" s="5">
        <f t="shared" si="5"/>
        <v>0.27699644892720837</v>
      </c>
      <c r="J91">
        <f t="shared" si="6"/>
        <v>4.7865088035086703E-3</v>
      </c>
      <c r="K91" s="5">
        <f t="shared" si="7"/>
        <v>0.31921563665139802</v>
      </c>
      <c r="N91" s="5"/>
    </row>
    <row r="92" spans="1:14" x14ac:dyDescent="0.2">
      <c r="A92" s="1">
        <v>-1.0610753393744597E-2</v>
      </c>
      <c r="B92" s="6">
        <v>5.3674223726108104E-3</v>
      </c>
      <c r="C92" s="4">
        <v>-7.8445437730124135E-3</v>
      </c>
      <c r="D92" s="4">
        <v>9.3719969802862398E-3</v>
      </c>
      <c r="E92">
        <v>4.7158411854772101E-3</v>
      </c>
      <c r="F92">
        <v>7.5629939055525596E-3</v>
      </c>
      <c r="G92">
        <f t="shared" si="4"/>
        <v>1.0610753393744597E-2</v>
      </c>
      <c r="H92">
        <v>7.8445437730124135E-3</v>
      </c>
      <c r="I92" s="5">
        <f t="shared" si="5"/>
        <v>0.73930129953232548</v>
      </c>
      <c r="J92">
        <f t="shared" si="6"/>
        <v>4.7158411854772101E-3</v>
      </c>
      <c r="K92" s="5">
        <f t="shared" si="7"/>
        <v>0.44443980653224496</v>
      </c>
      <c r="N92" s="5"/>
    </row>
    <row r="93" spans="1:14" x14ac:dyDescent="0.2">
      <c r="A93" s="1">
        <v>-7.5992668085525638E-3</v>
      </c>
      <c r="B93" s="6">
        <v>5.3477539518895596E-3</v>
      </c>
      <c r="C93" s="4">
        <v>-1.4539427587848489E-3</v>
      </c>
      <c r="D93" s="4">
        <v>1.0376238158687301E-2</v>
      </c>
      <c r="E93">
        <v>4.6496105232638101E-3</v>
      </c>
      <c r="F93">
        <v>7.4578092882783796E-3</v>
      </c>
      <c r="G93">
        <f t="shared" si="4"/>
        <v>7.5992668085525638E-3</v>
      </c>
      <c r="H93">
        <v>1.4539427587848489E-3</v>
      </c>
      <c r="I93" s="5">
        <f t="shared" si="5"/>
        <v>0.19132671551267486</v>
      </c>
      <c r="J93">
        <f t="shared" si="6"/>
        <v>4.6496105232638101E-3</v>
      </c>
      <c r="K93" s="5">
        <f t="shared" si="7"/>
        <v>0.61184988504824245</v>
      </c>
      <c r="N93" s="5"/>
    </row>
    <row r="94" spans="1:14" x14ac:dyDescent="0.2">
      <c r="A94" s="1">
        <v>-9.6982586277823152E-3</v>
      </c>
      <c r="B94" s="6">
        <v>5.22821857788568E-3</v>
      </c>
      <c r="C94" s="4">
        <v>1.4577743803837573E-3</v>
      </c>
      <c r="D94" s="4">
        <v>1.02697739029747E-2</v>
      </c>
      <c r="E94">
        <v>4.6246746957059196E-3</v>
      </c>
      <c r="F94">
        <v>7.41819979158695E-3</v>
      </c>
      <c r="G94">
        <f t="shared" si="4"/>
        <v>9.6982586277823152E-3</v>
      </c>
      <c r="H94">
        <v>1.4577743803837573E-3</v>
      </c>
      <c r="I94" s="5">
        <f t="shared" si="5"/>
        <v>0.15031300322386887</v>
      </c>
      <c r="J94">
        <f t="shared" si="6"/>
        <v>4.6246746957059196E-3</v>
      </c>
      <c r="K94" s="5">
        <f t="shared" si="7"/>
        <v>0.47685619379728134</v>
      </c>
      <c r="N94" s="5"/>
    </row>
    <row r="95" spans="1:14" x14ac:dyDescent="0.2">
      <c r="A95" s="1">
        <v>-1.0755322821856619E-2</v>
      </c>
      <c r="B95" s="6">
        <v>3.2478455002113099E-3</v>
      </c>
      <c r="C95" s="4">
        <v>3.573699118833954E-3</v>
      </c>
      <c r="D95" s="4">
        <v>1.0170770071429899E-2</v>
      </c>
      <c r="E95">
        <v>4.6998569715599901E-3</v>
      </c>
      <c r="F95">
        <v>7.5376111362229501E-3</v>
      </c>
      <c r="G95">
        <f t="shared" si="4"/>
        <v>1.0755322821856619E-2</v>
      </c>
      <c r="H95">
        <v>3.573699118833954E-3</v>
      </c>
      <c r="I95" s="5">
        <f t="shared" si="5"/>
        <v>0.33227260380986412</v>
      </c>
      <c r="J95">
        <f t="shared" si="6"/>
        <v>4.6998569715599901E-3</v>
      </c>
      <c r="K95" s="5">
        <f t="shared" si="7"/>
        <v>0.43697962854346806</v>
      </c>
      <c r="N95" s="5"/>
    </row>
    <row r="96" spans="1:14" x14ac:dyDescent="0.2">
      <c r="A96" s="1">
        <v>-1.1013013109666169E-2</v>
      </c>
      <c r="B96" s="6">
        <v>4.51376987083395E-3</v>
      </c>
      <c r="C96" s="4">
        <v>-2.762729272831289E-3</v>
      </c>
      <c r="D96" s="4">
        <v>8.5807927957216104E-3</v>
      </c>
      <c r="E96">
        <v>4.7657759206590896E-3</v>
      </c>
      <c r="F96">
        <v>7.6422788827528801E-3</v>
      </c>
      <c r="G96">
        <f t="shared" si="4"/>
        <v>1.1013013109666169E-2</v>
      </c>
      <c r="H96">
        <v>2.762729272831289E-3</v>
      </c>
      <c r="I96" s="5">
        <f t="shared" si="5"/>
        <v>0.25086043622398213</v>
      </c>
      <c r="J96">
        <f t="shared" si="6"/>
        <v>4.7657759206590896E-3</v>
      </c>
      <c r="K96" s="5">
        <f t="shared" si="7"/>
        <v>0.43274042019219494</v>
      </c>
      <c r="N96" s="5"/>
    </row>
    <row r="97" spans="1:14" x14ac:dyDescent="0.2">
      <c r="A97" s="1">
        <v>-1.1983843217086199E-2</v>
      </c>
      <c r="B97" s="6">
        <v>4.2977408504479399E-3</v>
      </c>
      <c r="C97" s="4">
        <v>-5.5584749466222605E-5</v>
      </c>
      <c r="D97" s="4">
        <v>8.6797055251970606E-3</v>
      </c>
      <c r="E97">
        <v>4.7492572459200497E-3</v>
      </c>
      <c r="F97">
        <v>7.6160528159886897E-3</v>
      </c>
      <c r="G97">
        <f t="shared" si="4"/>
        <v>1.1983843217086199E-2</v>
      </c>
      <c r="H97">
        <v>5.5584749466222605E-5</v>
      </c>
      <c r="I97" s="5">
        <f t="shared" si="5"/>
        <v>4.6383074660866358E-3</v>
      </c>
      <c r="J97">
        <f t="shared" si="6"/>
        <v>4.7492572459200497E-3</v>
      </c>
      <c r="K97" s="5">
        <f t="shared" si="7"/>
        <v>0.39630502167691106</v>
      </c>
      <c r="N97" s="5"/>
    </row>
    <row r="98" spans="1:14" x14ac:dyDescent="0.2">
      <c r="A98" s="1">
        <v>-1.524208989026073E-2</v>
      </c>
      <c r="B98" s="6">
        <v>4.4956621255185496E-3</v>
      </c>
      <c r="C98" s="4">
        <v>-4.0864013601197248E-3</v>
      </c>
      <c r="D98" s="4">
        <v>9.3720032923899996E-3</v>
      </c>
      <c r="E98">
        <v>4.7111522448939997E-3</v>
      </c>
      <c r="F98">
        <v>7.5555480905462203E-3</v>
      </c>
      <c r="G98">
        <f t="shared" si="4"/>
        <v>1.524208989026073E-2</v>
      </c>
      <c r="H98">
        <v>4.0864013601197248E-3</v>
      </c>
      <c r="I98" s="5">
        <f t="shared" si="5"/>
        <v>0.26809980714854731</v>
      </c>
      <c r="J98">
        <f t="shared" si="6"/>
        <v>4.7111522448939997E-3</v>
      </c>
      <c r="K98" s="5">
        <f t="shared" si="7"/>
        <v>0.30908833885727799</v>
      </c>
      <c r="N98" s="5"/>
    </row>
    <row r="99" spans="1:14" x14ac:dyDescent="0.2">
      <c r="A99" s="1">
        <v>-1.3616077457612941E-2</v>
      </c>
      <c r="B99" s="6">
        <v>3.8808877861055001E-3</v>
      </c>
      <c r="C99" s="4">
        <v>-1.7609985189781059E-3</v>
      </c>
      <c r="D99" s="4">
        <v>8.9764232064621398E-3</v>
      </c>
      <c r="E99">
        <v>4.7177588659394702E-3</v>
      </c>
      <c r="F99">
        <v>7.5660390492095003E-3</v>
      </c>
      <c r="G99">
        <f t="shared" si="4"/>
        <v>1.3616077457612941E-2</v>
      </c>
      <c r="H99">
        <v>1.7609985189781059E-3</v>
      </c>
      <c r="I99" s="5">
        <f t="shared" si="5"/>
        <v>0.12933229297939303</v>
      </c>
      <c r="J99">
        <f t="shared" si="6"/>
        <v>4.7177588659394702E-3</v>
      </c>
      <c r="K99" s="5">
        <f t="shared" si="7"/>
        <v>0.34648443214471464</v>
      </c>
      <c r="N99" s="5"/>
    </row>
    <row r="100" spans="1:14" x14ac:dyDescent="0.2">
      <c r="A100" s="1">
        <v>-1.0332633687682644E-2</v>
      </c>
      <c r="B100" s="6">
        <v>3.1904130767930299E-3</v>
      </c>
      <c r="C100" s="4">
        <v>-7.6077765266921666E-3</v>
      </c>
      <c r="D100" s="4">
        <v>9.1743195797534503E-3</v>
      </c>
      <c r="E100">
        <v>4.6336254994880002E-3</v>
      </c>
      <c r="F100">
        <v>7.4324182340646701E-3</v>
      </c>
      <c r="G100">
        <f t="shared" si="4"/>
        <v>1.0332633687682644E-2</v>
      </c>
      <c r="H100">
        <v>7.6077765266921666E-3</v>
      </c>
      <c r="I100" s="5">
        <f t="shared" si="5"/>
        <v>0.73628629027672454</v>
      </c>
      <c r="J100">
        <f t="shared" si="6"/>
        <v>4.6336254994880002E-3</v>
      </c>
      <c r="K100" s="5">
        <f t="shared" si="7"/>
        <v>0.44844573412214023</v>
      </c>
      <c r="N100" s="5"/>
    </row>
    <row r="101" spans="1:14" x14ac:dyDescent="0.2">
      <c r="A101" s="1">
        <v>-1.199842402280862E-2</v>
      </c>
      <c r="B101" s="6">
        <v>2.1193790229537901E-3</v>
      </c>
      <c r="C101" s="4">
        <v>1.204870329404716E-3</v>
      </c>
      <c r="D101" s="4">
        <v>7.8810039146250399E-3</v>
      </c>
      <c r="E101">
        <v>4.7101398234904498E-3</v>
      </c>
      <c r="F101">
        <v>7.5539403943562702E-3</v>
      </c>
      <c r="G101">
        <f t="shared" si="4"/>
        <v>1.199842402280862E-2</v>
      </c>
      <c r="H101">
        <v>1.204870329404716E-3</v>
      </c>
      <c r="I101" s="5">
        <f t="shared" si="5"/>
        <v>0.10041904896128825</v>
      </c>
      <c r="J101">
        <f t="shared" si="6"/>
        <v>4.7101398234904498E-3</v>
      </c>
      <c r="K101" s="5">
        <f t="shared" si="7"/>
        <v>0.39256320784601584</v>
      </c>
      <c r="N101" s="5"/>
    </row>
    <row r="102" spans="1:14" x14ac:dyDescent="0.2">
      <c r="A102" s="1">
        <v>-1.3108389219268282E-2</v>
      </c>
      <c r="B102" s="6">
        <v>2.9910949124651899E-3</v>
      </c>
      <c r="C102" s="4">
        <v>1.573009561212785E-3</v>
      </c>
      <c r="D102" s="4">
        <v>6.7854693385911496E-3</v>
      </c>
      <c r="E102">
        <v>4.8182241363722098E-3</v>
      </c>
      <c r="F102">
        <v>7.7255369594754399E-3</v>
      </c>
      <c r="G102">
        <f t="shared" si="4"/>
        <v>1.3108389219268282E-2</v>
      </c>
      <c r="H102">
        <v>1.573009561212785E-3</v>
      </c>
      <c r="I102" s="5">
        <f t="shared" si="5"/>
        <v>0.12000021779186927</v>
      </c>
      <c r="J102">
        <f t="shared" si="6"/>
        <v>4.8182241363722098E-3</v>
      </c>
      <c r="K102" s="5">
        <f t="shared" si="7"/>
        <v>0.36756797923651874</v>
      </c>
      <c r="N102" s="5"/>
    </row>
    <row r="103" spans="1:14" x14ac:dyDescent="0.2">
      <c r="A103" s="1">
        <v>-1.2958382107282106E-2</v>
      </c>
      <c r="B103" s="6">
        <v>4.4352024460154304E-3</v>
      </c>
      <c r="C103" s="4">
        <v>-2.5610254243158912E-3</v>
      </c>
      <c r="D103" s="4">
        <v>6.9833721025427901E-3</v>
      </c>
      <c r="E103">
        <v>4.6986818085740199E-3</v>
      </c>
      <c r="F103">
        <v>7.5357449227035798E-3</v>
      </c>
      <c r="G103">
        <f t="shared" si="4"/>
        <v>1.2958382107282106E-2</v>
      </c>
      <c r="H103">
        <v>2.5610254243158912E-3</v>
      </c>
      <c r="I103" s="5">
        <f t="shared" si="5"/>
        <v>0.19763465864127394</v>
      </c>
      <c r="J103">
        <f t="shared" si="6"/>
        <v>4.6986818085740199E-3</v>
      </c>
      <c r="K103" s="5">
        <f t="shared" si="7"/>
        <v>0.36259787446254915</v>
      </c>
      <c r="N103" s="5"/>
    </row>
    <row r="104" spans="1:14" x14ac:dyDescent="0.2">
      <c r="A104" s="1">
        <v>-1.6831102501632885E-2</v>
      </c>
      <c r="B104" s="6">
        <v>4.2766377136747797E-3</v>
      </c>
      <c r="C104" s="4">
        <v>8.8060172961683305E-4</v>
      </c>
      <c r="D104" s="4">
        <v>8.3754891455465903E-3</v>
      </c>
      <c r="E104">
        <v>4.6929291276159701E-3</v>
      </c>
      <c r="F104">
        <v>7.52660926588031E-3</v>
      </c>
      <c r="G104">
        <f t="shared" si="4"/>
        <v>1.6831102501632885E-2</v>
      </c>
      <c r="H104">
        <v>8.8060172961683305E-4</v>
      </c>
      <c r="I104" s="5">
        <f t="shared" si="5"/>
        <v>5.2319907714387735E-2</v>
      </c>
      <c r="J104">
        <f t="shared" si="6"/>
        <v>4.6929291276159701E-3</v>
      </c>
      <c r="K104" s="5">
        <f t="shared" si="7"/>
        <v>0.27882482013051024</v>
      </c>
      <c r="N104" s="5"/>
    </row>
    <row r="105" spans="1:14" x14ac:dyDescent="0.2">
      <c r="A105" s="1">
        <v>-1.8401334870987489E-2</v>
      </c>
      <c r="B105" s="6">
        <v>4.1769202417723398E-3</v>
      </c>
      <c r="C105" s="4">
        <v>-5.8427674471093274E-3</v>
      </c>
      <c r="D105" s="4">
        <v>8.9764576197749E-3</v>
      </c>
      <c r="E105">
        <v>4.69106319986419E-3</v>
      </c>
      <c r="F105">
        <v>7.5236459960615603E-3</v>
      </c>
      <c r="G105">
        <f t="shared" si="4"/>
        <v>1.8401334870987489E-2</v>
      </c>
      <c r="H105">
        <v>5.8427674471093274E-3</v>
      </c>
      <c r="I105" s="5">
        <f t="shared" si="5"/>
        <v>0.31751867394801569</v>
      </c>
      <c r="J105">
        <f t="shared" si="6"/>
        <v>4.69106319986419E-3</v>
      </c>
      <c r="K105" s="5">
        <f t="shared" si="7"/>
        <v>0.25493059241372573</v>
      </c>
      <c r="N105" s="5"/>
    </row>
    <row r="106" spans="1:14" x14ac:dyDescent="0.2">
      <c r="A106" s="1">
        <v>-1.2377523591641187E-2</v>
      </c>
      <c r="B106" s="6">
        <v>4.7328553879061302E-3</v>
      </c>
      <c r="C106" s="4">
        <v>-1.0502883521461394E-2</v>
      </c>
      <c r="D106" s="4">
        <v>8.4743750356555195E-3</v>
      </c>
      <c r="E106">
        <v>4.6988961961087301E-3</v>
      </c>
      <c r="F106">
        <v>7.5360853807680001E-3</v>
      </c>
      <c r="G106">
        <f t="shared" si="4"/>
        <v>1.2377523591641187E-2</v>
      </c>
      <c r="H106">
        <v>1.0502883521461394E-2</v>
      </c>
      <c r="I106" s="5">
        <f t="shared" si="5"/>
        <v>0.84854481946245064</v>
      </c>
      <c r="J106">
        <f t="shared" si="6"/>
        <v>4.6988961961087301E-3</v>
      </c>
      <c r="K106" s="5">
        <f t="shared" si="7"/>
        <v>0.37963136659113278</v>
      </c>
      <c r="N106" s="5"/>
    </row>
    <row r="107" spans="1:14" x14ac:dyDescent="0.2">
      <c r="A107" s="1">
        <v>-1.1018860516263456E-2</v>
      </c>
      <c r="B107" s="6">
        <v>3.99709768361684E-3</v>
      </c>
      <c r="C107" s="4">
        <v>-2.532032805724413E-3</v>
      </c>
      <c r="D107" s="4">
        <v>9.2731562282196995E-3</v>
      </c>
      <c r="E107">
        <v>4.6767316331281401E-3</v>
      </c>
      <c r="F107">
        <v>7.5008853448602399E-3</v>
      </c>
      <c r="G107">
        <f t="shared" si="4"/>
        <v>1.1018860516263456E-2</v>
      </c>
      <c r="H107">
        <v>2.532032805724413E-3</v>
      </c>
      <c r="I107" s="5">
        <f t="shared" si="5"/>
        <v>0.22979080295891036</v>
      </c>
      <c r="J107">
        <f t="shared" si="6"/>
        <v>4.6767316331281401E-3</v>
      </c>
      <c r="K107" s="5">
        <f t="shared" si="7"/>
        <v>0.42442969726547009</v>
      </c>
      <c r="N107" s="5"/>
    </row>
    <row r="108" spans="1:14" x14ac:dyDescent="0.2">
      <c r="A108" s="1">
        <v>-1.4589323937103786E-2</v>
      </c>
      <c r="B108" s="6">
        <v>2.8716636625917202E-3</v>
      </c>
      <c r="C108" s="4">
        <v>5.3905147902899271E-4</v>
      </c>
      <c r="D108" s="4">
        <v>8.4743303378145007E-3</v>
      </c>
      <c r="E108">
        <v>4.7356140697531702E-3</v>
      </c>
      <c r="F108">
        <v>7.5943907088418501E-3</v>
      </c>
      <c r="G108">
        <f t="shared" si="4"/>
        <v>1.4589323937103786E-2</v>
      </c>
      <c r="H108">
        <v>5.3905147902899271E-4</v>
      </c>
      <c r="I108" s="5">
        <f t="shared" si="5"/>
        <v>3.694835218910103E-2</v>
      </c>
      <c r="J108">
        <f t="shared" si="6"/>
        <v>4.7356140697531702E-3</v>
      </c>
      <c r="K108" s="5">
        <f t="shared" si="7"/>
        <v>0.32459448362164922</v>
      </c>
      <c r="N108" s="5"/>
    </row>
    <row r="109" spans="1:14" x14ac:dyDescent="0.2">
      <c r="A109" s="1">
        <v>-1.5568549959738444E-2</v>
      </c>
      <c r="B109" s="6">
        <v>1.6435524549321E-3</v>
      </c>
      <c r="C109" s="4">
        <v>-5.2248562969367304E-3</v>
      </c>
      <c r="D109" s="4">
        <v>8.0787082867245005E-3</v>
      </c>
      <c r="E109">
        <v>4.7802741109395398E-3</v>
      </c>
      <c r="F109">
        <v>7.6652956185944698E-3</v>
      </c>
      <c r="G109">
        <f t="shared" si="4"/>
        <v>1.5568549959738444E-2</v>
      </c>
      <c r="H109">
        <v>5.2248562969367304E-3</v>
      </c>
      <c r="I109" s="5">
        <f t="shared" si="5"/>
        <v>0.3356032713675095</v>
      </c>
      <c r="J109">
        <f t="shared" si="6"/>
        <v>4.7802741109395398E-3</v>
      </c>
      <c r="K109" s="5">
        <f t="shared" si="7"/>
        <v>0.30704684272470611</v>
      </c>
      <c r="N109" s="5"/>
    </row>
    <row r="110" spans="1:14" x14ac:dyDescent="0.2">
      <c r="A110" s="1">
        <v>-1.739508763686988E-2</v>
      </c>
      <c r="B110" s="6">
        <v>2.8324435772579702E-3</v>
      </c>
      <c r="C110" s="4">
        <v>-5.1411345872701174E-3</v>
      </c>
      <c r="D110" s="4">
        <v>6.1845825620251201E-3</v>
      </c>
      <c r="E110">
        <v>4.7412602761195202E-3</v>
      </c>
      <c r="F110">
        <v>7.6033556859666602E-3</v>
      </c>
      <c r="G110">
        <f t="shared" si="4"/>
        <v>1.739508763686988E-2</v>
      </c>
      <c r="H110">
        <v>5.1411345872701174E-3</v>
      </c>
      <c r="I110" s="5">
        <f t="shared" si="5"/>
        <v>0.29555094487556299</v>
      </c>
      <c r="J110">
        <f t="shared" si="6"/>
        <v>4.7412602761195202E-3</v>
      </c>
      <c r="K110" s="5">
        <f t="shared" si="7"/>
        <v>0.27256317272412867</v>
      </c>
      <c r="N110" s="5"/>
    </row>
    <row r="111" spans="1:14" x14ac:dyDescent="0.2">
      <c r="A111" s="1">
        <v>-1.0980272676969714E-2</v>
      </c>
      <c r="B111" s="6">
        <v>4.4367560477352299E-3</v>
      </c>
      <c r="C111" s="4">
        <v>-5.6269352025122912E-3</v>
      </c>
      <c r="D111" s="4">
        <v>6.3823804908054796E-3</v>
      </c>
      <c r="E111">
        <v>4.7270853814168502E-3</v>
      </c>
      <c r="F111">
        <v>7.5808485628627601E-3</v>
      </c>
      <c r="G111">
        <f t="shared" si="4"/>
        <v>1.0980272676969714E-2</v>
      </c>
      <c r="H111">
        <v>5.6269352025122912E-3</v>
      </c>
      <c r="I111" s="5">
        <f t="shared" si="5"/>
        <v>0.51245860353854045</v>
      </c>
      <c r="J111">
        <f t="shared" si="6"/>
        <v>4.7270853814168502E-3</v>
      </c>
      <c r="K111" s="5">
        <f t="shared" si="7"/>
        <v>0.43050710310059531</v>
      </c>
      <c r="N111" s="5"/>
    </row>
    <row r="112" spans="1:14" x14ac:dyDescent="0.2">
      <c r="A112" s="1">
        <v>-8.8294149573425271E-3</v>
      </c>
      <c r="B112" s="6">
        <v>4.5153383684839298E-3</v>
      </c>
      <c r="C112" s="4">
        <v>-5.7308255855497824E-3</v>
      </c>
      <c r="D112" s="4">
        <v>8.2765953013768101E-3</v>
      </c>
      <c r="E112">
        <v>4.6935127284289798E-3</v>
      </c>
      <c r="F112">
        <v>7.5275360744656199E-3</v>
      </c>
      <c r="G112">
        <f t="shared" si="4"/>
        <v>8.8294149573425271E-3</v>
      </c>
      <c r="H112">
        <v>5.7308255855497824E-3</v>
      </c>
      <c r="I112" s="5">
        <f t="shared" si="5"/>
        <v>0.64906062442835322</v>
      </c>
      <c r="J112">
        <f t="shared" si="6"/>
        <v>4.6935127284289798E-3</v>
      </c>
      <c r="K112" s="5">
        <f t="shared" si="7"/>
        <v>0.53157686563659146</v>
      </c>
      <c r="N112" s="5"/>
    </row>
    <row r="113" spans="1:15" x14ac:dyDescent="0.2">
      <c r="A113" s="1">
        <v>-9.8972545309274976E-3</v>
      </c>
      <c r="B113" s="6">
        <v>3.3492037532523102E-3</v>
      </c>
      <c r="C113" s="4">
        <v>2.263987537643218E-3</v>
      </c>
      <c r="D113" s="4">
        <v>8.2766003631958105E-3</v>
      </c>
      <c r="E113">
        <v>4.6892528628704796E-3</v>
      </c>
      <c r="F113">
        <v>7.52077098763151E-3</v>
      </c>
      <c r="G113">
        <f t="shared" si="4"/>
        <v>9.8972545309274976E-3</v>
      </c>
      <c r="H113">
        <v>2.263987537643218E-3</v>
      </c>
      <c r="I113" s="5">
        <f t="shared" si="5"/>
        <v>0.22874904657332823</v>
      </c>
      <c r="J113">
        <f t="shared" si="6"/>
        <v>4.6892528628704796E-3</v>
      </c>
      <c r="K113" s="5">
        <f t="shared" si="7"/>
        <v>0.473793297749112</v>
      </c>
      <c r="N113" s="5"/>
    </row>
    <row r="114" spans="1:15" x14ac:dyDescent="0.2">
      <c r="A114" s="1">
        <v>-1.0007533731338239E-2</v>
      </c>
      <c r="B114" s="6">
        <v>2.6542594748617202E-3</v>
      </c>
      <c r="C114" s="4">
        <v>1.8878169916455552E-4</v>
      </c>
      <c r="D114" s="4">
        <v>7.6833128520890099E-3</v>
      </c>
      <c r="E114">
        <v>4.6241983846915403E-3</v>
      </c>
      <c r="F114">
        <v>7.4174431518674701E-3</v>
      </c>
      <c r="G114">
        <f t="shared" si="4"/>
        <v>1.0007533731338239E-2</v>
      </c>
      <c r="H114">
        <v>1.8878169916455552E-4</v>
      </c>
      <c r="I114" s="5">
        <f t="shared" si="5"/>
        <v>1.8863958317061905E-2</v>
      </c>
      <c r="J114">
        <f t="shared" si="6"/>
        <v>4.6241983846915403E-3</v>
      </c>
      <c r="K114" s="5">
        <f t="shared" si="7"/>
        <v>0.46207172604485219</v>
      </c>
      <c r="N114" s="5"/>
    </row>
    <row r="115" spans="1:15" x14ac:dyDescent="0.2">
      <c r="A115" s="1">
        <v>-1.1383989669381587E-2</v>
      </c>
      <c r="B115" s="6">
        <v>3.1482289098308299E-3</v>
      </c>
      <c r="C115" s="4">
        <v>-1.8912725699721288E-4</v>
      </c>
      <c r="D115" s="4">
        <v>6.48138019679522E-3</v>
      </c>
      <c r="E115">
        <v>4.6119971151484399E-3</v>
      </c>
      <c r="F115">
        <v>7.3980604197142596E-3</v>
      </c>
      <c r="G115">
        <f t="shared" si="4"/>
        <v>1.1383989669381587E-2</v>
      </c>
      <c r="H115">
        <v>1.8912725699721288E-4</v>
      </c>
      <c r="I115" s="5">
        <f t="shared" si="5"/>
        <v>1.6613442430107796E-2</v>
      </c>
      <c r="J115">
        <f t="shared" si="6"/>
        <v>4.6119971151484399E-3</v>
      </c>
      <c r="K115" s="5">
        <f t="shared" si="7"/>
        <v>0.40513012125730236</v>
      </c>
      <c r="N115" s="5"/>
    </row>
    <row r="116" spans="1:15" x14ac:dyDescent="0.2">
      <c r="A116" s="1">
        <v>-1.1484440351045616E-2</v>
      </c>
      <c r="B116" s="6">
        <v>2.9685305083786101E-3</v>
      </c>
      <c r="C116" s="4">
        <v>1.5586226101590968E-3</v>
      </c>
      <c r="D116" s="4">
        <v>7.0823090392466799E-3</v>
      </c>
      <c r="E116">
        <v>4.6555252151044696E-3</v>
      </c>
      <c r="F116">
        <v>7.4672039202556802E-3</v>
      </c>
      <c r="G116">
        <f t="shared" si="4"/>
        <v>1.1484440351045616E-2</v>
      </c>
      <c r="H116">
        <v>1.5586226101590968E-3</v>
      </c>
      <c r="I116" s="5">
        <f t="shared" si="5"/>
        <v>0.13571602642502209</v>
      </c>
      <c r="J116">
        <f t="shared" si="6"/>
        <v>4.6555252151044696E-3</v>
      </c>
      <c r="K116" s="5">
        <f t="shared" si="7"/>
        <v>0.40537675958067915</v>
      </c>
      <c r="N116" s="5"/>
    </row>
    <row r="117" spans="1:15" x14ac:dyDescent="0.2">
      <c r="A117" s="1">
        <v>-4.8438046386093435E-3</v>
      </c>
      <c r="B117" s="6">
        <v>3.05018555114184E-3</v>
      </c>
      <c r="C117" s="4">
        <v>-5.713472878878717E-3</v>
      </c>
      <c r="D117" s="4">
        <v>6.6867752303289701E-3</v>
      </c>
      <c r="E117">
        <v>4.61285047510516E-3</v>
      </c>
      <c r="F117">
        <v>7.3994160850542204E-3</v>
      </c>
      <c r="G117">
        <f t="shared" si="4"/>
        <v>4.8438046386093435E-3</v>
      </c>
      <c r="H117">
        <v>5.713472878878717E-3</v>
      </c>
      <c r="I117" s="5">
        <f t="shared" si="5"/>
        <v>1.1795423856150926</v>
      </c>
      <c r="J117">
        <f t="shared" si="6"/>
        <v>4.61285047510516E-3</v>
      </c>
      <c r="K117" s="5">
        <f t="shared" si="7"/>
        <v>0.95231967828279496</v>
      </c>
      <c r="N117" s="5">
        <v>0.40768039889386193</v>
      </c>
      <c r="O117">
        <v>0.70358251267779504</v>
      </c>
    </row>
    <row r="118" spans="1:15" x14ac:dyDescent="0.2">
      <c r="A118" s="1">
        <v>-6.3946027289113888E-3</v>
      </c>
      <c r="B118" s="6">
        <v>3.0501054104699601E-3</v>
      </c>
      <c r="C118" s="4">
        <v>2.6069541912903732E-3</v>
      </c>
      <c r="D118" s="4">
        <v>6.1847972230496999E-3</v>
      </c>
      <c r="E118">
        <v>4.4991306555837596E-3</v>
      </c>
      <c r="F118">
        <v>7.2187159563068303E-3</v>
      </c>
      <c r="G118">
        <f t="shared" si="4"/>
        <v>6.3946027289113888E-3</v>
      </c>
      <c r="H118">
        <v>2.6069541912903732E-3</v>
      </c>
      <c r="I118" s="5">
        <f t="shared" si="5"/>
        <v>0.40768039889386193</v>
      </c>
      <c r="J118">
        <f t="shared" si="6"/>
        <v>4.4991306555837596E-3</v>
      </c>
      <c r="K118" s="5">
        <f t="shared" si="7"/>
        <v>0.70358251267779504</v>
      </c>
      <c r="N118" s="5"/>
    </row>
    <row r="119" spans="1:15" x14ac:dyDescent="0.2">
      <c r="A119" s="1">
        <v>-7.4922662253761744E-3</v>
      </c>
      <c r="B119" s="6">
        <v>2.4564766368780399E-3</v>
      </c>
      <c r="C119" s="4">
        <v>6.6582713435892095E-3</v>
      </c>
      <c r="D119" s="4">
        <v>6.3825658258783004E-3</v>
      </c>
      <c r="E119">
        <v>4.5245372705515798E-3</v>
      </c>
      <c r="F119">
        <v>7.2590943440276699E-3</v>
      </c>
      <c r="G119">
        <f t="shared" si="4"/>
        <v>7.4922662253761744E-3</v>
      </c>
      <c r="H119">
        <v>6.6582713435892095E-3</v>
      </c>
      <c r="I119" s="5">
        <f t="shared" si="5"/>
        <v>0.88868589867212155</v>
      </c>
      <c r="J119">
        <f t="shared" si="6"/>
        <v>4.5245372705515798E-3</v>
      </c>
      <c r="K119" s="5">
        <f t="shared" si="7"/>
        <v>0.60389435378404621</v>
      </c>
      <c r="N119" s="5"/>
    </row>
    <row r="120" spans="1:15" x14ac:dyDescent="0.2">
      <c r="A120" s="1">
        <v>-6.9748753474567077E-3</v>
      </c>
      <c r="B120" s="6">
        <v>2.23740893585962E-3</v>
      </c>
      <c r="C120" s="4">
        <v>1.7239125349828321E-3</v>
      </c>
      <c r="D120" s="4">
        <v>5.9869978147363704E-3</v>
      </c>
      <c r="E120">
        <v>4.5080265208988302E-3</v>
      </c>
      <c r="F120">
        <v>7.2328545202964599E-3</v>
      </c>
      <c r="G120">
        <f t="shared" si="4"/>
        <v>6.9748753474567077E-3</v>
      </c>
      <c r="H120">
        <v>1.7239125349828321E-3</v>
      </c>
      <c r="I120" s="5">
        <f t="shared" si="5"/>
        <v>0.24716033607846957</v>
      </c>
      <c r="J120">
        <f t="shared" si="6"/>
        <v>4.5080265208988302E-3</v>
      </c>
      <c r="K120" s="5">
        <f t="shared" si="7"/>
        <v>0.64632359667081651</v>
      </c>
      <c r="N120" s="5"/>
    </row>
    <row r="121" spans="1:15" x14ac:dyDescent="0.2">
      <c r="A121" s="1">
        <v>-8.7177139573854229E-3</v>
      </c>
      <c r="B121" s="6">
        <v>4.0608924259045399E-3</v>
      </c>
      <c r="C121" s="4">
        <v>3.8370079848748509E-3</v>
      </c>
      <c r="D121" s="4">
        <v>5.2871596072902498E-3</v>
      </c>
      <c r="E121">
        <v>4.4556784273004002E-3</v>
      </c>
      <c r="F121">
        <v>7.1496480146894898E-3</v>
      </c>
      <c r="G121">
        <f t="shared" si="4"/>
        <v>8.7177139573854229E-3</v>
      </c>
      <c r="H121">
        <v>3.8370079848748509E-3</v>
      </c>
      <c r="I121" s="5">
        <f t="shared" si="5"/>
        <v>0.44013923875355376</v>
      </c>
      <c r="J121">
        <f t="shared" si="6"/>
        <v>4.4556784273004002E-3</v>
      </c>
      <c r="K121" s="5">
        <f t="shared" si="7"/>
        <v>0.51110628876801634</v>
      </c>
      <c r="N121" s="5"/>
    </row>
    <row r="122" spans="1:15" x14ac:dyDescent="0.2">
      <c r="A122" s="1">
        <v>-9.9618596524945254E-3</v>
      </c>
      <c r="B122" s="6">
        <v>5.9419404762951203E-3</v>
      </c>
      <c r="C122" s="4">
        <v>3.0824163909794009E-3</v>
      </c>
      <c r="D122" s="4">
        <v>6.1848097916085499E-3</v>
      </c>
      <c r="E122">
        <v>4.4849144269147002E-3</v>
      </c>
      <c r="F122">
        <v>7.1961204326330902E-3</v>
      </c>
      <c r="G122">
        <f t="shared" si="4"/>
        <v>9.9618596524945254E-3</v>
      </c>
      <c r="H122">
        <v>3.0824163909794009E-3</v>
      </c>
      <c r="I122" s="5">
        <f t="shared" si="5"/>
        <v>0.30942178453673963</v>
      </c>
      <c r="J122">
        <f t="shared" si="6"/>
        <v>4.4849144269147002E-3</v>
      </c>
      <c r="K122" s="5">
        <f t="shared" si="7"/>
        <v>0.45020855376050628</v>
      </c>
      <c r="N122" s="5"/>
    </row>
    <row r="123" spans="1:15" x14ac:dyDescent="0.2">
      <c r="A123" s="1">
        <v>-1.3453422018545444E-2</v>
      </c>
      <c r="B123" s="6">
        <v>6.3377793503483302E-3</v>
      </c>
      <c r="C123" s="4">
        <v>3.0231209178697401E-3</v>
      </c>
      <c r="D123" s="4">
        <v>9.6767221048805006E-3</v>
      </c>
      <c r="E123">
        <v>4.3985508276519402E-3</v>
      </c>
      <c r="F123">
        <v>7.0588238432756599E-3</v>
      </c>
      <c r="G123">
        <f t="shared" si="4"/>
        <v>1.3453422018545444E-2</v>
      </c>
      <c r="H123">
        <v>3.0231209178697401E-3</v>
      </c>
      <c r="I123" s="5">
        <f t="shared" si="5"/>
        <v>0.22471018256190803</v>
      </c>
      <c r="J123">
        <f t="shared" si="6"/>
        <v>4.3985508276519402E-3</v>
      </c>
      <c r="K123" s="5">
        <f t="shared" si="7"/>
        <v>0.32694661786336371</v>
      </c>
      <c r="N123" s="5"/>
    </row>
    <row r="124" spans="1:15" x14ac:dyDescent="0.2">
      <c r="A124" s="1">
        <v>-1.3149715164201258E-2</v>
      </c>
      <c r="B124" s="6">
        <v>5.7033074160432202E-3</v>
      </c>
      <c r="C124" s="4">
        <v>-4.8767909941671884E-3</v>
      </c>
      <c r="D124" s="4">
        <v>9.7757094813775008E-3</v>
      </c>
      <c r="E124">
        <v>4.3339256168512096E-3</v>
      </c>
      <c r="F124">
        <v>6.9560535408170797E-3</v>
      </c>
      <c r="G124">
        <f t="shared" si="4"/>
        <v>1.3149715164201258E-2</v>
      </c>
      <c r="H124">
        <v>4.8767909941671884E-3</v>
      </c>
      <c r="I124" s="5">
        <f t="shared" si="5"/>
        <v>0.37086666389883094</v>
      </c>
      <c r="J124">
        <f t="shared" si="6"/>
        <v>4.3339256168512096E-3</v>
      </c>
      <c r="K124" s="5">
        <f t="shared" si="7"/>
        <v>0.32958323147940682</v>
      </c>
      <c r="N124" s="5"/>
    </row>
    <row r="125" spans="1:15" x14ac:dyDescent="0.2">
      <c r="A125" s="1">
        <v>-1.1187399880639102E-2</v>
      </c>
      <c r="B125" s="6">
        <v>4.3979950493907398E-3</v>
      </c>
      <c r="C125" s="4">
        <v>-3.980483813205849E-3</v>
      </c>
      <c r="D125" s="4">
        <v>9.6768005425689804E-3</v>
      </c>
      <c r="E125">
        <v>4.3416947357136897E-3</v>
      </c>
      <c r="F125">
        <v>6.9684098536244602E-3</v>
      </c>
      <c r="G125">
        <f t="shared" si="4"/>
        <v>1.1187399880639102E-2</v>
      </c>
      <c r="H125">
        <v>3.980483813205849E-3</v>
      </c>
      <c r="I125" s="5">
        <f t="shared" si="5"/>
        <v>0.35580061995410284</v>
      </c>
      <c r="J125">
        <f t="shared" si="6"/>
        <v>4.3416947357136897E-3</v>
      </c>
      <c r="K125" s="5">
        <f t="shared" si="7"/>
        <v>0.38808791873323667</v>
      </c>
      <c r="N125" s="5"/>
    </row>
    <row r="126" spans="1:15" x14ac:dyDescent="0.2">
      <c r="A126" s="1">
        <v>-1.2205223401206541E-2</v>
      </c>
      <c r="B126" s="6">
        <v>3.9615335017789098E-3</v>
      </c>
      <c r="C126" s="4">
        <v>-1.6977397645940614E-3</v>
      </c>
      <c r="D126" s="4">
        <v>8.0792532131790697E-3</v>
      </c>
      <c r="E126">
        <v>4.3089617534304301E-3</v>
      </c>
      <c r="F126">
        <v>6.9163473192860097E-3</v>
      </c>
      <c r="G126">
        <f t="shared" si="4"/>
        <v>1.2205223401206541E-2</v>
      </c>
      <c r="H126">
        <v>1.6977397645940614E-3</v>
      </c>
      <c r="I126" s="5">
        <f t="shared" si="5"/>
        <v>0.13909944200007288</v>
      </c>
      <c r="J126">
        <f t="shared" si="6"/>
        <v>4.3089617534304301E-3</v>
      </c>
      <c r="K126" s="5">
        <f t="shared" si="7"/>
        <v>0.35304243206269126</v>
      </c>
      <c r="N126" s="5"/>
    </row>
    <row r="127" spans="1:15" x14ac:dyDescent="0.2">
      <c r="A127" s="1">
        <v>-1.5247085961129904E-2</v>
      </c>
      <c r="B127" s="6">
        <v>3.2711516829948399E-3</v>
      </c>
      <c r="C127" s="4">
        <v>-3.9881522823079062E-3</v>
      </c>
      <c r="D127" s="4">
        <v>7.3794394813248903E-3</v>
      </c>
      <c r="E127">
        <v>4.2290264881959501E-3</v>
      </c>
      <c r="F127">
        <v>6.7891786362454399E-3</v>
      </c>
      <c r="G127">
        <f t="shared" si="4"/>
        <v>1.5247085961129904E-2</v>
      </c>
      <c r="H127">
        <v>3.9881522823079062E-3</v>
      </c>
      <c r="I127" s="5">
        <f t="shared" si="5"/>
        <v>0.26156816407247169</v>
      </c>
      <c r="J127">
        <f t="shared" si="6"/>
        <v>4.2290264881959501E-3</v>
      </c>
      <c r="K127" s="5">
        <f t="shared" si="7"/>
        <v>0.2773662127292521</v>
      </c>
      <c r="N127" s="5"/>
    </row>
    <row r="128" spans="1:15" x14ac:dyDescent="0.2">
      <c r="A128" s="1">
        <v>-1.5461856751972392E-2</v>
      </c>
      <c r="B128" s="6">
        <v>3.9813333817059898E-3</v>
      </c>
      <c r="C128" s="4">
        <v>-4.5708588873280432E-3</v>
      </c>
      <c r="D128" s="4">
        <v>6.4818589174335797E-3</v>
      </c>
      <c r="E128">
        <v>4.0937392093123798E-3</v>
      </c>
      <c r="F128">
        <v>6.5738540199701597E-3</v>
      </c>
      <c r="G128">
        <f t="shared" si="4"/>
        <v>1.5461856751972392E-2</v>
      </c>
      <c r="H128">
        <v>4.5708588873280432E-3</v>
      </c>
      <c r="I128" s="5">
        <f t="shared" si="5"/>
        <v>0.29562160357907608</v>
      </c>
      <c r="J128">
        <f t="shared" si="6"/>
        <v>4.0937392093123798E-3</v>
      </c>
      <c r="K128" s="5">
        <f t="shared" si="7"/>
        <v>0.26476375217938569</v>
      </c>
      <c r="N128" s="5"/>
    </row>
    <row r="129" spans="1:14" x14ac:dyDescent="0.2">
      <c r="A129" s="1">
        <v>-1.7460425323445578E-2</v>
      </c>
      <c r="B129" s="6">
        <v>4.87128055730393E-3</v>
      </c>
      <c r="C129" s="4">
        <v>-1.8846952255804298E-3</v>
      </c>
      <c r="D129" s="4">
        <v>6.6873321366253697E-3</v>
      </c>
      <c r="E129">
        <v>4.0280556119891104E-3</v>
      </c>
      <c r="F129">
        <v>6.46926748351947E-3</v>
      </c>
      <c r="G129">
        <f t="shared" si="4"/>
        <v>1.7460425323445578E-2</v>
      </c>
      <c r="H129">
        <v>1.8846952255804298E-3</v>
      </c>
      <c r="I129" s="5">
        <f t="shared" si="5"/>
        <v>0.10794096882907495</v>
      </c>
      <c r="J129">
        <f t="shared" si="6"/>
        <v>4.0280556119891104E-3</v>
      </c>
      <c r="K129" s="5">
        <f t="shared" si="7"/>
        <v>0.23069630535175464</v>
      </c>
      <c r="N129" s="5"/>
    </row>
    <row r="130" spans="1:14" x14ac:dyDescent="0.2">
      <c r="A130" s="1">
        <v>-1.5311035665804214E-2</v>
      </c>
      <c r="B130" s="6">
        <v>6.7735817778480801E-3</v>
      </c>
      <c r="C130" s="4">
        <v>-9.694121008863632E-3</v>
      </c>
      <c r="D130" s="4">
        <v>8.0796123567360694E-3</v>
      </c>
      <c r="E130">
        <v>3.9956703075232297E-3</v>
      </c>
      <c r="F130">
        <v>6.4176905230194101E-3</v>
      </c>
      <c r="G130">
        <f t="shared" si="4"/>
        <v>1.5311035665804214E-2</v>
      </c>
      <c r="H130">
        <v>9.694121008863632E-3</v>
      </c>
      <c r="I130" s="5">
        <f t="shared" si="5"/>
        <v>0.63314600138477617</v>
      </c>
      <c r="J130">
        <f t="shared" si="6"/>
        <v>3.9956703075232297E-3</v>
      </c>
      <c r="K130" s="5">
        <f t="shared" si="7"/>
        <v>0.26096669061043276</v>
      </c>
      <c r="N130" s="5"/>
    </row>
    <row r="131" spans="1:14" x14ac:dyDescent="0.2">
      <c r="A131" s="1">
        <v>-1.4035685340239265E-2</v>
      </c>
      <c r="B131" s="6">
        <v>6.8915163398565503E-3</v>
      </c>
      <c r="C131" s="4">
        <v>-7.8024530307600135E-3</v>
      </c>
      <c r="D131" s="4">
        <v>9.7761790122084004E-3</v>
      </c>
      <c r="E131">
        <v>3.9955118356643504E-3</v>
      </c>
      <c r="F131">
        <v>6.4174381229779804E-3</v>
      </c>
      <c r="G131">
        <f t="shared" ref="G131:G194" si="8">ABS(A131)</f>
        <v>1.4035685340239265E-2</v>
      </c>
      <c r="H131">
        <v>7.8024530307600135E-3</v>
      </c>
      <c r="I131" s="5">
        <f t="shared" ref="I131:I194" si="9">H131/G131</f>
        <v>0.55590110789894676</v>
      </c>
      <c r="J131">
        <f t="shared" ref="J131:J194" si="10">ABS(E131)</f>
        <v>3.9955118356643504E-3</v>
      </c>
      <c r="K131" s="5">
        <f t="shared" ref="K131:K194" si="11">J131/G131</f>
        <v>0.28466809698344514</v>
      </c>
      <c r="N131" s="5"/>
    </row>
    <row r="132" spans="1:14" x14ac:dyDescent="0.2">
      <c r="A132" s="1">
        <v>-1.3741422309916729E-2</v>
      </c>
      <c r="B132" s="6">
        <v>5.4260014408781298E-3</v>
      </c>
      <c r="C132" s="4">
        <v>-4.8831590092709935E-3</v>
      </c>
      <c r="D132" s="4">
        <v>1.03771931763541E-2</v>
      </c>
      <c r="E132">
        <v>4.0034355208617102E-3</v>
      </c>
      <c r="F132">
        <v>6.4300580673678498E-3</v>
      </c>
      <c r="G132">
        <f t="shared" si="8"/>
        <v>1.3741422309916729E-2</v>
      </c>
      <c r="H132">
        <v>4.8831590092709935E-3</v>
      </c>
      <c r="I132" s="5">
        <f t="shared" si="9"/>
        <v>0.35536052230539333</v>
      </c>
      <c r="J132">
        <f t="shared" si="10"/>
        <v>4.0034355208617102E-3</v>
      </c>
      <c r="K132" s="5">
        <f t="shared" si="11"/>
        <v>0.2913406946217324</v>
      </c>
      <c r="N132" s="5"/>
    </row>
    <row r="133" spans="1:14" x14ac:dyDescent="0.2">
      <c r="A133" s="1">
        <v>-1.0882688474730054E-2</v>
      </c>
      <c r="B133" s="6">
        <v>5.1721475976936396E-3</v>
      </c>
      <c r="C133" s="4">
        <v>-6.6121146380121809E-3</v>
      </c>
      <c r="D133" s="4">
        <v>8.9775227904426505E-3</v>
      </c>
      <c r="E133">
        <v>3.85702038817502E-3</v>
      </c>
      <c r="F133">
        <v>6.1967972401142102E-3</v>
      </c>
      <c r="G133">
        <f t="shared" si="8"/>
        <v>1.0882688474730054E-2</v>
      </c>
      <c r="H133">
        <v>6.6121146380121809E-3</v>
      </c>
      <c r="I133" s="5">
        <f t="shared" si="9"/>
        <v>0.60758099006194288</v>
      </c>
      <c r="J133">
        <f t="shared" si="10"/>
        <v>3.85702038817502E-3</v>
      </c>
      <c r="K133" s="5">
        <f t="shared" si="11"/>
        <v>0.35441797283191034</v>
      </c>
      <c r="N133" s="5"/>
    </row>
    <row r="134" spans="1:14" x14ac:dyDescent="0.2">
      <c r="A134" s="1">
        <v>-1.0137442315297758E-2</v>
      </c>
      <c r="B134" s="6">
        <v>5.1132186592253203E-3</v>
      </c>
      <c r="C134" s="4">
        <v>-2.8363615579002051E-5</v>
      </c>
      <c r="D134" s="4">
        <v>7.78304422537217E-3</v>
      </c>
      <c r="E134">
        <v>3.8675466324258698E-3</v>
      </c>
      <c r="F134">
        <v>6.2135718550064096E-3</v>
      </c>
      <c r="G134">
        <f t="shared" si="8"/>
        <v>1.0137442315297758E-2</v>
      </c>
      <c r="H134">
        <v>2.8363615579002051E-5</v>
      </c>
      <c r="I134" s="5">
        <f t="shared" si="9"/>
        <v>2.79790648339378E-3</v>
      </c>
      <c r="J134">
        <f t="shared" si="10"/>
        <v>3.8675466324258698E-3</v>
      </c>
      <c r="K134" s="5">
        <f t="shared" si="11"/>
        <v>0.38151108653803195</v>
      </c>
      <c r="N134" s="5"/>
    </row>
    <row r="135" spans="1:14" x14ac:dyDescent="0.2">
      <c r="A135" s="1">
        <v>-1.3860924376251596E-2</v>
      </c>
      <c r="B135" s="6">
        <v>6.0604867070526997E-3</v>
      </c>
      <c r="C135" s="4">
        <v>-1.3031441837162696E-3</v>
      </c>
      <c r="D135" s="4">
        <v>7.8819717296151996E-3</v>
      </c>
      <c r="E135">
        <v>3.84708056065894E-3</v>
      </c>
      <c r="F135">
        <v>6.1809564611256104E-3</v>
      </c>
      <c r="G135">
        <f t="shared" si="8"/>
        <v>1.3860924376251596E-2</v>
      </c>
      <c r="H135">
        <v>1.3031441837162696E-3</v>
      </c>
      <c r="I135" s="5">
        <f t="shared" si="9"/>
        <v>9.4015676613097454E-2</v>
      </c>
      <c r="J135">
        <f t="shared" si="10"/>
        <v>3.84708056065894E-3</v>
      </c>
      <c r="K135" s="5">
        <f t="shared" si="11"/>
        <v>0.27754862924223705</v>
      </c>
      <c r="N135" s="5"/>
    </row>
    <row r="136" spans="1:14" x14ac:dyDescent="0.2">
      <c r="A136" s="1">
        <v>-1.4230482339362426E-2</v>
      </c>
      <c r="B136" s="6">
        <v>7.8632092278150007E-3</v>
      </c>
      <c r="C136" s="4">
        <v>-4.1220783716982602E-3</v>
      </c>
      <c r="D136" s="4">
        <v>8.0796774942180193E-3</v>
      </c>
      <c r="E136">
        <v>3.9386173826945004E-3</v>
      </c>
      <c r="F136">
        <v>6.3268108447112996E-3</v>
      </c>
      <c r="G136">
        <f t="shared" si="8"/>
        <v>1.4230482339362426E-2</v>
      </c>
      <c r="H136">
        <v>4.1220783716982602E-3</v>
      </c>
      <c r="I136" s="5">
        <f t="shared" si="9"/>
        <v>0.28966540089061682</v>
      </c>
      <c r="J136">
        <f t="shared" si="10"/>
        <v>3.9386173826945004E-3</v>
      </c>
      <c r="K136" s="5">
        <f t="shared" si="11"/>
        <v>0.27677328770508586</v>
      </c>
      <c r="N136" s="5"/>
    </row>
    <row r="137" spans="1:14" x14ac:dyDescent="0.2">
      <c r="A137" s="1">
        <v>-1.1604783785733137E-2</v>
      </c>
      <c r="B137" s="6">
        <v>8.1414449474372704E-3</v>
      </c>
      <c r="C137" s="4">
        <v>-7.1153051224908878E-3</v>
      </c>
      <c r="D137" s="4">
        <v>1.00730015098174E-2</v>
      </c>
      <c r="E137">
        <v>3.9157070548047996E-3</v>
      </c>
      <c r="F137">
        <v>6.2903108586567398E-3</v>
      </c>
      <c r="G137">
        <f t="shared" si="8"/>
        <v>1.1604783785733137E-2</v>
      </c>
      <c r="H137">
        <v>7.1153051224908878E-3</v>
      </c>
      <c r="I137" s="5">
        <f t="shared" si="9"/>
        <v>0.61313551840908986</v>
      </c>
      <c r="J137">
        <f t="shared" si="10"/>
        <v>3.9157070548047996E-3</v>
      </c>
      <c r="K137" s="5">
        <f t="shared" si="11"/>
        <v>0.33742180182785914</v>
      </c>
      <c r="N137" s="5"/>
    </row>
    <row r="138" spans="1:14" x14ac:dyDescent="0.2">
      <c r="A138" s="1">
        <v>-1.2557454146912289E-2</v>
      </c>
      <c r="B138" s="6">
        <v>6.3570035568325401E-3</v>
      </c>
      <c r="C138" s="4">
        <v>-2.2154041441648951E-3</v>
      </c>
      <c r="D138" s="4">
        <v>1.0970880394456799E-2</v>
      </c>
      <c r="E138">
        <v>3.8290629043227801E-3</v>
      </c>
      <c r="F138">
        <v>6.1522406322852396E-3</v>
      </c>
      <c r="G138">
        <f t="shared" si="8"/>
        <v>1.2557454146912289E-2</v>
      </c>
      <c r="H138">
        <v>2.2154041441648951E-3</v>
      </c>
      <c r="I138" s="5">
        <f t="shared" si="9"/>
        <v>0.17642144006630783</v>
      </c>
      <c r="J138">
        <f t="shared" si="10"/>
        <v>3.8290629043227801E-3</v>
      </c>
      <c r="K138" s="5">
        <f t="shared" si="11"/>
        <v>0.30492350276781988</v>
      </c>
      <c r="N138" s="5"/>
    </row>
    <row r="139" spans="1:14" x14ac:dyDescent="0.2">
      <c r="A139" s="1">
        <v>-1.112665405530343E-2</v>
      </c>
      <c r="B139" s="6">
        <v>3.88189625824815E-3</v>
      </c>
      <c r="C139" s="4">
        <v>-1.5308658225527878E-3</v>
      </c>
      <c r="D139" s="4">
        <v>1.0674289430348E-2</v>
      </c>
      <c r="E139">
        <v>3.74589732574901E-3</v>
      </c>
      <c r="F139">
        <v>6.0196665867493903E-3</v>
      </c>
      <c r="G139">
        <f t="shared" si="8"/>
        <v>1.112665405530343E-2</v>
      </c>
      <c r="H139">
        <v>1.5308658225527878E-3</v>
      </c>
      <c r="I139" s="5">
        <f t="shared" si="9"/>
        <v>0.13758546054760398</v>
      </c>
      <c r="J139">
        <f t="shared" si="10"/>
        <v>3.74589732574901E-3</v>
      </c>
      <c r="K139" s="5">
        <f t="shared" si="11"/>
        <v>0.33665981768917835</v>
      </c>
      <c r="N139" s="5"/>
    </row>
    <row r="140" spans="1:14" x14ac:dyDescent="0.2">
      <c r="A140" s="1">
        <v>-7.4881754960496689E-3</v>
      </c>
      <c r="B140" s="6">
        <v>3.6658027454523601E-3</v>
      </c>
      <c r="C140" s="4">
        <v>-2.5882027604592385E-3</v>
      </c>
      <c r="D140" s="4">
        <v>6.9843127169841703E-3</v>
      </c>
      <c r="E140">
        <v>3.7509448703726802E-3</v>
      </c>
      <c r="F140">
        <v>6.0277141791884601E-3</v>
      </c>
      <c r="G140">
        <f t="shared" si="8"/>
        <v>7.4881754960496689E-3</v>
      </c>
      <c r="H140">
        <v>2.5882027604592385E-3</v>
      </c>
      <c r="I140" s="5">
        <f t="shared" si="9"/>
        <v>0.34563863544926604</v>
      </c>
      <c r="J140">
        <f t="shared" si="10"/>
        <v>3.7509448703726802E-3</v>
      </c>
      <c r="K140" s="5">
        <f t="shared" si="11"/>
        <v>0.5009157267149339</v>
      </c>
      <c r="N140" s="5"/>
    </row>
    <row r="141" spans="1:14" x14ac:dyDescent="0.2">
      <c r="A141" s="1">
        <v>-5.9533145181451842E-3</v>
      </c>
      <c r="B141" s="6">
        <v>3.2502485378060799E-3</v>
      </c>
      <c r="C141" s="4">
        <v>2.6837363629709414E-4</v>
      </c>
      <c r="D141" s="4">
        <v>5.9876689935545102E-3</v>
      </c>
      <c r="E141">
        <v>3.7172603921170702E-3</v>
      </c>
      <c r="F141">
        <v>5.9740058511937501E-3</v>
      </c>
      <c r="G141">
        <f t="shared" si="8"/>
        <v>5.9533145181451842E-3</v>
      </c>
      <c r="H141">
        <v>2.6837363629709414E-4</v>
      </c>
      <c r="I141" s="5">
        <f t="shared" si="9"/>
        <v>4.5079700640561604E-2</v>
      </c>
      <c r="J141">
        <f t="shared" si="10"/>
        <v>3.7172603921170702E-3</v>
      </c>
      <c r="K141" s="5">
        <f t="shared" si="11"/>
        <v>0.62440181528914429</v>
      </c>
      <c r="N141" s="5"/>
    </row>
    <row r="142" spans="1:14" x14ac:dyDescent="0.2">
      <c r="A142" s="1">
        <v>-6.1221718040511824E-3</v>
      </c>
      <c r="B142" s="6">
        <v>3.9029901457000799E-3</v>
      </c>
      <c r="C142" s="4">
        <v>3.166372902586141E-3</v>
      </c>
      <c r="D142" s="4">
        <v>5.5844019749720997E-3</v>
      </c>
      <c r="E142">
        <v>3.7572158088833201E-3</v>
      </c>
      <c r="F142">
        <v>6.0377120627251703E-3</v>
      </c>
      <c r="G142">
        <f t="shared" si="8"/>
        <v>6.1221718040511824E-3</v>
      </c>
      <c r="H142">
        <v>3.166372902586141E-3</v>
      </c>
      <c r="I142" s="5">
        <f t="shared" si="9"/>
        <v>0.51719765533056083</v>
      </c>
      <c r="J142">
        <f t="shared" si="10"/>
        <v>3.7572158088833201E-3</v>
      </c>
      <c r="K142" s="5">
        <f t="shared" si="11"/>
        <v>0.61370636583525529</v>
      </c>
      <c r="N142" s="5"/>
    </row>
    <row r="143" spans="1:14" x14ac:dyDescent="0.2">
      <c r="A143" s="1">
        <v>-9.2143477045340833E-3</v>
      </c>
      <c r="B143" s="6">
        <v>4.1583874956558596E-3</v>
      </c>
      <c r="C143" s="4">
        <v>2.3497279807994579E-3</v>
      </c>
      <c r="D143" s="4">
        <v>5.6832933240005797E-3</v>
      </c>
      <c r="E143">
        <v>3.7759184759355801E-3</v>
      </c>
      <c r="F143">
        <v>6.0675285448310899E-3</v>
      </c>
      <c r="G143">
        <f t="shared" si="8"/>
        <v>9.2143477045340833E-3</v>
      </c>
      <c r="H143">
        <v>2.3497279807994579E-3</v>
      </c>
      <c r="I143" s="5">
        <f t="shared" si="9"/>
        <v>0.25500752263160553</v>
      </c>
      <c r="J143">
        <f t="shared" si="10"/>
        <v>3.7759184759355801E-3</v>
      </c>
      <c r="K143" s="5">
        <f t="shared" si="11"/>
        <v>0.40978684514776587</v>
      </c>
      <c r="N143" s="5"/>
    </row>
    <row r="144" spans="1:14" x14ac:dyDescent="0.2">
      <c r="A144" s="1">
        <v>-6.3805836913596739E-3</v>
      </c>
      <c r="B144" s="6">
        <v>4.2581156683214501E-3</v>
      </c>
      <c r="C144" s="4">
        <v>-4.3200539053042742E-3</v>
      </c>
      <c r="D144" s="4">
        <v>6.38323618427748E-3</v>
      </c>
      <c r="E144">
        <v>3.7843674850101101E-3</v>
      </c>
      <c r="F144">
        <v>6.0809975025032702E-3</v>
      </c>
      <c r="G144">
        <f t="shared" si="8"/>
        <v>6.3805836913596739E-3</v>
      </c>
      <c r="H144">
        <v>4.3200539053042742E-3</v>
      </c>
      <c r="I144" s="5">
        <f t="shared" si="9"/>
        <v>0.6770624936954146</v>
      </c>
      <c r="J144">
        <f t="shared" si="10"/>
        <v>3.7843674850101101E-3</v>
      </c>
      <c r="K144" s="5">
        <f t="shared" si="11"/>
        <v>0.59310678584699794</v>
      </c>
      <c r="N144" s="5"/>
    </row>
    <row r="145" spans="1:14" x14ac:dyDescent="0.2">
      <c r="A145" s="1">
        <v>-8.9844442352844233E-3</v>
      </c>
      <c r="B145" s="6">
        <v>5.0301646875986197E-3</v>
      </c>
      <c r="C145" s="4">
        <v>1.8913498744830117E-3</v>
      </c>
      <c r="D145" s="4">
        <v>6.7864886776590402E-3</v>
      </c>
      <c r="E145">
        <v>3.7627425672636002E-3</v>
      </c>
      <c r="F145">
        <v>6.04652326759169E-3</v>
      </c>
      <c r="G145">
        <f t="shared" si="8"/>
        <v>8.9844442352844233E-3</v>
      </c>
      <c r="H145">
        <v>1.8913498744830117E-3</v>
      </c>
      <c r="I145" s="5">
        <f t="shared" si="9"/>
        <v>0.21051384203100201</v>
      </c>
      <c r="J145">
        <f t="shared" si="10"/>
        <v>3.7627425672636002E-3</v>
      </c>
      <c r="K145" s="5">
        <f t="shared" si="11"/>
        <v>0.4188063800859555</v>
      </c>
      <c r="N145" s="5"/>
    </row>
    <row r="146" spans="1:14" x14ac:dyDescent="0.2">
      <c r="A146" s="1">
        <v>-9.6663894801863534E-3</v>
      </c>
      <c r="B146" s="6">
        <v>4.85036359707365E-3</v>
      </c>
      <c r="C146" s="4">
        <v>5.1046196953312287E-4</v>
      </c>
      <c r="D146" s="4">
        <v>7.8820017721232902E-3</v>
      </c>
      <c r="E146">
        <v>3.82002672365086E-3</v>
      </c>
      <c r="F146">
        <v>6.1378383103462197E-3</v>
      </c>
      <c r="G146">
        <f t="shared" si="8"/>
        <v>9.6663894801863534E-3</v>
      </c>
      <c r="H146">
        <v>5.1046196953312287E-4</v>
      </c>
      <c r="I146" s="5">
        <f t="shared" si="9"/>
        <v>5.2807924880271008E-2</v>
      </c>
      <c r="J146">
        <f t="shared" si="10"/>
        <v>3.82002672365086E-3</v>
      </c>
      <c r="K146" s="5">
        <f t="shared" si="11"/>
        <v>0.39518651006986072</v>
      </c>
      <c r="N146" s="5"/>
    </row>
    <row r="147" spans="1:14" x14ac:dyDescent="0.2">
      <c r="A147" s="1">
        <v>-8.9440165798904108E-3</v>
      </c>
      <c r="B147" s="6">
        <v>4.3774695189868996E-3</v>
      </c>
      <c r="C147" s="4">
        <v>-6.9604191563518692E-4</v>
      </c>
      <c r="D147" s="4">
        <v>7.2809554801928703E-3</v>
      </c>
      <c r="E147">
        <v>3.8255030475275401E-3</v>
      </c>
      <c r="F147">
        <v>6.14656681734615E-3</v>
      </c>
      <c r="G147">
        <f t="shared" si="8"/>
        <v>8.9440165798904108E-3</v>
      </c>
      <c r="H147">
        <v>6.9604191563518692E-4</v>
      </c>
      <c r="I147" s="5">
        <f t="shared" si="9"/>
        <v>7.7822073496616365E-2</v>
      </c>
      <c r="J147">
        <f t="shared" si="10"/>
        <v>3.8255030475275401E-3</v>
      </c>
      <c r="K147" s="5">
        <f t="shared" si="11"/>
        <v>0.42771645304512768</v>
      </c>
      <c r="N147" s="5"/>
    </row>
    <row r="148" spans="1:14" x14ac:dyDescent="0.2">
      <c r="A148" s="1">
        <v>-9.5988137348248202E-3</v>
      </c>
      <c r="B148" s="6">
        <v>1.9417066542216999E-3</v>
      </c>
      <c r="C148" s="4">
        <v>-3.9949527811493947E-3</v>
      </c>
      <c r="D148" s="4">
        <v>6.7864339052537796E-3</v>
      </c>
      <c r="E148">
        <v>3.82008215959475E-3</v>
      </c>
      <c r="F148">
        <v>6.1379266686165902E-3</v>
      </c>
      <c r="G148">
        <f t="shared" si="8"/>
        <v>9.5988137348248202E-3</v>
      </c>
      <c r="H148">
        <v>3.9949527811493947E-3</v>
      </c>
      <c r="I148" s="5">
        <f t="shared" si="9"/>
        <v>0.41619234329504395</v>
      </c>
      <c r="J148">
        <f t="shared" si="10"/>
        <v>3.82008215959475E-3</v>
      </c>
      <c r="K148" s="5">
        <f t="shared" si="11"/>
        <v>0.39797440237176007</v>
      </c>
      <c r="N148" s="5"/>
    </row>
    <row r="149" spans="1:14" x14ac:dyDescent="0.2">
      <c r="A149" s="1">
        <v>-1.1855386658348881E-2</v>
      </c>
      <c r="B149" s="6">
        <v>1.2088758207838199E-3</v>
      </c>
      <c r="C149" s="4">
        <v>3.0177607229618848E-3</v>
      </c>
      <c r="D149" s="4">
        <v>4.2910224851678896E-3</v>
      </c>
      <c r="E149">
        <v>3.7396266004423801E-3</v>
      </c>
      <c r="F149">
        <v>6.0096685700149503E-3</v>
      </c>
      <c r="G149">
        <f t="shared" si="8"/>
        <v>1.1855386658348881E-2</v>
      </c>
      <c r="H149">
        <v>3.0177607229618848E-3</v>
      </c>
      <c r="I149" s="5">
        <f t="shared" si="9"/>
        <v>0.25454764234422472</v>
      </c>
      <c r="J149">
        <f t="shared" si="10"/>
        <v>3.7396266004423801E-3</v>
      </c>
      <c r="K149" s="5">
        <f t="shared" si="11"/>
        <v>0.31543691557363374</v>
      </c>
      <c r="N149" s="5"/>
    </row>
    <row r="150" spans="1:14" x14ac:dyDescent="0.2">
      <c r="A150" s="1">
        <v>-1.2063639888890284E-2</v>
      </c>
      <c r="B150" s="6">
        <v>6.7393853286007801E-4</v>
      </c>
      <c r="C150" s="4">
        <v>-3.5655472895854494E-3</v>
      </c>
      <c r="D150" s="4">
        <v>3.49220303687695E-3</v>
      </c>
      <c r="E150">
        <v>3.65579470965608E-3</v>
      </c>
      <c r="F150">
        <v>5.8759821901265604E-3</v>
      </c>
      <c r="G150">
        <f t="shared" si="8"/>
        <v>1.2063639888890284E-2</v>
      </c>
      <c r="H150">
        <v>3.5655472895854494E-3</v>
      </c>
      <c r="I150" s="5">
        <f t="shared" si="9"/>
        <v>0.29556148247338299</v>
      </c>
      <c r="J150">
        <f t="shared" si="10"/>
        <v>3.65579470965608E-3</v>
      </c>
      <c r="K150" s="5">
        <f t="shared" si="11"/>
        <v>0.30304242693971623</v>
      </c>
      <c r="N150" s="5"/>
    </row>
    <row r="151" spans="1:14" x14ac:dyDescent="0.2">
      <c r="A151" s="1">
        <v>-1.2591720713043316E-2</v>
      </c>
      <c r="B151" s="6">
        <v>2.8726165413356301E-3</v>
      </c>
      <c r="C151" s="4">
        <v>-2.3192913858213447E-3</v>
      </c>
      <c r="D151" s="4">
        <v>2.6933156648694602E-3</v>
      </c>
      <c r="E151">
        <v>3.7017988973646302E-3</v>
      </c>
      <c r="F151">
        <v>5.9493506864346703E-3</v>
      </c>
      <c r="G151">
        <f t="shared" si="8"/>
        <v>1.2591720713043316E-2</v>
      </c>
      <c r="H151">
        <v>2.3192913858213447E-3</v>
      </c>
      <c r="I151" s="5">
        <f t="shared" si="9"/>
        <v>0.18419177479205628</v>
      </c>
      <c r="J151">
        <f t="shared" si="10"/>
        <v>3.7017988973646302E-3</v>
      </c>
      <c r="K151" s="5">
        <f t="shared" si="11"/>
        <v>0.29398673793090629</v>
      </c>
      <c r="N151" s="5"/>
    </row>
    <row r="152" spans="1:14" x14ac:dyDescent="0.2">
      <c r="A152" s="1">
        <v>-1.2884756894078147E-2</v>
      </c>
      <c r="B152" s="6">
        <v>5.4868658934306104E-3</v>
      </c>
      <c r="C152" s="4">
        <v>-2.8633767856188919E-5</v>
      </c>
      <c r="D152" s="4">
        <v>3.6900116092124999E-3</v>
      </c>
      <c r="E152">
        <v>3.6690217958610001E-3</v>
      </c>
      <c r="F152">
        <v>5.8970784857783204E-3</v>
      </c>
      <c r="G152">
        <f t="shared" si="8"/>
        <v>1.2884756894078147E-2</v>
      </c>
      <c r="H152">
        <v>2.8633767856188919E-5</v>
      </c>
      <c r="I152" s="5">
        <f t="shared" si="9"/>
        <v>2.2222978742694821E-3</v>
      </c>
      <c r="J152">
        <f t="shared" si="10"/>
        <v>3.6690217958610001E-3</v>
      </c>
      <c r="K152" s="5">
        <f t="shared" si="11"/>
        <v>0.2847567731407713</v>
      </c>
      <c r="N152" s="5"/>
    </row>
    <row r="153" spans="1:14" x14ac:dyDescent="0.2">
      <c r="A153" s="1">
        <v>-1.2579488401359008E-2</v>
      </c>
      <c r="B153" s="6">
        <v>4.0030448294318902E-3</v>
      </c>
      <c r="C153" s="4">
        <v>-3.584431221857374E-3</v>
      </c>
      <c r="D153" s="4">
        <v>7.5855118244588602E-3</v>
      </c>
      <c r="E153">
        <v>3.6076718678004702E-3</v>
      </c>
      <c r="F153">
        <v>5.7992197073286397E-3</v>
      </c>
      <c r="G153">
        <f t="shared" si="8"/>
        <v>1.2579488401359008E-2</v>
      </c>
      <c r="H153">
        <v>3.584431221857374E-3</v>
      </c>
      <c r="I153" s="5">
        <f t="shared" si="9"/>
        <v>0.28494252766830602</v>
      </c>
      <c r="J153">
        <f t="shared" si="10"/>
        <v>3.6076718678004702E-3</v>
      </c>
      <c r="K153" s="5">
        <f t="shared" si="11"/>
        <v>0.28679003093724542</v>
      </c>
      <c r="N153" s="5"/>
    </row>
    <row r="154" spans="1:14" x14ac:dyDescent="0.2">
      <c r="A154" s="1">
        <v>-1.6015793272344928E-2</v>
      </c>
      <c r="B154" s="6">
        <v>2.8923581547147699E-3</v>
      </c>
      <c r="C154" s="4">
        <v>-5.4345356557414098E-3</v>
      </c>
      <c r="D154" s="4">
        <v>6.6878133225742598E-3</v>
      </c>
      <c r="E154">
        <v>3.51664930317725E-3</v>
      </c>
      <c r="F154">
        <v>5.6539840550911599E-3</v>
      </c>
      <c r="G154">
        <f t="shared" si="8"/>
        <v>1.6015793272344928E-2</v>
      </c>
      <c r="H154">
        <v>5.4345356557414098E-3</v>
      </c>
      <c r="I154" s="5">
        <f t="shared" si="9"/>
        <v>0.33932353916714364</v>
      </c>
      <c r="J154">
        <f t="shared" si="10"/>
        <v>3.51664930317725E-3</v>
      </c>
      <c r="K154" s="5">
        <f t="shared" si="11"/>
        <v>0.21957384460310064</v>
      </c>
      <c r="N154" s="5"/>
    </row>
    <row r="155" spans="1:14" x14ac:dyDescent="0.2">
      <c r="A155" s="1">
        <v>-1.3149996454530652E-2</v>
      </c>
      <c r="B155" s="6">
        <v>3.6843084480535498E-3</v>
      </c>
      <c r="C155" s="4">
        <v>-7.2627500857984058E-3</v>
      </c>
      <c r="D155" s="4">
        <v>4.9911380699911804E-3</v>
      </c>
      <c r="E155">
        <v>3.5087886233494099E-3</v>
      </c>
      <c r="F155">
        <v>5.6414389547387997E-3</v>
      </c>
      <c r="G155">
        <f t="shared" si="8"/>
        <v>1.3149996454530652E-2</v>
      </c>
      <c r="H155">
        <v>7.2627500857984058E-3</v>
      </c>
      <c r="I155" s="5">
        <f t="shared" si="9"/>
        <v>0.55230053566258752</v>
      </c>
      <c r="J155">
        <f t="shared" si="10"/>
        <v>3.5087886233494099E-3</v>
      </c>
      <c r="K155" s="5">
        <f t="shared" si="11"/>
        <v>0.2668281041353821</v>
      </c>
      <c r="N155" s="5"/>
    </row>
    <row r="156" spans="1:14" x14ac:dyDescent="0.2">
      <c r="A156" s="1">
        <v>-7.6984983851797022E-3</v>
      </c>
      <c r="B156" s="6">
        <v>2.9921394227100601E-3</v>
      </c>
      <c r="C156" s="4">
        <v>-5.0548883962414767E-3</v>
      </c>
      <c r="D156" s="4">
        <v>5.3868548082411996E-3</v>
      </c>
      <c r="E156">
        <v>3.40548168118382E-3</v>
      </c>
      <c r="F156">
        <v>5.47652986192553E-3</v>
      </c>
      <c r="G156">
        <f t="shared" si="8"/>
        <v>7.6984983851797022E-3</v>
      </c>
      <c r="H156">
        <v>5.0548883962414767E-3</v>
      </c>
      <c r="I156" s="5">
        <f t="shared" si="9"/>
        <v>0.65660706066686836</v>
      </c>
      <c r="J156">
        <f t="shared" si="10"/>
        <v>3.40548168118382E-3</v>
      </c>
      <c r="K156" s="5">
        <f t="shared" si="11"/>
        <v>0.44235661434178863</v>
      </c>
      <c r="N156" s="5"/>
    </row>
    <row r="157" spans="1:14" x14ac:dyDescent="0.2">
      <c r="A157" s="1">
        <v>-8.6009100280188891E-3</v>
      </c>
      <c r="B157" s="6">
        <v>3.8429260232911602E-3</v>
      </c>
      <c r="C157" s="4">
        <v>1.0358592994492051E-3</v>
      </c>
      <c r="D157" s="4">
        <v>4.39012682366113E-3</v>
      </c>
      <c r="E157">
        <v>3.4180066978925002E-3</v>
      </c>
      <c r="F157">
        <v>5.4965273730635698E-3</v>
      </c>
      <c r="G157">
        <f t="shared" si="8"/>
        <v>8.6009100280188891E-3</v>
      </c>
      <c r="H157">
        <v>1.0358592994492051E-3</v>
      </c>
      <c r="I157" s="5">
        <f t="shared" si="9"/>
        <v>0.12043601154700163</v>
      </c>
      <c r="J157">
        <f t="shared" si="10"/>
        <v>3.4180066978925002E-3</v>
      </c>
      <c r="K157" s="5">
        <f t="shared" si="11"/>
        <v>0.39740058746781182</v>
      </c>
      <c r="N157" s="5"/>
    </row>
    <row r="158" spans="1:14" x14ac:dyDescent="0.2">
      <c r="A158" s="1">
        <v>-1.3970348300674788E-2</v>
      </c>
      <c r="B158" s="6">
        <v>4.4171137931705304E-3</v>
      </c>
      <c r="C158" s="4">
        <v>-1.04977528773296E-4</v>
      </c>
      <c r="D158" s="4">
        <v>5.0900943882351002E-3</v>
      </c>
      <c r="E158">
        <v>3.4433271037126799E-3</v>
      </c>
      <c r="F158">
        <v>5.5369508701395799E-3</v>
      </c>
      <c r="G158">
        <f t="shared" si="8"/>
        <v>1.3970348300674788E-2</v>
      </c>
      <c r="H158">
        <v>1.04977528773296E-4</v>
      </c>
      <c r="I158" s="5">
        <f t="shared" si="9"/>
        <v>7.514310059701621E-3</v>
      </c>
      <c r="J158">
        <f t="shared" si="10"/>
        <v>3.4433271037126799E-3</v>
      </c>
      <c r="K158" s="5">
        <f t="shared" si="11"/>
        <v>0.24647396253866929</v>
      </c>
      <c r="N158" s="5"/>
    </row>
    <row r="159" spans="1:14" x14ac:dyDescent="0.2">
      <c r="A159" s="1">
        <v>-1.6045989937998731E-2</v>
      </c>
      <c r="B159" s="6">
        <v>5.5067300862137198E-3</v>
      </c>
      <c r="C159" s="4">
        <v>-6.4173195442281767E-3</v>
      </c>
      <c r="D159" s="4">
        <v>5.7900380413065397E-3</v>
      </c>
      <c r="E159">
        <v>3.4920630445884702E-3</v>
      </c>
      <c r="F159">
        <v>5.6147447163342398E-3</v>
      </c>
      <c r="G159">
        <f t="shared" si="8"/>
        <v>1.6045989937998731E-2</v>
      </c>
      <c r="H159">
        <v>6.4173195442281767E-3</v>
      </c>
      <c r="I159" s="5">
        <f t="shared" si="9"/>
        <v>0.3999329158889246</v>
      </c>
      <c r="J159">
        <f t="shared" si="10"/>
        <v>3.4920630445884702E-3</v>
      </c>
      <c r="K159" s="5">
        <f t="shared" si="11"/>
        <v>0.21762839551076044</v>
      </c>
      <c r="N159" s="5"/>
    </row>
    <row r="160" spans="1:14" x14ac:dyDescent="0.2">
      <c r="A160" s="1">
        <v>-1.0914148533632779E-2</v>
      </c>
      <c r="B160" s="6">
        <v>5.2091497205001601E-3</v>
      </c>
      <c r="C160" s="4">
        <v>-9.47786240332971E-3</v>
      </c>
      <c r="D160" s="4">
        <v>6.7867357151696903E-3</v>
      </c>
      <c r="E160">
        <v>3.5032146555468002E-3</v>
      </c>
      <c r="F160">
        <v>5.6325430382101896E-3</v>
      </c>
      <c r="G160">
        <f t="shared" si="8"/>
        <v>1.0914148533632779E-2</v>
      </c>
      <c r="H160">
        <v>9.47786240332971E-3</v>
      </c>
      <c r="I160" s="5">
        <f t="shared" si="9"/>
        <v>0.86840144919440632</v>
      </c>
      <c r="J160">
        <f t="shared" si="10"/>
        <v>3.5032146555468002E-3</v>
      </c>
      <c r="K160" s="5">
        <f t="shared" si="11"/>
        <v>0.32097919913325146</v>
      </c>
      <c r="N160" s="5"/>
    </row>
    <row r="161" spans="1:15" x14ac:dyDescent="0.2">
      <c r="A161" s="1">
        <v>-1.0826797068608144E-2</v>
      </c>
      <c r="B161" s="6">
        <v>3.8822942429518198E-3</v>
      </c>
      <c r="C161" s="4">
        <v>-4.3866858111598437E-3</v>
      </c>
      <c r="D161" s="4">
        <v>7.2813950411670398E-3</v>
      </c>
      <c r="E161">
        <v>3.3948632731814802E-3</v>
      </c>
      <c r="F161">
        <v>5.45957563122063E-3</v>
      </c>
      <c r="G161">
        <f t="shared" si="8"/>
        <v>1.0826797068608144E-2</v>
      </c>
      <c r="H161">
        <v>4.3866858111598437E-3</v>
      </c>
      <c r="I161" s="5">
        <f t="shared" si="9"/>
        <v>0.40516930199780504</v>
      </c>
      <c r="J161">
        <f t="shared" si="10"/>
        <v>3.3948632731814802E-3</v>
      </c>
      <c r="K161" s="5">
        <f t="shared" si="11"/>
        <v>0.31356118080616358</v>
      </c>
      <c r="N161" s="5"/>
    </row>
    <row r="162" spans="1:15" x14ac:dyDescent="0.2">
      <c r="A162" s="1">
        <v>-8.5273242139852108E-3</v>
      </c>
      <c r="B162" s="6">
        <v>2.1791313783849301E-3</v>
      </c>
      <c r="C162" s="4">
        <v>-7.2663008668186484E-4</v>
      </c>
      <c r="D162" s="4">
        <v>6.0868640390621797E-3</v>
      </c>
      <c r="E162">
        <v>3.3790450454639302E-3</v>
      </c>
      <c r="F162">
        <v>5.4343175389214501E-3</v>
      </c>
      <c r="G162">
        <f t="shared" si="8"/>
        <v>8.5273242139852108E-3</v>
      </c>
      <c r="H162">
        <v>7.2663008668186484E-4</v>
      </c>
      <c r="I162" s="5">
        <f t="shared" si="9"/>
        <v>8.521196901252534E-2</v>
      </c>
      <c r="J162">
        <f t="shared" si="10"/>
        <v>3.3790450454639302E-3</v>
      </c>
      <c r="K162" s="5">
        <f t="shared" si="11"/>
        <v>0.39626088567409434</v>
      </c>
      <c r="N162" s="5"/>
    </row>
    <row r="163" spans="1:15" x14ac:dyDescent="0.2">
      <c r="A163" s="1">
        <v>-6.4272103706187068E-3</v>
      </c>
      <c r="B163" s="6">
        <v>3.2490211983858199E-3</v>
      </c>
      <c r="C163" s="4">
        <v>-2.5182958350774935E-3</v>
      </c>
      <c r="D163" s="4">
        <v>4.0934067613737496E-3</v>
      </c>
      <c r="E163">
        <v>3.3953417863114102E-3</v>
      </c>
      <c r="F163">
        <v>5.4603396811856199E-3</v>
      </c>
      <c r="G163">
        <f t="shared" si="8"/>
        <v>6.4272103706187068E-3</v>
      </c>
      <c r="H163">
        <v>2.5182958350774935E-3</v>
      </c>
      <c r="I163" s="5">
        <f t="shared" si="9"/>
        <v>0.39181786340612235</v>
      </c>
      <c r="J163">
        <f t="shared" si="10"/>
        <v>3.3953417863114102E-3</v>
      </c>
      <c r="K163" s="5">
        <f t="shared" si="11"/>
        <v>0.52827612455830697</v>
      </c>
      <c r="N163" s="5"/>
    </row>
    <row r="164" spans="1:15" x14ac:dyDescent="0.2">
      <c r="A164" s="1">
        <v>-6.7726199205029912E-3</v>
      </c>
      <c r="B164" s="6">
        <v>3.90040040528725E-3</v>
      </c>
      <c r="C164" s="4">
        <v>7.5175121407390503E-4</v>
      </c>
      <c r="D164" s="4">
        <v>3.7890241465069001E-3</v>
      </c>
      <c r="E164">
        <v>3.47114538820122E-3</v>
      </c>
      <c r="F164">
        <v>5.5813572377004699E-3</v>
      </c>
      <c r="G164">
        <f t="shared" si="8"/>
        <v>6.7726199205029912E-3</v>
      </c>
      <c r="H164">
        <v>7.5175121407390503E-4</v>
      </c>
      <c r="I164" s="5">
        <f t="shared" si="9"/>
        <v>0.11099858295577787</v>
      </c>
      <c r="J164">
        <f t="shared" si="10"/>
        <v>3.47114538820122E-3</v>
      </c>
      <c r="K164" s="5">
        <f t="shared" si="11"/>
        <v>0.51252623489071036</v>
      </c>
      <c r="N164" s="5"/>
    </row>
    <row r="165" spans="1:15" x14ac:dyDescent="0.2">
      <c r="A165" s="1">
        <v>-5.8966094973112552E-3</v>
      </c>
      <c r="B165" s="6">
        <v>4.1406518563314202E-3</v>
      </c>
      <c r="C165" s="4">
        <v>1.0142284138630749E-3</v>
      </c>
      <c r="D165" s="4">
        <v>4.8922627779729097E-3</v>
      </c>
      <c r="E165">
        <v>3.4584047757184799E-3</v>
      </c>
      <c r="F165">
        <v>5.5610200216030803E-3</v>
      </c>
      <c r="G165">
        <f t="shared" si="8"/>
        <v>5.8966094973112552E-3</v>
      </c>
      <c r="H165">
        <v>1.0142284138630749E-3</v>
      </c>
      <c r="I165" s="5">
        <f t="shared" si="9"/>
        <v>0.17200196389561567</v>
      </c>
      <c r="J165">
        <f t="shared" si="10"/>
        <v>3.4584047757184799E-3</v>
      </c>
      <c r="K165" s="5">
        <f t="shared" si="11"/>
        <v>0.58650734414335026</v>
      </c>
      <c r="N165" s="5"/>
    </row>
    <row r="166" spans="1:15" x14ac:dyDescent="0.2">
      <c r="A166" s="1">
        <v>-5.0215144721142491E-3</v>
      </c>
      <c r="B166" s="6">
        <v>1.0109712520861801E-3</v>
      </c>
      <c r="C166" s="4">
        <v>8.8417495971941889E-4</v>
      </c>
      <c r="D166" s="4">
        <v>5.28793552452034E-3</v>
      </c>
      <c r="E166">
        <v>3.4164682349671301E-3</v>
      </c>
      <c r="F166">
        <v>5.4940711111309002E-3</v>
      </c>
      <c r="G166">
        <f t="shared" si="8"/>
        <v>5.0215144721142491E-3</v>
      </c>
      <c r="H166">
        <v>8.8417495971941889E-4</v>
      </c>
      <c r="I166" s="5">
        <f t="shared" si="9"/>
        <v>0.17607734969787861</v>
      </c>
      <c r="J166">
        <f t="shared" si="10"/>
        <v>3.4164682349671301E-3</v>
      </c>
      <c r="K166" s="5">
        <f t="shared" si="11"/>
        <v>0.68036610348126048</v>
      </c>
      <c r="N166" s="5"/>
    </row>
    <row r="167" spans="1:15" x14ac:dyDescent="0.2">
      <c r="A167" s="1">
        <v>-6.5799587304315298E-3</v>
      </c>
      <c r="B167" s="6">
        <v>4.7754237136562501E-4</v>
      </c>
      <c r="C167" s="4">
        <v>2.7534089227935058E-3</v>
      </c>
      <c r="D167" s="4">
        <v>3.1955664683705298E-3</v>
      </c>
      <c r="E167">
        <v>3.4623325187820098E-3</v>
      </c>
      <c r="F167">
        <v>5.5672898012724603E-3</v>
      </c>
      <c r="G167">
        <f t="shared" si="8"/>
        <v>6.5799587304315298E-3</v>
      </c>
      <c r="H167">
        <v>2.7534089227935058E-3</v>
      </c>
      <c r="I167" s="5">
        <f t="shared" si="9"/>
        <v>0.41845382860219404</v>
      </c>
      <c r="J167">
        <f t="shared" si="10"/>
        <v>3.4623325187820098E-3</v>
      </c>
      <c r="K167" s="5">
        <f t="shared" si="11"/>
        <v>0.52619365266975493</v>
      </c>
      <c r="N167" s="5"/>
    </row>
    <row r="168" spans="1:15" x14ac:dyDescent="0.2">
      <c r="A168" s="1">
        <v>-6.6739746455935578E-3</v>
      </c>
      <c r="B168" s="6">
        <v>2.4950568777852701E-3</v>
      </c>
      <c r="C168" s="4">
        <v>2.054689484241035E-3</v>
      </c>
      <c r="D168" s="4">
        <v>1.4988836316509699E-3</v>
      </c>
      <c r="E168">
        <v>3.41078903507902E-3</v>
      </c>
      <c r="F168">
        <v>5.4850037406522197E-3</v>
      </c>
      <c r="G168">
        <f t="shared" si="8"/>
        <v>6.6739746455935578E-3</v>
      </c>
      <c r="H168">
        <v>2.054689484241035E-3</v>
      </c>
      <c r="I168" s="5">
        <f t="shared" si="9"/>
        <v>0.3078659409648235</v>
      </c>
      <c r="J168">
        <f t="shared" si="10"/>
        <v>3.41078903507902E-3</v>
      </c>
      <c r="K168" s="5">
        <f t="shared" si="11"/>
        <v>0.5110581349497586</v>
      </c>
      <c r="N168" s="5"/>
    </row>
    <row r="169" spans="1:15" x14ac:dyDescent="0.2">
      <c r="A169" s="1">
        <v>-4.2028323542071568E-3</v>
      </c>
      <c r="B169" s="6">
        <v>4.9523583236034804E-3</v>
      </c>
      <c r="C169" s="4">
        <v>-2.1430864192084941E-3</v>
      </c>
      <c r="D169" s="4">
        <v>3.3934556394272001E-3</v>
      </c>
      <c r="E169">
        <v>3.3178553735974101E-3</v>
      </c>
      <c r="F169">
        <v>5.33659586613349E-3</v>
      </c>
      <c r="G169">
        <f t="shared" si="8"/>
        <v>4.2028323542071568E-3</v>
      </c>
      <c r="H169">
        <v>2.1430864192084941E-3</v>
      </c>
      <c r="I169" s="5">
        <f t="shared" si="9"/>
        <v>0.5099147999713104</v>
      </c>
      <c r="J169">
        <f t="shared" si="10"/>
        <v>3.3178553735974101E-3</v>
      </c>
      <c r="K169" s="5">
        <f t="shared" si="11"/>
        <v>0.78943319503956444</v>
      </c>
      <c r="N169" s="5"/>
    </row>
    <row r="170" spans="1:15" x14ac:dyDescent="0.2">
      <c r="A170" s="1">
        <v>-3.5383043945520806E-3</v>
      </c>
      <c r="B170" s="6">
        <v>4.3978573517040702E-3</v>
      </c>
      <c r="C170" s="4">
        <v>4.7670177112568001E-3</v>
      </c>
      <c r="D170" s="4">
        <v>5.1890854096576797E-3</v>
      </c>
      <c r="E170">
        <v>3.3322907701028902E-3</v>
      </c>
      <c r="F170">
        <v>5.3596518688930799E-3</v>
      </c>
      <c r="G170">
        <f t="shared" si="8"/>
        <v>3.5383043945520806E-3</v>
      </c>
      <c r="H170">
        <v>4.7670177112568001E-3</v>
      </c>
      <c r="I170" s="5">
        <f t="shared" si="9"/>
        <v>1.347260489684428</v>
      </c>
      <c r="J170">
        <f t="shared" si="10"/>
        <v>3.3322907701028902E-3</v>
      </c>
      <c r="K170" s="5">
        <f t="shared" si="11"/>
        <v>0.94177617257396251</v>
      </c>
      <c r="N170" s="5">
        <v>8.7724446966989778E-2</v>
      </c>
      <c r="O170">
        <v>0.31178773071493598</v>
      </c>
    </row>
    <row r="171" spans="1:15" x14ac:dyDescent="0.2">
      <c r="A171" s="1">
        <v>-5.5211920223056307E-3</v>
      </c>
      <c r="B171" s="6">
        <v>3.6255294573936899E-3</v>
      </c>
      <c r="C171" s="4">
        <v>4.7184083022206811E-3</v>
      </c>
      <c r="D171" s="4">
        <v>5.5848292535659603E-3</v>
      </c>
      <c r="E171">
        <v>3.2098846061560499E-3</v>
      </c>
      <c r="F171">
        <v>5.16410231250465E-3</v>
      </c>
      <c r="G171">
        <f t="shared" si="8"/>
        <v>5.5211920223056307E-3</v>
      </c>
      <c r="H171">
        <v>4.7184083022206811E-3</v>
      </c>
      <c r="I171" s="5">
        <f t="shared" si="9"/>
        <v>0.85459956530370595</v>
      </c>
      <c r="J171">
        <f t="shared" si="10"/>
        <v>3.2098846061560499E-3</v>
      </c>
      <c r="K171" s="5">
        <f t="shared" si="11"/>
        <v>0.58137528873984234</v>
      </c>
      <c r="N171" s="5"/>
    </row>
    <row r="172" spans="1:15" x14ac:dyDescent="0.2">
      <c r="A172" s="1">
        <v>-1.0306492395149762E-2</v>
      </c>
      <c r="B172" s="6">
        <v>2.9317990358848898E-3</v>
      </c>
      <c r="C172" s="4">
        <v>-9.0413134553399884E-4</v>
      </c>
      <c r="D172" s="4">
        <v>4.8924297511138701E-3</v>
      </c>
      <c r="E172">
        <v>3.2134378755144899E-3</v>
      </c>
      <c r="F172">
        <v>5.1697802399373396E-3</v>
      </c>
      <c r="G172">
        <f t="shared" si="8"/>
        <v>1.0306492395149762E-2</v>
      </c>
      <c r="H172">
        <v>9.0413134553399884E-4</v>
      </c>
      <c r="I172" s="5">
        <f t="shared" si="9"/>
        <v>8.7724446966989778E-2</v>
      </c>
      <c r="J172">
        <f t="shared" si="10"/>
        <v>3.2134378755144899E-3</v>
      </c>
      <c r="K172" s="5">
        <f t="shared" si="11"/>
        <v>0.31178773071493598</v>
      </c>
      <c r="N172" s="5"/>
    </row>
    <row r="173" spans="1:15" x14ac:dyDescent="0.2">
      <c r="A173" s="1">
        <v>-1.1091984596649519E-2</v>
      </c>
      <c r="B173" s="6">
        <v>3.9020249264098699E-3</v>
      </c>
      <c r="C173" s="4">
        <v>-1.0801059287637118E-3</v>
      </c>
      <c r="D173" s="4">
        <v>3.6902116003231602E-3</v>
      </c>
      <c r="E173">
        <v>3.28124186326095E-3</v>
      </c>
      <c r="F173">
        <v>5.27811105222611E-3</v>
      </c>
      <c r="G173">
        <f t="shared" si="8"/>
        <v>1.1091984596649519E-2</v>
      </c>
      <c r="H173">
        <v>1.0801059287637118E-3</v>
      </c>
      <c r="I173" s="5">
        <f t="shared" si="9"/>
        <v>9.7377157293382116E-2</v>
      </c>
      <c r="J173">
        <f t="shared" si="10"/>
        <v>3.28124186326095E-3</v>
      </c>
      <c r="K173" s="5">
        <f t="shared" si="11"/>
        <v>0.29582098989319661</v>
      </c>
      <c r="N173" s="5"/>
    </row>
    <row r="174" spans="1:15" x14ac:dyDescent="0.2">
      <c r="A174" s="1">
        <v>-1.0025140293785683E-2</v>
      </c>
      <c r="B174" s="6">
        <v>5.92414091848293E-3</v>
      </c>
      <c r="C174" s="4">
        <v>-3.695710444831587E-3</v>
      </c>
      <c r="D174" s="4">
        <v>3.8956299176252499E-3</v>
      </c>
      <c r="E174">
        <v>3.31101153070837E-3</v>
      </c>
      <c r="F174">
        <v>5.32566449376984E-3</v>
      </c>
      <c r="G174">
        <f t="shared" si="8"/>
        <v>1.0025140293785683E-2</v>
      </c>
      <c r="H174">
        <v>3.695710444831587E-3</v>
      </c>
      <c r="I174" s="5">
        <f t="shared" si="9"/>
        <v>0.36864426197830458</v>
      </c>
      <c r="J174">
        <f t="shared" si="10"/>
        <v>3.31101153070837E-3</v>
      </c>
      <c r="K174" s="5">
        <f t="shared" si="11"/>
        <v>0.33027084246998295</v>
      </c>
      <c r="N174" s="5"/>
    </row>
    <row r="175" spans="1:15" x14ac:dyDescent="0.2">
      <c r="A175" s="1">
        <v>-4.6411480507252351E-3</v>
      </c>
      <c r="B175" s="6">
        <v>7.2495860412543703E-3</v>
      </c>
      <c r="C175" s="4">
        <v>-5.0175799497800102E-3</v>
      </c>
      <c r="D175" s="4">
        <v>6.1858535552661003E-3</v>
      </c>
      <c r="E175">
        <v>3.2885634515006498E-3</v>
      </c>
      <c r="F175">
        <v>5.2898069535557597E-3</v>
      </c>
      <c r="G175">
        <f t="shared" si="8"/>
        <v>4.6411480507252351E-3</v>
      </c>
      <c r="H175">
        <v>5.0175799497800102E-3</v>
      </c>
      <c r="I175" s="5">
        <f t="shared" si="9"/>
        <v>1.0811074964514336</v>
      </c>
      <c r="J175">
        <f t="shared" si="10"/>
        <v>3.2885634515006498E-3</v>
      </c>
      <c r="K175" s="5">
        <f t="shared" si="11"/>
        <v>0.70856680622088153</v>
      </c>
      <c r="N175" s="5">
        <v>5.1980585674733164E-4</v>
      </c>
      <c r="O175">
        <v>0.61143794201304391</v>
      </c>
    </row>
    <row r="176" spans="1:15" x14ac:dyDescent="0.2">
      <c r="A176" s="1">
        <v>-5.4941816781504714E-3</v>
      </c>
      <c r="B176" s="6">
        <v>6.5378383847248802E-3</v>
      </c>
      <c r="C176" s="4">
        <v>1.4777827470021801E-3</v>
      </c>
      <c r="D176" s="4">
        <v>8.4760994935168307E-3</v>
      </c>
      <c r="E176">
        <v>3.2593294572740698E-3</v>
      </c>
      <c r="F176">
        <v>5.2431048447302E-3</v>
      </c>
      <c r="G176">
        <f t="shared" si="8"/>
        <v>5.4941816781504714E-3</v>
      </c>
      <c r="H176">
        <v>1.4777827470021801E-3</v>
      </c>
      <c r="I176" s="5">
        <f t="shared" si="9"/>
        <v>0.26897231172370917</v>
      </c>
      <c r="J176">
        <f t="shared" si="10"/>
        <v>3.2593294572740698E-3</v>
      </c>
      <c r="K176" s="5">
        <f t="shared" si="11"/>
        <v>0.59323292315504039</v>
      </c>
      <c r="N176" s="5"/>
    </row>
    <row r="177" spans="1:15" x14ac:dyDescent="0.2">
      <c r="A177" s="1">
        <v>-6.0654959633674281E-3</v>
      </c>
      <c r="B177" s="6">
        <v>5.0915073806051796E-3</v>
      </c>
      <c r="C177" s="4">
        <v>1.7125865390831291E-3</v>
      </c>
      <c r="D177" s="4">
        <v>7.4794287017692397E-3</v>
      </c>
      <c r="E177">
        <v>3.1921662572079101E-3</v>
      </c>
      <c r="F177">
        <v>5.1357881108657502E-3</v>
      </c>
      <c r="G177">
        <f t="shared" si="8"/>
        <v>6.0654959633674281E-3</v>
      </c>
      <c r="H177">
        <v>1.7125865390831291E-3</v>
      </c>
      <c r="I177" s="5">
        <f t="shared" si="9"/>
        <v>0.28234897021221317</v>
      </c>
      <c r="J177">
        <f t="shared" si="10"/>
        <v>3.1921662572079101E-3</v>
      </c>
      <c r="K177" s="5">
        <f t="shared" si="11"/>
        <v>0.52628280959825924</v>
      </c>
      <c r="N177" s="5"/>
    </row>
    <row r="178" spans="1:15" x14ac:dyDescent="0.2">
      <c r="A178" s="1">
        <v>-5.2352383083154042E-3</v>
      </c>
      <c r="B178" s="6">
        <v>3.4094044982314999E-3</v>
      </c>
      <c r="C178" s="4">
        <v>-2.7213075341303399E-6</v>
      </c>
      <c r="D178" s="4">
        <v>6.0870148535663096E-3</v>
      </c>
      <c r="E178">
        <v>3.2010233371842201E-3</v>
      </c>
      <c r="F178">
        <v>5.1499421275293701E-3</v>
      </c>
      <c r="G178">
        <f t="shared" si="8"/>
        <v>5.2352383083154042E-3</v>
      </c>
      <c r="H178">
        <v>2.7213075341303399E-6</v>
      </c>
      <c r="I178" s="5">
        <f t="shared" si="9"/>
        <v>5.1980585674733164E-4</v>
      </c>
      <c r="J178">
        <f t="shared" si="10"/>
        <v>3.2010233371842201E-3</v>
      </c>
      <c r="K178" s="5">
        <f t="shared" si="11"/>
        <v>0.61143794201304391</v>
      </c>
      <c r="N178" s="5"/>
    </row>
    <row r="179" spans="1:15" x14ac:dyDescent="0.2">
      <c r="A179" s="1">
        <v>-4.0004766066988866E-3</v>
      </c>
      <c r="B179" s="6">
        <v>4.2995143629266704E-3</v>
      </c>
      <c r="C179" s="4">
        <v>-9.9766942696568684E-4</v>
      </c>
      <c r="D179" s="4">
        <v>4.1924114529366396E-3</v>
      </c>
      <c r="E179">
        <v>3.2354025889569302E-3</v>
      </c>
      <c r="F179">
        <v>5.2048767571813504E-3</v>
      </c>
      <c r="G179">
        <f t="shared" si="8"/>
        <v>4.0004766066988866E-3</v>
      </c>
      <c r="H179">
        <v>9.9766942696568684E-4</v>
      </c>
      <c r="I179" s="5">
        <f t="shared" si="9"/>
        <v>0.249387641786248</v>
      </c>
      <c r="J179">
        <f t="shared" si="10"/>
        <v>3.2354025889569302E-3</v>
      </c>
      <c r="K179" s="5">
        <f t="shared" si="11"/>
        <v>0.80875428281199713</v>
      </c>
      <c r="N179" s="5"/>
    </row>
    <row r="180" spans="1:15" x14ac:dyDescent="0.2">
      <c r="A180" s="1">
        <v>-5.3889705577188918E-3</v>
      </c>
      <c r="B180" s="6">
        <v>5.0113682518514602E-3</v>
      </c>
      <c r="C180" s="4">
        <v>2.7057991199969018E-3</v>
      </c>
      <c r="D180" s="4">
        <v>3.78912404052691E-3</v>
      </c>
      <c r="E180">
        <v>3.28209182336993E-3</v>
      </c>
      <c r="F180">
        <v>5.27946884291815E-3</v>
      </c>
      <c r="G180">
        <f t="shared" si="8"/>
        <v>5.3889705577188918E-3</v>
      </c>
      <c r="H180">
        <v>2.7057991199969018E-3</v>
      </c>
      <c r="I180" s="5">
        <f t="shared" si="9"/>
        <v>0.50209944385783489</v>
      </c>
      <c r="J180">
        <f t="shared" si="10"/>
        <v>3.28209182336993E-3</v>
      </c>
      <c r="K180" s="5">
        <f t="shared" si="11"/>
        <v>0.60903873721648483</v>
      </c>
      <c r="N180" s="5"/>
    </row>
    <row r="181" spans="1:15" x14ac:dyDescent="0.2">
      <c r="A181" s="1">
        <v>-7.9866116480190839E-3</v>
      </c>
      <c r="B181" s="6">
        <v>4.0804646047272498E-3</v>
      </c>
      <c r="C181" s="4">
        <v>1.337336320828183E-3</v>
      </c>
      <c r="D181" s="4">
        <v>5.3869498579952099E-3</v>
      </c>
      <c r="E181">
        <v>3.2788540799994501E-3</v>
      </c>
      <c r="F181">
        <v>5.2742966004104604E-3</v>
      </c>
      <c r="G181">
        <f t="shared" si="8"/>
        <v>7.9866116480190839E-3</v>
      </c>
      <c r="H181">
        <v>1.337336320828183E-3</v>
      </c>
      <c r="I181" s="5">
        <f t="shared" si="9"/>
        <v>0.16744727047794816</v>
      </c>
      <c r="J181">
        <f t="shared" si="10"/>
        <v>3.2788540799994501E-3</v>
      </c>
      <c r="K181" s="5">
        <f t="shared" si="11"/>
        <v>0.41054382315092319</v>
      </c>
      <c r="N181" s="5"/>
    </row>
    <row r="182" spans="1:15" x14ac:dyDescent="0.2">
      <c r="A182" s="1">
        <v>-8.9757672000315737E-3</v>
      </c>
      <c r="B182" s="6">
        <v>2.5949581113849599E-3</v>
      </c>
      <c r="C182" s="4">
        <v>1.0911264917030624E-4</v>
      </c>
      <c r="D182" s="4">
        <v>5.0902351359686602E-3</v>
      </c>
      <c r="E182">
        <v>3.2448972341908799E-3</v>
      </c>
      <c r="F182">
        <v>5.2200468622614496E-3</v>
      </c>
      <c r="G182">
        <f t="shared" si="8"/>
        <v>8.9757672000315737E-3</v>
      </c>
      <c r="H182">
        <v>1.0911264917030624E-4</v>
      </c>
      <c r="I182" s="5">
        <f t="shared" si="9"/>
        <v>1.2156359087602273E-2</v>
      </c>
      <c r="J182">
        <f t="shared" si="10"/>
        <v>3.2448972341908799E-3</v>
      </c>
      <c r="K182" s="5">
        <f t="shared" si="11"/>
        <v>0.36151753514501417</v>
      </c>
      <c r="N182" s="5"/>
    </row>
    <row r="183" spans="1:15" x14ac:dyDescent="0.2">
      <c r="A183" s="1">
        <v>-7.2371987354346873E-3</v>
      </c>
      <c r="B183" s="6">
        <v>2.5572394814685801E-3</v>
      </c>
      <c r="C183" s="4">
        <v>-2.0451609919104499E-3</v>
      </c>
      <c r="D183" s="4">
        <v>4.1924371000027503E-3</v>
      </c>
      <c r="E183">
        <v>3.1913718586493701E-3</v>
      </c>
      <c r="F183">
        <v>5.13451860015386E-3</v>
      </c>
      <c r="G183">
        <f t="shared" si="8"/>
        <v>7.2371987354346873E-3</v>
      </c>
      <c r="H183">
        <v>2.0451609919104499E-3</v>
      </c>
      <c r="I183" s="5">
        <f t="shared" si="9"/>
        <v>0.28259013834965685</v>
      </c>
      <c r="J183">
        <f t="shared" si="10"/>
        <v>3.1913718586493701E-3</v>
      </c>
      <c r="K183" s="5">
        <f t="shared" si="11"/>
        <v>0.44096783511330323</v>
      </c>
      <c r="N183" s="5"/>
    </row>
    <row r="184" spans="1:15" x14ac:dyDescent="0.2">
      <c r="A184" s="1">
        <v>-2.878678500649998E-3</v>
      </c>
      <c r="B184" s="6">
        <v>3.5457168804886598E-3</v>
      </c>
      <c r="C184" s="4">
        <v>-2.0495600578967648E-3</v>
      </c>
      <c r="D184" s="4">
        <v>2.8914052106982099E-3</v>
      </c>
      <c r="E184">
        <v>3.0184872612602199E-3</v>
      </c>
      <c r="F184">
        <v>4.8581349264486999E-3</v>
      </c>
      <c r="G184">
        <f t="shared" si="8"/>
        <v>2.878678500649998E-3</v>
      </c>
      <c r="H184">
        <v>2.0495600578967648E-3</v>
      </c>
      <c r="I184" s="5">
        <f t="shared" si="9"/>
        <v>0.71197949247683601</v>
      </c>
      <c r="J184">
        <f t="shared" si="10"/>
        <v>3.0184872612602199E-3</v>
      </c>
      <c r="K184" s="5">
        <f t="shared" si="11"/>
        <v>1.0485669937016771</v>
      </c>
      <c r="N184" s="5">
        <v>0.42281285276359293</v>
      </c>
      <c r="O184">
        <v>0.38865563361595973</v>
      </c>
    </row>
    <row r="185" spans="1:15" x14ac:dyDescent="0.2">
      <c r="A185" s="1">
        <v>-1.2323239901913324E-3</v>
      </c>
      <c r="B185" s="6">
        <v>3.0923870412297E-3</v>
      </c>
      <c r="C185" s="4">
        <v>2.9059608514863883E-3</v>
      </c>
      <c r="D185" s="4">
        <v>3.2946966191795598E-3</v>
      </c>
      <c r="E185">
        <v>2.9823294173504599E-3</v>
      </c>
      <c r="F185">
        <v>4.8003054826056104E-3</v>
      </c>
      <c r="G185">
        <f t="shared" si="8"/>
        <v>1.2323239901913324E-3</v>
      </c>
      <c r="H185">
        <v>2.9059608514863883E-3</v>
      </c>
      <c r="I185" s="5">
        <f t="shared" si="9"/>
        <v>2.3581143227076224</v>
      </c>
      <c r="J185">
        <f t="shared" si="10"/>
        <v>2.9823294173504599E-3</v>
      </c>
      <c r="K185" s="5">
        <f t="shared" si="11"/>
        <v>2.4200854978790272</v>
      </c>
      <c r="N185" s="5">
        <v>0.38904434796490373</v>
      </c>
      <c r="O185">
        <v>0.3982205523459641</v>
      </c>
    </row>
    <row r="186" spans="1:15" x14ac:dyDescent="0.2">
      <c r="A186" s="1">
        <v>-2.2256524642109698E-3</v>
      </c>
      <c r="B186" s="6">
        <v>1.6036589843902299E-3</v>
      </c>
      <c r="C186" s="4">
        <v>6.7668644562123223E-3</v>
      </c>
      <c r="D186" s="4">
        <v>3.7893244649882399E-3</v>
      </c>
      <c r="E186">
        <v>2.9003312338316801E-3</v>
      </c>
      <c r="F186">
        <v>4.6691282687268401E-3</v>
      </c>
      <c r="G186">
        <f t="shared" si="8"/>
        <v>2.2256524642109698E-3</v>
      </c>
      <c r="H186">
        <v>6.7668644562123223E-3</v>
      </c>
      <c r="I186" s="5">
        <f t="shared" si="9"/>
        <v>3.0403958232586352</v>
      </c>
      <c r="J186">
        <f t="shared" si="10"/>
        <v>2.9003312338316801E-3</v>
      </c>
      <c r="K186" s="5">
        <f t="shared" si="11"/>
        <v>1.3031375205562001</v>
      </c>
      <c r="N186" s="5">
        <v>0.27704560884700058</v>
      </c>
      <c r="O186">
        <v>0.27833610271473458</v>
      </c>
    </row>
    <row r="187" spans="1:15" x14ac:dyDescent="0.2">
      <c r="A187" s="1">
        <v>-9.3431024797975722E-3</v>
      </c>
      <c r="B187" s="6">
        <v>9.7186806246389698E-4</v>
      </c>
      <c r="C187" s="4">
        <v>6.5125888696064759E-3</v>
      </c>
      <c r="D187" s="4">
        <v>2.2979747607821E-3</v>
      </c>
      <c r="E187">
        <v>2.8024007747171399E-3</v>
      </c>
      <c r="F187">
        <v>4.5124040931227103E-3</v>
      </c>
      <c r="G187">
        <f t="shared" si="8"/>
        <v>9.3431024797975722E-3</v>
      </c>
      <c r="H187">
        <v>6.5125888696064759E-3</v>
      </c>
      <c r="I187" s="5">
        <f t="shared" si="9"/>
        <v>0.69704778297022141</v>
      </c>
      <c r="J187">
        <f t="shared" si="10"/>
        <v>2.8024007747171399E-3</v>
      </c>
      <c r="K187" s="5">
        <f t="shared" si="11"/>
        <v>0.29994327695502881</v>
      </c>
      <c r="N187" s="5"/>
    </row>
    <row r="188" spans="1:15" x14ac:dyDescent="0.2">
      <c r="A188" s="1">
        <v>-9.2655271565269294E-3</v>
      </c>
      <c r="B188" s="6">
        <v>1.9226259767211799E-3</v>
      </c>
      <c r="C188" s="4">
        <v>-1.4692885839541505E-3</v>
      </c>
      <c r="D188" s="4">
        <v>9.9680105469478306E-4</v>
      </c>
      <c r="E188">
        <v>2.8211049740637499E-3</v>
      </c>
      <c r="F188">
        <v>4.5423425608080098E-3</v>
      </c>
      <c r="G188">
        <f t="shared" si="8"/>
        <v>9.2655271565269294E-3</v>
      </c>
      <c r="H188">
        <v>1.4692885839541505E-3</v>
      </c>
      <c r="I188" s="5">
        <f t="shared" si="9"/>
        <v>0.15857582187529798</v>
      </c>
      <c r="J188">
        <f t="shared" si="10"/>
        <v>2.8211049740637499E-3</v>
      </c>
      <c r="K188" s="5">
        <f t="shared" si="11"/>
        <v>0.30447322925134102</v>
      </c>
      <c r="N188" s="5"/>
    </row>
    <row r="189" spans="1:15" x14ac:dyDescent="0.2">
      <c r="A189" s="1">
        <v>-8.5876629245646794E-3</v>
      </c>
      <c r="B189" s="6">
        <v>2.71612168823466E-3</v>
      </c>
      <c r="C189" s="4">
        <v>-3.2031974022538661E-3</v>
      </c>
      <c r="D189" s="4">
        <v>1.7957883713485699E-3</v>
      </c>
      <c r="E189">
        <v>2.7213469962492601E-3</v>
      </c>
      <c r="F189">
        <v>4.38263994874583E-3</v>
      </c>
      <c r="G189">
        <f t="shared" si="8"/>
        <v>8.5876629245646794E-3</v>
      </c>
      <c r="H189">
        <v>3.2031974022538661E-3</v>
      </c>
      <c r="I189" s="5">
        <f t="shared" si="9"/>
        <v>0.37299989885388296</v>
      </c>
      <c r="J189">
        <f t="shared" si="10"/>
        <v>2.7213469962492601E-3</v>
      </c>
      <c r="K189" s="5">
        <f t="shared" si="11"/>
        <v>0.31689029019349974</v>
      </c>
      <c r="N189" s="5"/>
    </row>
    <row r="190" spans="1:15" x14ac:dyDescent="0.2">
      <c r="A190" s="1">
        <v>-7.0694186382028144E-3</v>
      </c>
      <c r="B190" s="6">
        <v>4.3984390806500904E-3</v>
      </c>
      <c r="C190" s="4">
        <v>-2.9890410617986461E-3</v>
      </c>
      <c r="D190" s="4">
        <v>2.49583247128605E-3</v>
      </c>
      <c r="E190">
        <v>2.7475693801271902E-3</v>
      </c>
      <c r="F190">
        <v>4.4246258646871003E-3</v>
      </c>
      <c r="G190">
        <f t="shared" si="8"/>
        <v>7.0694186382028144E-3</v>
      </c>
      <c r="H190">
        <v>2.9890410617986461E-3</v>
      </c>
      <c r="I190" s="5">
        <f t="shared" si="9"/>
        <v>0.42281285276359293</v>
      </c>
      <c r="J190">
        <f t="shared" si="10"/>
        <v>2.7475693801271902E-3</v>
      </c>
      <c r="K190" s="5">
        <f t="shared" si="11"/>
        <v>0.38865563361595973</v>
      </c>
      <c r="N190" s="5"/>
    </row>
    <row r="191" spans="1:15" x14ac:dyDescent="0.2">
      <c r="A191" s="1">
        <v>-6.9448442838414412E-3</v>
      </c>
      <c r="B191" s="6">
        <v>3.8649948932724999E-3</v>
      </c>
      <c r="C191" s="4">
        <v>-2.7018524161248822E-3</v>
      </c>
      <c r="D191" s="4">
        <v>4.0937638552162496E-3</v>
      </c>
      <c r="E191">
        <v>2.7655797266680502E-3</v>
      </c>
      <c r="F191">
        <v>4.4534604145491201E-3</v>
      </c>
      <c r="G191">
        <f t="shared" si="8"/>
        <v>6.9448442838414412E-3</v>
      </c>
      <c r="H191">
        <v>2.7018524161248822E-3</v>
      </c>
      <c r="I191" s="5">
        <f t="shared" si="9"/>
        <v>0.38904434796490373</v>
      </c>
      <c r="J191">
        <f t="shared" si="10"/>
        <v>2.7655797266680502E-3</v>
      </c>
      <c r="K191" s="5">
        <f t="shared" si="11"/>
        <v>0.3982205523459641</v>
      </c>
      <c r="N191" s="5"/>
    </row>
    <row r="192" spans="1:15" x14ac:dyDescent="0.2">
      <c r="A192" s="1">
        <v>-9.5745352353675591E-3</v>
      </c>
      <c r="B192" s="6">
        <v>2.3775879874482399E-3</v>
      </c>
      <c r="C192" s="4">
        <v>2.6525829437094653E-3</v>
      </c>
      <c r="D192" s="4">
        <v>4.2916630727561104E-3</v>
      </c>
      <c r="E192">
        <v>2.6649388227171101E-3</v>
      </c>
      <c r="F192">
        <v>4.2923064363450496E-3</v>
      </c>
      <c r="G192">
        <f t="shared" si="8"/>
        <v>9.5745352353675591E-3</v>
      </c>
      <c r="H192">
        <v>2.6525829437094653E-3</v>
      </c>
      <c r="I192" s="5">
        <f t="shared" si="9"/>
        <v>0.27704560884700058</v>
      </c>
      <c r="J192">
        <f t="shared" si="10"/>
        <v>2.6649388227171101E-3</v>
      </c>
      <c r="K192" s="5">
        <f t="shared" si="11"/>
        <v>0.27833610271473458</v>
      </c>
      <c r="N192" s="5"/>
    </row>
    <row r="193" spans="1:15" x14ac:dyDescent="0.2">
      <c r="A193" s="1">
        <v>-1.3385164653339759E-2</v>
      </c>
      <c r="B193" s="6">
        <v>2.10098540355253E-3</v>
      </c>
      <c r="C193" s="4">
        <v>-5.1809865736263429E-3</v>
      </c>
      <c r="D193" s="4">
        <v>2.8915406620692399E-3</v>
      </c>
      <c r="E193">
        <v>2.6784973731139999E-3</v>
      </c>
      <c r="F193">
        <v>4.3140214057221004E-3</v>
      </c>
      <c r="G193">
        <f t="shared" si="8"/>
        <v>1.3385164653339759E-2</v>
      </c>
      <c r="H193">
        <v>5.1809865736263429E-3</v>
      </c>
      <c r="I193" s="5">
        <f t="shared" si="9"/>
        <v>0.38706931948974005</v>
      </c>
      <c r="J193">
        <f t="shared" si="10"/>
        <v>2.6784973731139999E-3</v>
      </c>
      <c r="K193" s="5">
        <f t="shared" si="11"/>
        <v>0.20010940787685288</v>
      </c>
      <c r="N193" s="5"/>
    </row>
    <row r="194" spans="1:15" x14ac:dyDescent="0.2">
      <c r="A194" s="1">
        <v>-1.3158014631879839E-2</v>
      </c>
      <c r="B194" s="6">
        <v>2.5967108037033598E-3</v>
      </c>
      <c r="C194" s="4">
        <v>-1.3755731482336627E-3</v>
      </c>
      <c r="D194" s="4">
        <v>2.1990781319537302E-3</v>
      </c>
      <c r="E194">
        <v>2.7269591376530098E-3</v>
      </c>
      <c r="F194">
        <v>4.39162620647342E-3</v>
      </c>
      <c r="G194">
        <f t="shared" si="8"/>
        <v>1.3158014631879839E-2</v>
      </c>
      <c r="H194">
        <v>1.3755731482336627E-3</v>
      </c>
      <c r="I194" s="5">
        <f t="shared" si="9"/>
        <v>0.10454260667113573</v>
      </c>
      <c r="J194">
        <f t="shared" si="10"/>
        <v>2.7269591376530098E-3</v>
      </c>
      <c r="K194" s="5">
        <f t="shared" si="11"/>
        <v>0.20724700602217058</v>
      </c>
      <c r="N194" s="5"/>
    </row>
    <row r="195" spans="1:15" x14ac:dyDescent="0.2">
      <c r="A195" s="1">
        <v>-7.5128888259362505E-3</v>
      </c>
      <c r="B195" s="6">
        <v>3.5488916998115401E-3</v>
      </c>
      <c r="C195" s="4">
        <v>-9.522013862240027E-3</v>
      </c>
      <c r="D195" s="4">
        <v>2.3969318519646101E-3</v>
      </c>
      <c r="E195">
        <v>2.68813391040865E-3</v>
      </c>
      <c r="F195">
        <v>4.3294542438083302E-3</v>
      </c>
      <c r="G195">
        <f t="shared" ref="G195:G258" si="12">ABS(A195)</f>
        <v>7.5128888259362505E-3</v>
      </c>
      <c r="H195">
        <v>9.522013862240027E-3</v>
      </c>
      <c r="I195" s="5">
        <f t="shared" ref="I195:I258" si="13">H195/G195</f>
        <v>1.2674237677213867</v>
      </c>
      <c r="J195">
        <f t="shared" ref="J195:J258" si="14">ABS(E195)</f>
        <v>2.68813391040865E-3</v>
      </c>
      <c r="K195" s="5">
        <f t="shared" ref="K195:K258" si="15">J195/G195</f>
        <v>0.35780296670018363</v>
      </c>
      <c r="N195" s="5">
        <v>0.23651978110696451</v>
      </c>
      <c r="O195">
        <v>0.5284296045568817</v>
      </c>
    </row>
    <row r="196" spans="1:15" x14ac:dyDescent="0.2">
      <c r="A196" s="1">
        <v>-6.9347278324368529E-3</v>
      </c>
      <c r="B196" s="6">
        <v>3.9434246105344902E-3</v>
      </c>
      <c r="C196" s="4">
        <v>-3.7236880346107767E-3</v>
      </c>
      <c r="D196" s="4">
        <v>3.0969449818420498E-3</v>
      </c>
      <c r="E196">
        <v>2.7895279417872801E-3</v>
      </c>
      <c r="F196">
        <v>4.4917981081593703E-3</v>
      </c>
      <c r="G196">
        <f t="shared" si="12"/>
        <v>6.9347278324368529E-3</v>
      </c>
      <c r="H196">
        <v>3.7236880346107767E-3</v>
      </c>
      <c r="I196" s="5">
        <f t="shared" si="13"/>
        <v>0.53696239053440664</v>
      </c>
      <c r="J196">
        <f t="shared" si="14"/>
        <v>2.7895279417872801E-3</v>
      </c>
      <c r="K196" s="5">
        <f t="shared" si="15"/>
        <v>0.40225485544499651</v>
      </c>
      <c r="N196" s="5"/>
    </row>
    <row r="197" spans="1:15" x14ac:dyDescent="0.2">
      <c r="A197" s="1">
        <v>-6.9321709341502499E-3</v>
      </c>
      <c r="B197" s="6">
        <v>4.1808184763586099E-3</v>
      </c>
      <c r="C197" s="4">
        <v>1.431665064864395E-3</v>
      </c>
      <c r="D197" s="4">
        <v>3.5915499870166202E-3</v>
      </c>
      <c r="E197">
        <v>2.7755385314614102E-3</v>
      </c>
      <c r="F197">
        <v>4.4694035160823802E-3</v>
      </c>
      <c r="G197">
        <f t="shared" si="12"/>
        <v>6.9321709341502499E-3</v>
      </c>
      <c r="H197">
        <v>1.431665064864395E-3</v>
      </c>
      <c r="I197" s="5">
        <f t="shared" si="13"/>
        <v>0.20652477823527435</v>
      </c>
      <c r="J197">
        <f t="shared" si="14"/>
        <v>2.7755385314614102E-3</v>
      </c>
      <c r="K197" s="5">
        <f t="shared" si="15"/>
        <v>0.40038518349109886</v>
      </c>
      <c r="N197" s="5"/>
    </row>
    <row r="198" spans="1:15" x14ac:dyDescent="0.2">
      <c r="A198" s="1">
        <v>-6.2213622689716854E-3</v>
      </c>
      <c r="B198" s="6">
        <v>3.1711069995127598E-3</v>
      </c>
      <c r="C198" s="4">
        <v>-3.4672489901528998E-3</v>
      </c>
      <c r="D198" s="4">
        <v>4.2916383001794303E-3</v>
      </c>
      <c r="E198">
        <v>2.7069895042058901E-3</v>
      </c>
      <c r="F198">
        <v>4.3596495200043201E-3</v>
      </c>
      <c r="G198">
        <f t="shared" si="12"/>
        <v>6.2213622689716854E-3</v>
      </c>
      <c r="H198">
        <v>3.4672489901528998E-3</v>
      </c>
      <c r="I198" s="5">
        <f t="shared" si="13"/>
        <v>0.5573134693418188</v>
      </c>
      <c r="J198">
        <f t="shared" si="14"/>
        <v>2.7069895042058901E-3</v>
      </c>
      <c r="K198" s="5">
        <f t="shared" si="15"/>
        <v>0.43511202003244254</v>
      </c>
      <c r="N198" s="5"/>
    </row>
    <row r="199" spans="1:15" x14ac:dyDescent="0.2">
      <c r="A199" s="1">
        <v>-7.3656203588335235E-3</v>
      </c>
      <c r="B199" s="6">
        <v>4.0008449551015898E-3</v>
      </c>
      <c r="C199" s="4">
        <v>5.7522988081986108E-4</v>
      </c>
      <c r="D199" s="4">
        <v>3.3937324396679899E-3</v>
      </c>
      <c r="E199">
        <v>2.7282339200419099E-3</v>
      </c>
      <c r="F199">
        <v>4.3936673805145899E-3</v>
      </c>
      <c r="G199">
        <f t="shared" si="12"/>
        <v>7.3656203588335235E-3</v>
      </c>
      <c r="H199">
        <v>5.7522988081986108E-4</v>
      </c>
      <c r="I199" s="5">
        <f t="shared" si="13"/>
        <v>7.8096596457078185E-2</v>
      </c>
      <c r="J199">
        <f t="shared" si="14"/>
        <v>2.7282339200419099E-3</v>
      </c>
      <c r="K199" s="5">
        <f t="shared" si="15"/>
        <v>0.37040110501622081</v>
      </c>
      <c r="N199" s="5"/>
    </row>
    <row r="200" spans="1:15" x14ac:dyDescent="0.2">
      <c r="A200" s="1">
        <v>-4.9255725808316888E-3</v>
      </c>
      <c r="B200" s="6">
        <v>4.9712157950370902E-3</v>
      </c>
      <c r="C200" s="4">
        <v>-1.5730547290973443E-3</v>
      </c>
      <c r="D200" s="4">
        <v>3.4926394659638101E-3</v>
      </c>
      <c r="E200">
        <v>2.7562014356298601E-3</v>
      </c>
      <c r="F200">
        <v>4.4384460506301203E-3</v>
      </c>
      <c r="G200">
        <f t="shared" si="12"/>
        <v>4.9255725808316888E-3</v>
      </c>
      <c r="H200">
        <v>1.5730547290973443E-3</v>
      </c>
      <c r="I200" s="5">
        <f t="shared" si="13"/>
        <v>0.31936484607272442</v>
      </c>
      <c r="J200">
        <f t="shared" si="14"/>
        <v>2.7562014356298601E-3</v>
      </c>
      <c r="K200" s="5">
        <f t="shared" si="15"/>
        <v>0.55956975364770123</v>
      </c>
      <c r="N200" s="5"/>
    </row>
    <row r="201" spans="1:15" x14ac:dyDescent="0.2">
      <c r="A201" s="1">
        <v>-4.2268648319330549E-3</v>
      </c>
      <c r="B201" s="6">
        <v>4.7928454064941999E-3</v>
      </c>
      <c r="C201" s="4">
        <v>-4.1116663135895874E-4</v>
      </c>
      <c r="D201" s="4">
        <v>4.1926867626368601E-3</v>
      </c>
      <c r="E201">
        <v>2.76044057969457E-3</v>
      </c>
      <c r="F201">
        <v>4.4452328669602496E-3</v>
      </c>
      <c r="G201">
        <f t="shared" si="12"/>
        <v>4.2268648319330549E-3</v>
      </c>
      <c r="H201">
        <v>4.1116663135895874E-4</v>
      </c>
      <c r="I201" s="5">
        <f t="shared" si="13"/>
        <v>9.7274610783075741E-2</v>
      </c>
      <c r="J201">
        <f t="shared" si="14"/>
        <v>2.76044057969457E-3</v>
      </c>
      <c r="K201" s="5">
        <f t="shared" si="15"/>
        <v>0.65307046462428486</v>
      </c>
      <c r="N201" s="5"/>
    </row>
    <row r="202" spans="1:15" x14ac:dyDescent="0.2">
      <c r="A202" s="1">
        <v>-5.269377373401397E-3</v>
      </c>
      <c r="B202" s="6">
        <v>5.0105936651778597E-3</v>
      </c>
      <c r="C202" s="4">
        <v>1.24631198292689E-3</v>
      </c>
      <c r="D202" s="4">
        <v>3.89591382980512E-3</v>
      </c>
      <c r="E202">
        <v>2.7844950016874801E-3</v>
      </c>
      <c r="F202">
        <v>4.4837414054363298E-3</v>
      </c>
      <c r="G202">
        <f t="shared" si="12"/>
        <v>5.269377373401397E-3</v>
      </c>
      <c r="H202">
        <v>1.24631198292689E-3</v>
      </c>
      <c r="I202" s="5">
        <f t="shared" si="13"/>
        <v>0.23651978110696451</v>
      </c>
      <c r="J202">
        <f t="shared" si="14"/>
        <v>2.7844950016874801E-3</v>
      </c>
      <c r="K202" s="5">
        <f t="shared" si="15"/>
        <v>0.5284296045568817</v>
      </c>
      <c r="N202" s="5"/>
    </row>
    <row r="203" spans="1:15" x14ac:dyDescent="0.2">
      <c r="A203" s="1">
        <v>-6.9948692031323867E-3</v>
      </c>
      <c r="B203" s="6">
        <v>4.9531398753789096E-3</v>
      </c>
      <c r="C203" s="4">
        <v>-1.5581537330920329E-3</v>
      </c>
      <c r="D203" s="4">
        <v>4.0937748877036299E-3</v>
      </c>
      <c r="E203">
        <v>2.7459787698911799E-3</v>
      </c>
      <c r="F203">
        <v>4.4220791941663104E-3</v>
      </c>
      <c r="G203">
        <f t="shared" si="12"/>
        <v>6.9948692031323867E-3</v>
      </c>
      <c r="H203">
        <v>1.5581537330920329E-3</v>
      </c>
      <c r="I203" s="5">
        <f t="shared" si="13"/>
        <v>0.22275666461272398</v>
      </c>
      <c r="J203">
        <f t="shared" si="14"/>
        <v>2.7459787698911799E-3</v>
      </c>
      <c r="K203" s="5">
        <f t="shared" si="15"/>
        <v>0.39257042414195503</v>
      </c>
      <c r="N203" s="5"/>
    </row>
    <row r="204" spans="1:15" x14ac:dyDescent="0.2">
      <c r="A204" s="1">
        <v>-1.0149133498613063E-2</v>
      </c>
      <c r="B204" s="6">
        <v>5.01367696070167E-3</v>
      </c>
      <c r="C204" s="4">
        <v>-5.3867567519950586E-4</v>
      </c>
      <c r="D204" s="4">
        <v>3.99485985388103E-3</v>
      </c>
      <c r="E204">
        <v>2.7365497264103299E-3</v>
      </c>
      <c r="F204">
        <v>4.4069823323424203E-3</v>
      </c>
      <c r="G204">
        <f t="shared" si="12"/>
        <v>1.0149133498613063E-2</v>
      </c>
      <c r="H204">
        <v>5.3867567519950586E-4</v>
      </c>
      <c r="I204" s="5">
        <f t="shared" si="13"/>
        <v>5.3076026172393827E-2</v>
      </c>
      <c r="J204">
        <f t="shared" si="14"/>
        <v>2.7365497264103299E-3</v>
      </c>
      <c r="K204" s="5">
        <f t="shared" si="15"/>
        <v>0.26963382901449617</v>
      </c>
      <c r="N204" s="5"/>
    </row>
    <row r="205" spans="1:15" x14ac:dyDescent="0.2">
      <c r="A205" s="1">
        <v>-1.0091120547283889E-2</v>
      </c>
      <c r="B205" s="6">
        <v>5.0303431851009099E-3</v>
      </c>
      <c r="C205" s="4">
        <v>-4.3028356584240649E-3</v>
      </c>
      <c r="D205" s="4">
        <v>4.39058282293508E-3</v>
      </c>
      <c r="E205">
        <v>2.6675313197475898E-3</v>
      </c>
      <c r="F205">
        <v>4.2964585978449198E-3</v>
      </c>
      <c r="G205">
        <f t="shared" si="12"/>
        <v>1.0091120547283889E-2</v>
      </c>
      <c r="H205">
        <v>4.3028356584240649E-3</v>
      </c>
      <c r="I205" s="5">
        <f t="shared" si="13"/>
        <v>0.42639820208888596</v>
      </c>
      <c r="J205">
        <f t="shared" si="14"/>
        <v>2.6675313197475898E-3</v>
      </c>
      <c r="K205" s="5">
        <f t="shared" si="15"/>
        <v>0.26434441123246505</v>
      </c>
      <c r="N205" s="5"/>
    </row>
    <row r="206" spans="1:15" x14ac:dyDescent="0.2">
      <c r="A206" s="1">
        <v>-1.0482069241397628E-2</v>
      </c>
      <c r="B206" s="6">
        <v>4.6555045295998201E-3</v>
      </c>
      <c r="C206" s="4">
        <v>-2.5761176877141063E-3</v>
      </c>
      <c r="D206" s="4">
        <v>5.0906701133574504E-3</v>
      </c>
      <c r="E206">
        <v>2.6259591166438701E-3</v>
      </c>
      <c r="F206">
        <v>4.2298708098264604E-3</v>
      </c>
      <c r="G206">
        <f t="shared" si="12"/>
        <v>1.0482069241397628E-2</v>
      </c>
      <c r="H206">
        <v>2.5761176877141063E-3</v>
      </c>
      <c r="I206" s="5">
        <f t="shared" si="13"/>
        <v>0.24576423112528681</v>
      </c>
      <c r="J206">
        <f t="shared" si="14"/>
        <v>2.6259591166438701E-3</v>
      </c>
      <c r="K206" s="5">
        <f t="shared" si="15"/>
        <v>0.2505191538205998</v>
      </c>
      <c r="N206" s="5"/>
    </row>
    <row r="207" spans="1:15" x14ac:dyDescent="0.2">
      <c r="A207" s="1">
        <v>-1.2531399082609548E-2</v>
      </c>
      <c r="B207" s="6">
        <v>4.9729555140305302E-3</v>
      </c>
      <c r="C207" s="4">
        <v>-3.7282485400042648E-3</v>
      </c>
      <c r="D207" s="4">
        <v>3.6905446337225198E-3</v>
      </c>
      <c r="E207">
        <v>2.6278647894493498E-3</v>
      </c>
      <c r="F207">
        <v>4.2329234533409E-3</v>
      </c>
      <c r="G207">
        <f t="shared" si="12"/>
        <v>1.2531399082609548E-2</v>
      </c>
      <c r="H207">
        <v>3.7282485400042648E-3</v>
      </c>
      <c r="I207" s="5">
        <f t="shared" si="13"/>
        <v>0.29751255350076133</v>
      </c>
      <c r="J207">
        <f t="shared" si="14"/>
        <v>2.6278647894493498E-3</v>
      </c>
      <c r="K207" s="5">
        <f t="shared" si="15"/>
        <v>0.20970242605202558</v>
      </c>
      <c r="N207" s="5"/>
    </row>
    <row r="208" spans="1:15" x14ac:dyDescent="0.2">
      <c r="A208" s="1">
        <v>-1.4491010419667683E-2</v>
      </c>
      <c r="B208" s="6">
        <v>5.35098143596178E-3</v>
      </c>
      <c r="C208" s="4">
        <v>-6.9361141473769667E-3</v>
      </c>
      <c r="D208" s="4">
        <v>3.69054056123802E-3</v>
      </c>
      <c r="E208">
        <v>2.63591371512027E-3</v>
      </c>
      <c r="F208">
        <v>4.2458165305734501E-3</v>
      </c>
      <c r="G208">
        <f t="shared" si="12"/>
        <v>1.4491010419667683E-2</v>
      </c>
      <c r="H208">
        <v>6.9361141473769667E-3</v>
      </c>
      <c r="I208" s="5">
        <f t="shared" si="13"/>
        <v>0.47864944862388897</v>
      </c>
      <c r="J208">
        <f t="shared" si="14"/>
        <v>2.63591371512027E-3</v>
      </c>
      <c r="K208" s="5">
        <f t="shared" si="15"/>
        <v>0.18189992545604136</v>
      </c>
      <c r="N208" s="5"/>
    </row>
    <row r="209" spans="1:15" x14ac:dyDescent="0.2">
      <c r="A209" s="1">
        <v>-1.0890082461314548E-2</v>
      </c>
      <c r="B209" s="6">
        <v>5.6670657105593299E-3</v>
      </c>
      <c r="C209" s="4">
        <v>-1.1628237782281481E-2</v>
      </c>
      <c r="D209" s="4">
        <v>4.0938556117804097E-3</v>
      </c>
      <c r="E209">
        <v>2.6022910242855099E-3</v>
      </c>
      <c r="F209">
        <v>4.1919555221617702E-3</v>
      </c>
      <c r="G209">
        <f t="shared" si="12"/>
        <v>1.0890082461314548E-2</v>
      </c>
      <c r="H209">
        <v>1.1628237782281481E-2</v>
      </c>
      <c r="I209" s="5">
        <f t="shared" si="13"/>
        <v>1.0677823444945549</v>
      </c>
      <c r="J209">
        <f t="shared" si="14"/>
        <v>2.6022910242855099E-3</v>
      </c>
      <c r="K209" s="5">
        <f t="shared" si="15"/>
        <v>0.23895971711231523</v>
      </c>
      <c r="N209" s="5">
        <v>0.52946475138346072</v>
      </c>
      <c r="O209">
        <v>0.27308882852567551</v>
      </c>
    </row>
    <row r="210" spans="1:15" x14ac:dyDescent="0.2">
      <c r="A210" s="1">
        <v>-1.3507369180774637E-2</v>
      </c>
      <c r="B210" s="6">
        <v>6.0449492238387201E-3</v>
      </c>
      <c r="C210" s="4">
        <v>-5.5502192623179064E-3</v>
      </c>
      <c r="D210" s="4">
        <v>4.5885827454950302E-3</v>
      </c>
      <c r="E210">
        <v>2.4168517292677098E-3</v>
      </c>
      <c r="F210">
        <v>3.8947589245798102E-3</v>
      </c>
      <c r="G210">
        <f t="shared" si="12"/>
        <v>1.3507369180774637E-2</v>
      </c>
      <c r="H210">
        <v>5.5502192623179064E-3</v>
      </c>
      <c r="I210" s="5">
        <f t="shared" si="13"/>
        <v>0.41090305506846342</v>
      </c>
      <c r="J210">
        <f t="shared" si="14"/>
        <v>2.4168517292677098E-3</v>
      </c>
      <c r="K210" s="5">
        <f t="shared" si="15"/>
        <v>0.17892838323451415</v>
      </c>
      <c r="N210" s="5"/>
    </row>
    <row r="211" spans="1:15" x14ac:dyDescent="0.2">
      <c r="A211" s="1">
        <v>-1.4638538957701598E-2</v>
      </c>
      <c r="B211" s="6">
        <v>6.3005457274580099E-3</v>
      </c>
      <c r="C211" s="4">
        <v>-8.1478673269737081E-3</v>
      </c>
      <c r="D211" s="4">
        <v>4.5885664082971796E-3</v>
      </c>
      <c r="E211">
        <v>2.4429434752598401E-3</v>
      </c>
      <c r="F211">
        <v>3.9365892029399902E-3</v>
      </c>
      <c r="G211">
        <f t="shared" si="12"/>
        <v>1.4638538957701598E-2</v>
      </c>
      <c r="H211">
        <v>8.1478673269737081E-3</v>
      </c>
      <c r="I211" s="5">
        <f t="shared" si="13"/>
        <v>0.5566038626202493</v>
      </c>
      <c r="J211">
        <f t="shared" si="14"/>
        <v>2.4429434752598401E-3</v>
      </c>
      <c r="K211" s="5">
        <f t="shared" si="15"/>
        <v>0.16688437844232834</v>
      </c>
      <c r="N211" s="5"/>
    </row>
    <row r="212" spans="1:15" x14ac:dyDescent="0.2">
      <c r="A212" s="1">
        <v>-1.1234328756551233E-2</v>
      </c>
      <c r="B212" s="6">
        <v>4.7753100761849998E-3</v>
      </c>
      <c r="C212" s="4">
        <v>-9.2230437419917686E-3</v>
      </c>
      <c r="D212" s="4">
        <v>5.1897657038699804E-3</v>
      </c>
      <c r="E212">
        <v>2.3810277373637798E-3</v>
      </c>
      <c r="F212">
        <v>3.8373184302217E-3</v>
      </c>
      <c r="G212">
        <f t="shared" si="12"/>
        <v>1.1234328756551233E-2</v>
      </c>
      <c r="H212">
        <v>9.2230437419917686E-3</v>
      </c>
      <c r="I212" s="5">
        <f t="shared" si="13"/>
        <v>0.82096972074218533</v>
      </c>
      <c r="J212">
        <f t="shared" si="14"/>
        <v>2.3810277373637798E-3</v>
      </c>
      <c r="K212" s="5">
        <f t="shared" si="15"/>
        <v>0.21194214527283595</v>
      </c>
      <c r="N212" s="5"/>
    </row>
    <row r="213" spans="1:15" x14ac:dyDescent="0.2">
      <c r="A213" s="1">
        <v>-7.4959392848555385E-3</v>
      </c>
      <c r="B213" s="6">
        <v>4.7738443594951899E-3</v>
      </c>
      <c r="C213" s="4">
        <v>-6.1934036900624838E-3</v>
      </c>
      <c r="D213" s="4">
        <v>4.5886325497695004E-3</v>
      </c>
      <c r="E213">
        <v>2.3372131025937901E-3</v>
      </c>
      <c r="F213">
        <v>3.7670538958673502E-3</v>
      </c>
      <c r="G213">
        <f t="shared" si="12"/>
        <v>7.4959392848555385E-3</v>
      </c>
      <c r="H213">
        <v>6.1934036900624838E-3</v>
      </c>
      <c r="I213" s="5">
        <f t="shared" si="13"/>
        <v>0.82623450573770796</v>
      </c>
      <c r="J213">
        <f t="shared" si="14"/>
        <v>2.3372131025937901E-3</v>
      </c>
      <c r="K213" s="5">
        <f t="shared" si="15"/>
        <v>0.31179722964349393</v>
      </c>
      <c r="N213" s="5"/>
    </row>
    <row r="214" spans="1:15" x14ac:dyDescent="0.2">
      <c r="A214" s="1">
        <v>-8.7119622863552279E-3</v>
      </c>
      <c r="B214" s="6">
        <v>5.4509429811033603E-3</v>
      </c>
      <c r="C214" s="4">
        <v>-2.1626452380964249E-3</v>
      </c>
      <c r="D214" s="4">
        <v>3.2950007434629199E-3</v>
      </c>
      <c r="E214">
        <v>2.3092810600677202E-3</v>
      </c>
      <c r="F214">
        <v>3.7222531488985298E-3</v>
      </c>
      <c r="G214">
        <f t="shared" si="12"/>
        <v>8.7119622863552279E-3</v>
      </c>
      <c r="H214">
        <v>2.1626452380964249E-3</v>
      </c>
      <c r="I214" s="5">
        <f t="shared" si="13"/>
        <v>0.24823859045895824</v>
      </c>
      <c r="J214">
        <f t="shared" si="14"/>
        <v>2.3092810600677202E-3</v>
      </c>
      <c r="K214" s="5">
        <f t="shared" si="15"/>
        <v>0.26507013967272813</v>
      </c>
      <c r="N214" s="5"/>
    </row>
    <row r="215" spans="1:15" x14ac:dyDescent="0.2">
      <c r="A215" s="1">
        <v>-6.0507656445593083E-3</v>
      </c>
      <c r="B215" s="6">
        <v>5.5478437852401596E-3</v>
      </c>
      <c r="C215" s="4">
        <v>-1.0944076405410123E-3</v>
      </c>
      <c r="D215" s="4">
        <v>3.8961405260961399E-3</v>
      </c>
      <c r="E215">
        <v>2.3594902678537198E-3</v>
      </c>
      <c r="F215">
        <v>3.80278089906036E-3</v>
      </c>
      <c r="G215">
        <f t="shared" si="12"/>
        <v>6.0507656445593083E-3</v>
      </c>
      <c r="H215">
        <v>1.0944076405410123E-3</v>
      </c>
      <c r="I215" s="5">
        <f t="shared" si="13"/>
        <v>0.1808709351559625</v>
      </c>
      <c r="J215">
        <f t="shared" si="14"/>
        <v>2.3594902678537198E-3</v>
      </c>
      <c r="K215" s="5">
        <f t="shared" si="15"/>
        <v>0.38994904222993865</v>
      </c>
      <c r="N215" s="5"/>
    </row>
    <row r="216" spans="1:15" x14ac:dyDescent="0.2">
      <c r="A216" s="1">
        <v>-4.5539915424627443E-3</v>
      </c>
      <c r="B216" s="6">
        <v>4.7360735177392199E-3</v>
      </c>
      <c r="C216" s="4">
        <v>-1.6853685030336189E-3</v>
      </c>
      <c r="D216" s="4">
        <v>4.1929406290952802E-3</v>
      </c>
      <c r="E216">
        <v>2.3178504189445598E-3</v>
      </c>
      <c r="F216">
        <v>3.7359982707035702E-3</v>
      </c>
      <c r="G216">
        <f t="shared" si="12"/>
        <v>4.5539915424627443E-3</v>
      </c>
      <c r="H216">
        <v>1.6853685030336189E-3</v>
      </c>
      <c r="I216" s="5">
        <f t="shared" si="13"/>
        <v>0.37008599759546146</v>
      </c>
      <c r="J216">
        <f t="shared" si="14"/>
        <v>2.3178504189445598E-3</v>
      </c>
      <c r="K216" s="5">
        <f t="shared" si="15"/>
        <v>0.50897117338322806</v>
      </c>
      <c r="N216" s="5"/>
    </row>
    <row r="217" spans="1:15" x14ac:dyDescent="0.2">
      <c r="A217" s="1">
        <v>-8.3900920546760849E-3</v>
      </c>
      <c r="B217" s="6">
        <v>3.7052499292073099E-3</v>
      </c>
      <c r="C217" s="4">
        <v>4.4422580038134219E-3</v>
      </c>
      <c r="D217" s="4">
        <v>3.4928615547732398E-3</v>
      </c>
      <c r="E217">
        <v>2.2912404104340699E-3</v>
      </c>
      <c r="F217">
        <v>3.6933145991485698E-3</v>
      </c>
      <c r="G217">
        <f t="shared" si="12"/>
        <v>8.3900920546760849E-3</v>
      </c>
      <c r="H217">
        <v>4.4422580038134219E-3</v>
      </c>
      <c r="I217" s="5">
        <f t="shared" si="13"/>
        <v>0.52946475138346072</v>
      </c>
      <c r="J217">
        <f t="shared" si="14"/>
        <v>2.2912404104340699E-3</v>
      </c>
      <c r="K217" s="5">
        <f t="shared" si="15"/>
        <v>0.27308882852567551</v>
      </c>
      <c r="N217" s="5"/>
    </row>
    <row r="218" spans="1:15" x14ac:dyDescent="0.2">
      <c r="A218" s="1">
        <v>-4.8015917575440215E-3</v>
      </c>
      <c r="B218" s="6">
        <v>3.2683120214535401E-3</v>
      </c>
      <c r="C218" s="4">
        <v>-7.5213558007350819E-3</v>
      </c>
      <c r="D218" s="4">
        <v>2.5949505261520399E-3</v>
      </c>
      <c r="E218">
        <v>2.1892625048163302E-3</v>
      </c>
      <c r="F218">
        <v>3.5296930747058899E-3</v>
      </c>
      <c r="G218">
        <f t="shared" si="12"/>
        <v>4.8015917575440215E-3</v>
      </c>
      <c r="H218">
        <v>7.5213558007350819E-3</v>
      </c>
      <c r="I218" s="5">
        <f t="shared" si="13"/>
        <v>1.5664296717683053</v>
      </c>
      <c r="J218">
        <f t="shared" si="14"/>
        <v>2.1892625048163302E-3</v>
      </c>
      <c r="K218" s="5">
        <f t="shared" si="15"/>
        <v>0.45594515639041372</v>
      </c>
      <c r="N218" s="5">
        <v>0.47890705234013803</v>
      </c>
      <c r="O218">
        <v>0.23989206182643016</v>
      </c>
    </row>
    <row r="219" spans="1:15" x14ac:dyDescent="0.2">
      <c r="A219" s="1">
        <v>-7.9518303687512917E-3</v>
      </c>
      <c r="B219" s="6">
        <v>4.71651762628444E-3</v>
      </c>
      <c r="C219" s="4">
        <v>1.8891729278857497E-3</v>
      </c>
      <c r="D219" s="4">
        <v>1.69699475963465E-3</v>
      </c>
      <c r="E219">
        <v>2.1733954578852799E-3</v>
      </c>
      <c r="F219">
        <v>3.5042283938292299E-3</v>
      </c>
      <c r="G219">
        <f t="shared" si="12"/>
        <v>7.9518303687512917E-3</v>
      </c>
      <c r="H219">
        <v>1.8891729278857497E-3</v>
      </c>
      <c r="I219" s="5">
        <f t="shared" si="13"/>
        <v>0.23757711624605674</v>
      </c>
      <c r="J219">
        <f t="shared" si="14"/>
        <v>2.1733954578852799E-3</v>
      </c>
      <c r="K219" s="5">
        <f t="shared" si="15"/>
        <v>0.27332014858191411</v>
      </c>
      <c r="N219" s="5"/>
    </row>
    <row r="220" spans="1:15" x14ac:dyDescent="0.2">
      <c r="A220" s="1">
        <v>-1.0241148104039914E-2</v>
      </c>
      <c r="B220" s="6">
        <v>6.5577870385304902E-3</v>
      </c>
      <c r="C220" s="4">
        <v>1.5468520757182401E-3</v>
      </c>
      <c r="D220" s="4">
        <v>1.9937810416370098E-3</v>
      </c>
      <c r="E220">
        <v>2.16435311980621E-3</v>
      </c>
      <c r="F220">
        <v>3.48971577927946E-3</v>
      </c>
      <c r="G220">
        <f t="shared" si="12"/>
        <v>1.0241148104039914E-2</v>
      </c>
      <c r="H220">
        <v>1.5468520757182401E-3</v>
      </c>
      <c r="I220" s="5">
        <f t="shared" si="13"/>
        <v>0.15104283816655673</v>
      </c>
      <c r="J220">
        <f t="shared" si="14"/>
        <v>2.16435311980621E-3</v>
      </c>
      <c r="K220" s="5">
        <f t="shared" si="15"/>
        <v>0.21133891413526371</v>
      </c>
      <c r="N220" s="5"/>
    </row>
    <row r="221" spans="1:15" x14ac:dyDescent="0.2">
      <c r="A221" s="1">
        <v>-1.2288768412459818E-2</v>
      </c>
      <c r="B221" s="6">
        <v>5.4692652871400098E-3</v>
      </c>
      <c r="C221" s="4">
        <v>-3.3032207851807684E-3</v>
      </c>
      <c r="D221" s="4">
        <v>4.5887108642043402E-3</v>
      </c>
      <c r="E221">
        <v>2.21168729096938E-3</v>
      </c>
      <c r="F221">
        <v>3.5656792269725302E-3</v>
      </c>
      <c r="G221">
        <f t="shared" si="12"/>
        <v>1.2288768412459818E-2</v>
      </c>
      <c r="H221">
        <v>3.3032207851807684E-3</v>
      </c>
      <c r="I221" s="5">
        <f t="shared" si="13"/>
        <v>0.26879998664728433</v>
      </c>
      <c r="J221">
        <f t="shared" si="14"/>
        <v>2.21168729096938E-3</v>
      </c>
      <c r="K221" s="5">
        <f t="shared" si="15"/>
        <v>0.17997631794630517</v>
      </c>
      <c r="N221" s="5"/>
    </row>
    <row r="222" spans="1:15" x14ac:dyDescent="0.2">
      <c r="A222" s="1">
        <v>-1.4115193151374132E-2</v>
      </c>
      <c r="B222" s="6">
        <v>4.2796456375500096E-3</v>
      </c>
      <c r="C222" s="4">
        <v>-4.4559407344618978E-3</v>
      </c>
      <c r="D222" s="4">
        <v>4.5887065825187603E-3</v>
      </c>
      <c r="E222">
        <v>2.2185596449425999E-3</v>
      </c>
      <c r="F222">
        <v>3.5767069493652399E-3</v>
      </c>
      <c r="G222">
        <f t="shared" si="12"/>
        <v>1.4115193151374132E-2</v>
      </c>
      <c r="H222">
        <v>4.4559407344618978E-3</v>
      </c>
      <c r="I222" s="5">
        <f t="shared" si="13"/>
        <v>0.31568400706072564</v>
      </c>
      <c r="J222">
        <f t="shared" si="14"/>
        <v>2.2185596449425999E-3</v>
      </c>
      <c r="K222" s="5">
        <f t="shared" si="15"/>
        <v>0.1571752948153331</v>
      </c>
      <c r="N222" s="5"/>
    </row>
    <row r="223" spans="1:15" x14ac:dyDescent="0.2">
      <c r="A223" s="1">
        <v>-9.9459622863958663E-3</v>
      </c>
      <c r="B223" s="6">
        <v>6.0847344515157402E-3</v>
      </c>
      <c r="C223" s="4">
        <v>-9.5856768273453775E-3</v>
      </c>
      <c r="D223" s="4">
        <v>2.6938630177547399E-3</v>
      </c>
      <c r="E223">
        <v>2.2309373367908601E-3</v>
      </c>
      <c r="F223">
        <v>3.5965680066299202E-3</v>
      </c>
      <c r="G223">
        <f t="shared" si="12"/>
        <v>9.9459622863958663E-3</v>
      </c>
      <c r="H223">
        <v>9.5856768273453775E-3</v>
      </c>
      <c r="I223" s="5">
        <f t="shared" si="13"/>
        <v>0.96377570629407183</v>
      </c>
      <c r="J223">
        <f t="shared" si="14"/>
        <v>2.2309373367908601E-3</v>
      </c>
      <c r="K223" s="5">
        <f t="shared" si="15"/>
        <v>0.22430583110518593</v>
      </c>
      <c r="N223" s="5"/>
    </row>
    <row r="224" spans="1:15" x14ac:dyDescent="0.2">
      <c r="A224" s="1">
        <v>-8.1622634561660141E-3</v>
      </c>
      <c r="B224" s="6">
        <v>4.8951349389265604E-3</v>
      </c>
      <c r="C224" s="4">
        <v>-5.1836796972521615E-3</v>
      </c>
      <c r="D224" s="4">
        <v>3.4929132547533602E-3</v>
      </c>
      <c r="E224">
        <v>2.18228043715659E-3</v>
      </c>
      <c r="F224">
        <v>3.5184879148566E-3</v>
      </c>
      <c r="G224">
        <f t="shared" si="12"/>
        <v>8.1622634561660141E-3</v>
      </c>
      <c r="H224">
        <v>5.1836796972521615E-3</v>
      </c>
      <c r="I224" s="5">
        <f t="shared" si="13"/>
        <v>0.6350787039759489</v>
      </c>
      <c r="J224">
        <f t="shared" si="14"/>
        <v>2.18228043715659E-3</v>
      </c>
      <c r="K224" s="5">
        <f t="shared" si="15"/>
        <v>0.26736216600654211</v>
      </c>
      <c r="N224" s="5"/>
    </row>
    <row r="225" spans="1:15" x14ac:dyDescent="0.2">
      <c r="A225" s="1">
        <v>-7.6261483219105461E-3</v>
      </c>
      <c r="B225" s="6">
        <v>4.6170235225575203E-3</v>
      </c>
      <c r="C225" s="4">
        <v>-3.1456007600055937E-3</v>
      </c>
      <c r="D225" s="4">
        <v>3.7897496013579901E-3</v>
      </c>
      <c r="E225">
        <v>2.0793318291133E-3</v>
      </c>
      <c r="F225">
        <v>3.3532327396972798E-3</v>
      </c>
      <c r="G225">
        <f t="shared" si="12"/>
        <v>7.6261483219105461E-3</v>
      </c>
      <c r="H225">
        <v>3.1456007600055937E-3</v>
      </c>
      <c r="I225" s="5">
        <f t="shared" si="13"/>
        <v>0.41247568591972256</v>
      </c>
      <c r="J225">
        <f t="shared" si="14"/>
        <v>2.0793318291133E-3</v>
      </c>
      <c r="K225" s="5">
        <f t="shared" si="15"/>
        <v>0.2726581940636022</v>
      </c>
      <c r="N225" s="5"/>
    </row>
    <row r="226" spans="1:15" x14ac:dyDescent="0.2">
      <c r="A226" s="1">
        <v>-9.7156638998111746E-3</v>
      </c>
      <c r="B226" s="6">
        <v>4.4794580930207304E-3</v>
      </c>
      <c r="C226" s="4">
        <v>-3.4210350744156969E-3</v>
      </c>
      <c r="D226" s="4">
        <v>2.5950110218437199E-3</v>
      </c>
      <c r="E226">
        <v>2.0171102599623198E-3</v>
      </c>
      <c r="F226">
        <v>3.2533186548308001E-3</v>
      </c>
      <c r="G226">
        <f t="shared" si="12"/>
        <v>9.7156638998111746E-3</v>
      </c>
      <c r="H226">
        <v>3.4210350744156969E-3</v>
      </c>
      <c r="I226" s="5">
        <f t="shared" si="13"/>
        <v>0.35211541997476725</v>
      </c>
      <c r="J226">
        <f t="shared" si="14"/>
        <v>2.0171102599623198E-3</v>
      </c>
      <c r="K226" s="5">
        <f t="shared" si="15"/>
        <v>0.20761424857456448</v>
      </c>
      <c r="N226" s="5"/>
    </row>
    <row r="227" spans="1:15" x14ac:dyDescent="0.2">
      <c r="A227" s="1">
        <v>-8.3332876239772258E-3</v>
      </c>
      <c r="B227" s="6">
        <v>5.58918142016807E-3</v>
      </c>
      <c r="C227" s="4">
        <v>-3.9908702123014859E-3</v>
      </c>
      <c r="D227" s="4">
        <v>2.2982265008909498E-3</v>
      </c>
      <c r="E227">
        <v>1.99908954990857E-3</v>
      </c>
      <c r="F227">
        <v>3.2243764831500201E-3</v>
      </c>
      <c r="G227">
        <f t="shared" si="12"/>
        <v>8.3332876239772258E-3</v>
      </c>
      <c r="H227">
        <v>3.9908702123014859E-3</v>
      </c>
      <c r="I227" s="5">
        <f t="shared" si="13"/>
        <v>0.47890705234013803</v>
      </c>
      <c r="J227">
        <f t="shared" si="14"/>
        <v>1.99908954990857E-3</v>
      </c>
      <c r="K227" s="5">
        <f t="shared" si="15"/>
        <v>0.23989206182643016</v>
      </c>
      <c r="N227" s="5"/>
    </row>
    <row r="228" spans="1:15" x14ac:dyDescent="0.2">
      <c r="A228" s="1">
        <v>-4.9250603014725745E-3</v>
      </c>
      <c r="B228" s="6">
        <v>7.8871655882655801E-3</v>
      </c>
      <c r="C228" s="4">
        <v>-6.4180052670015928E-3</v>
      </c>
      <c r="D228" s="4">
        <v>2.8918177377647699E-3</v>
      </c>
      <c r="E228">
        <v>1.9746158878221E-3</v>
      </c>
      <c r="F228">
        <v>3.1850670224227899E-3</v>
      </c>
      <c r="G228">
        <f t="shared" si="12"/>
        <v>4.9250603014725745E-3</v>
      </c>
      <c r="H228">
        <v>6.4180052670015928E-3</v>
      </c>
      <c r="I228" s="5">
        <f t="shared" si="13"/>
        <v>1.3031323220717994</v>
      </c>
      <c r="J228">
        <f t="shared" si="14"/>
        <v>1.9746158878221E-3</v>
      </c>
      <c r="K228" s="5">
        <f t="shared" si="15"/>
        <v>0.4009323271091112</v>
      </c>
      <c r="N228" s="5">
        <v>0.42683102559205771</v>
      </c>
      <c r="O228">
        <v>0.21429159522930846</v>
      </c>
    </row>
    <row r="229" spans="1:15" x14ac:dyDescent="0.2">
      <c r="A229" s="1">
        <v>-1.2026618399476219E-3</v>
      </c>
      <c r="B229" s="6">
        <v>7.2929654384786503E-3</v>
      </c>
      <c r="C229" s="4">
        <v>2.0861935767865752E-3</v>
      </c>
      <c r="D229" s="4">
        <v>5.3879473558014002E-3</v>
      </c>
      <c r="E229">
        <v>1.92742604413322E-3</v>
      </c>
      <c r="F229">
        <v>3.10925950146749E-3</v>
      </c>
      <c r="G229">
        <f t="shared" si="12"/>
        <v>1.2026618399476219E-3</v>
      </c>
      <c r="H229">
        <v>2.0861935767865752E-3</v>
      </c>
      <c r="I229" s="5">
        <f t="shared" si="13"/>
        <v>1.7346468537468791</v>
      </c>
      <c r="J229">
        <f t="shared" si="14"/>
        <v>1.92742604413322E-3</v>
      </c>
      <c r="K229" s="5">
        <f t="shared" si="15"/>
        <v>1.6026334087536716</v>
      </c>
      <c r="N229" s="5">
        <v>0.13655141940774099</v>
      </c>
      <c r="O229">
        <v>0.17573948883428547</v>
      </c>
    </row>
    <row r="230" spans="1:15" x14ac:dyDescent="0.2">
      <c r="A230" s="1">
        <v>-3.3294722161782866E-3</v>
      </c>
      <c r="B230" s="6">
        <v>5.54976413977147E-3</v>
      </c>
      <c r="C230" s="4">
        <v>3.8032705041029582E-3</v>
      </c>
      <c r="D230" s="4">
        <v>5.68473097700508E-3</v>
      </c>
      <c r="E230">
        <v>1.9405841831114301E-3</v>
      </c>
      <c r="F230">
        <v>3.13039874262553E-3</v>
      </c>
      <c r="G230">
        <f t="shared" si="12"/>
        <v>3.3294722161782866E-3</v>
      </c>
      <c r="H230">
        <v>3.8032705041029582E-3</v>
      </c>
      <c r="I230" s="5">
        <f t="shared" si="13"/>
        <v>1.142304322475626</v>
      </c>
      <c r="J230">
        <f t="shared" si="14"/>
        <v>1.9405841831114301E-3</v>
      </c>
      <c r="K230" s="5">
        <f t="shared" si="15"/>
        <v>0.58285039102651448</v>
      </c>
      <c r="N230" s="5">
        <v>0.30232585640309673</v>
      </c>
      <c r="O230">
        <v>0.13571902271391123</v>
      </c>
    </row>
    <row r="231" spans="1:15" x14ac:dyDescent="0.2">
      <c r="A231" s="1">
        <v>-4.8202506978727135E-3</v>
      </c>
      <c r="B231" s="6">
        <v>4.9148384924980601E-3</v>
      </c>
      <c r="C231" s="4">
        <v>3.7107172000099731E-3</v>
      </c>
      <c r="D231" s="4">
        <v>3.5919207969426102E-3</v>
      </c>
      <c r="E231">
        <v>2.01838230105856E-3</v>
      </c>
      <c r="F231">
        <v>3.2553615340672401E-3</v>
      </c>
      <c r="G231">
        <f t="shared" si="12"/>
        <v>4.8202506978727135E-3</v>
      </c>
      <c r="H231">
        <v>3.7107172000099731E-3</v>
      </c>
      <c r="I231" s="5">
        <f t="shared" si="13"/>
        <v>0.76981830045636368</v>
      </c>
      <c r="J231">
        <f t="shared" si="14"/>
        <v>2.01838230105856E-3</v>
      </c>
      <c r="K231" s="5">
        <f t="shared" si="15"/>
        <v>0.41872973576858113</v>
      </c>
      <c r="N231" s="5"/>
    </row>
    <row r="232" spans="1:15" x14ac:dyDescent="0.2">
      <c r="A232" s="1">
        <v>-5.3541502400353417E-3</v>
      </c>
      <c r="B232" s="6">
        <v>3.7855116404640001E-3</v>
      </c>
      <c r="C232" s="4">
        <v>7.5691079927172505E-4</v>
      </c>
      <c r="D232" s="4">
        <v>2.2982172593828602E-3</v>
      </c>
      <c r="E232">
        <v>2.0288463056584898E-3</v>
      </c>
      <c r="F232">
        <v>3.27216615533091E-3</v>
      </c>
      <c r="G232">
        <f t="shared" si="12"/>
        <v>5.3541502400353417E-3</v>
      </c>
      <c r="H232">
        <v>7.5691079927172505E-4</v>
      </c>
      <c r="I232" s="5">
        <f t="shared" si="13"/>
        <v>0.14136898767090422</v>
      </c>
      <c r="J232">
        <f t="shared" si="14"/>
        <v>2.0288463056584898E-3</v>
      </c>
      <c r="K232" s="5">
        <f t="shared" si="15"/>
        <v>0.37892965544521173</v>
      </c>
      <c r="N232" s="5"/>
    </row>
    <row r="233" spans="1:15" x14ac:dyDescent="0.2">
      <c r="A233" s="1">
        <v>-4.8774140871142751E-3</v>
      </c>
      <c r="B233" s="6">
        <v>3.9442761317681901E-3</v>
      </c>
      <c r="C233" s="4">
        <v>1.3478462122527694E-4</v>
      </c>
      <c r="D233" s="4">
        <v>1.59809872221128E-3</v>
      </c>
      <c r="E233">
        <v>2.02593982311955E-3</v>
      </c>
      <c r="F233">
        <v>3.2674985770955898E-3</v>
      </c>
      <c r="G233">
        <f t="shared" si="12"/>
        <v>4.8774140871142751E-3</v>
      </c>
      <c r="H233">
        <v>1.3478462122527694E-4</v>
      </c>
      <c r="I233" s="5">
        <f t="shared" si="13"/>
        <v>2.7634442927732292E-2</v>
      </c>
      <c r="J233">
        <f t="shared" si="14"/>
        <v>2.02593982311955E-3</v>
      </c>
      <c r="K233" s="5">
        <f t="shared" si="15"/>
        <v>0.41537170864206824</v>
      </c>
      <c r="N233" s="5"/>
    </row>
    <row r="234" spans="1:15" x14ac:dyDescent="0.2">
      <c r="A234" s="1">
        <v>-4.958454802313242E-3</v>
      </c>
      <c r="B234" s="6">
        <v>6.2619435457697296E-3</v>
      </c>
      <c r="C234" s="4">
        <v>6.0590803838302316E-4</v>
      </c>
      <c r="D234" s="4">
        <v>6.0119093232038998E-4</v>
      </c>
      <c r="E234">
        <v>2.0085487243395499E-3</v>
      </c>
      <c r="F234">
        <v>3.23956866986373E-3</v>
      </c>
      <c r="G234">
        <f t="shared" si="12"/>
        <v>4.958454802313242E-3</v>
      </c>
      <c r="H234">
        <v>6.0590803838302316E-4</v>
      </c>
      <c r="I234" s="5">
        <f t="shared" si="13"/>
        <v>0.12219694694007335</v>
      </c>
      <c r="J234">
        <f t="shared" si="14"/>
        <v>2.0085487243395499E-3</v>
      </c>
      <c r="K234" s="5">
        <f t="shared" si="15"/>
        <v>0.40507553349130299</v>
      </c>
      <c r="N234" s="5"/>
    </row>
    <row r="235" spans="1:15" x14ac:dyDescent="0.2">
      <c r="A235" s="1">
        <v>-1.2004814420944669E-3</v>
      </c>
      <c r="B235" s="6">
        <v>8.1050879824896508E-3</v>
      </c>
      <c r="C235" s="4">
        <v>1.1035144715799651E-3</v>
      </c>
      <c r="D235" s="4">
        <v>2.1993089488205101E-3</v>
      </c>
      <c r="E235">
        <v>1.9562273836245801E-3</v>
      </c>
      <c r="F235">
        <v>3.1555288391597802E-3</v>
      </c>
      <c r="G235">
        <f t="shared" si="12"/>
        <v>1.2004814420944669E-3</v>
      </c>
      <c r="H235">
        <v>1.1035144715799651E-3</v>
      </c>
      <c r="I235" s="5">
        <f t="shared" si="13"/>
        <v>0.91922659766791182</v>
      </c>
      <c r="J235">
        <f t="shared" si="14"/>
        <v>1.9562273836245801E-3</v>
      </c>
      <c r="K235" s="5">
        <f t="shared" si="15"/>
        <v>1.6295357137812738</v>
      </c>
      <c r="N235" s="5">
        <v>0.38366242718291926</v>
      </c>
      <c r="O235">
        <v>0.50486971272657977</v>
      </c>
    </row>
    <row r="236" spans="1:15" x14ac:dyDescent="0.2">
      <c r="A236" s="2">
        <v>-1.2892289745259542E-3</v>
      </c>
      <c r="B236" s="6">
        <v>7.4111416642400002E-3</v>
      </c>
      <c r="C236" s="4">
        <v>1.7966624362243499E-3</v>
      </c>
      <c r="D236" s="4">
        <v>5.4869152844439703E-3</v>
      </c>
      <c r="E236">
        <v>1.8778101880251199E-3</v>
      </c>
      <c r="F236">
        <v>3.0295384686319102E-3</v>
      </c>
      <c r="G236">
        <f t="shared" si="12"/>
        <v>1.2892289745259542E-3</v>
      </c>
      <c r="H236">
        <v>1.7966624362243499E-3</v>
      </c>
      <c r="I236" s="5">
        <f t="shared" si="13"/>
        <v>1.3935945217838264</v>
      </c>
      <c r="J236">
        <f t="shared" si="14"/>
        <v>1.8778101880251199E-3</v>
      </c>
      <c r="K236" s="5">
        <f t="shared" si="15"/>
        <v>1.4565373763148515</v>
      </c>
      <c r="N236" s="5">
        <v>0.6687341104928608</v>
      </c>
      <c r="O236">
        <v>0.35515736283031096</v>
      </c>
    </row>
    <row r="237" spans="1:15" x14ac:dyDescent="0.2">
      <c r="A237" s="1">
        <v>-2.9058053597741259E-3</v>
      </c>
      <c r="B237" s="6">
        <v>6.6777660591907503E-3</v>
      </c>
      <c r="C237" s="4">
        <v>5.7454542368151132E-3</v>
      </c>
      <c r="D237" s="4">
        <v>4.4900072679140302E-3</v>
      </c>
      <c r="E237">
        <v>1.84288713323927E-3</v>
      </c>
      <c r="F237">
        <v>2.9734153101621799E-3</v>
      </c>
      <c r="G237">
        <f t="shared" si="12"/>
        <v>2.9058053597741259E-3</v>
      </c>
      <c r="H237">
        <v>5.7454542368151132E-3</v>
      </c>
      <c r="I237" s="5">
        <f t="shared" si="13"/>
        <v>1.9772329958334576</v>
      </c>
      <c r="J237">
        <f t="shared" si="14"/>
        <v>1.84288713323927E-3</v>
      </c>
      <c r="K237" s="5">
        <f t="shared" si="15"/>
        <v>0.63420873219895268</v>
      </c>
      <c r="N237" s="5">
        <v>1.6664951232048076E-2</v>
      </c>
      <c r="O237">
        <v>0.25159997818422247</v>
      </c>
    </row>
    <row r="238" spans="1:15" x14ac:dyDescent="0.2">
      <c r="A238" s="1">
        <v>-4.1174615733076455E-3</v>
      </c>
      <c r="B238" s="6">
        <v>5.5499879795162096E-3</v>
      </c>
      <c r="C238" s="4">
        <v>4.5202754760469621E-3</v>
      </c>
      <c r="D238" s="4">
        <v>3.89640197437629E-3</v>
      </c>
      <c r="E238">
        <v>1.8640719790030101E-3</v>
      </c>
      <c r="F238">
        <v>3.0074614417090499E-3</v>
      </c>
      <c r="G238">
        <f t="shared" si="12"/>
        <v>4.1174615733076455E-3</v>
      </c>
      <c r="H238">
        <v>4.5202754760469621E-3</v>
      </c>
      <c r="I238" s="5">
        <f t="shared" si="13"/>
        <v>1.0978306404486315</v>
      </c>
      <c r="J238">
        <f t="shared" si="14"/>
        <v>1.8640719790030101E-3</v>
      </c>
      <c r="K238" s="5">
        <f t="shared" si="15"/>
        <v>0.45272358850590583</v>
      </c>
      <c r="N238" s="5">
        <v>0.75041861629244211</v>
      </c>
      <c r="O238">
        <v>0.24849863465433131</v>
      </c>
    </row>
    <row r="239" spans="1:15" x14ac:dyDescent="0.2">
      <c r="A239" s="1">
        <v>-4.7752522559652167E-3</v>
      </c>
      <c r="B239" s="6">
        <v>4.9726702264113101E-3</v>
      </c>
      <c r="C239" s="4">
        <v>-8.8587567530178319E-4</v>
      </c>
      <c r="D239" s="4">
        <v>2.8918558807783201E-3</v>
      </c>
      <c r="E239">
        <v>1.87680637393273E-3</v>
      </c>
      <c r="F239">
        <v>3.0279254028133698E-3</v>
      </c>
      <c r="G239">
        <f t="shared" si="12"/>
        <v>4.7752522559652167E-3</v>
      </c>
      <c r="H239">
        <v>8.8587567530178319E-4</v>
      </c>
      <c r="I239" s="5">
        <f t="shared" si="13"/>
        <v>0.18551390121750166</v>
      </c>
      <c r="J239">
        <f t="shared" si="14"/>
        <v>1.87680637393273E-3</v>
      </c>
      <c r="K239" s="5">
        <f t="shared" si="15"/>
        <v>0.39302769222049677</v>
      </c>
      <c r="N239" s="5"/>
    </row>
    <row r="240" spans="1:15" x14ac:dyDescent="0.2">
      <c r="A240" s="1">
        <v>-2.2056123493607699E-3</v>
      </c>
      <c r="B240" s="6">
        <v>4.9333383916611703E-3</v>
      </c>
      <c r="C240" s="4">
        <v>-1.6060928262781723E-3</v>
      </c>
      <c r="D240" s="4">
        <v>1.8949500941975101E-3</v>
      </c>
      <c r="E240">
        <v>1.78472439763238E-3</v>
      </c>
      <c r="F240">
        <v>2.8799264194878799E-3</v>
      </c>
      <c r="G240">
        <f t="shared" si="12"/>
        <v>2.2056123493607699E-3</v>
      </c>
      <c r="H240">
        <v>1.6060928262781723E-3</v>
      </c>
      <c r="I240" s="5">
        <f t="shared" si="13"/>
        <v>0.72818454554974255</v>
      </c>
      <c r="J240">
        <f t="shared" si="14"/>
        <v>1.78472439763238E-3</v>
      </c>
      <c r="K240" s="5">
        <f t="shared" si="15"/>
        <v>0.80917410448378591</v>
      </c>
      <c r="N240" s="5"/>
    </row>
    <row r="241" spans="1:15" x14ac:dyDescent="0.2">
      <c r="A241" s="1">
        <v>-3.3623802219082039E-3</v>
      </c>
      <c r="B241" s="6">
        <v>5.5501954335953601E-3</v>
      </c>
      <c r="C241" s="4">
        <v>8.7256277559172204E-4</v>
      </c>
      <c r="D241" s="4">
        <v>1.4992286260628799E-3</v>
      </c>
      <c r="E241">
        <v>1.7296922088334101E-3</v>
      </c>
      <c r="F241">
        <v>2.7914483326938501E-3</v>
      </c>
      <c r="G241">
        <f t="shared" si="12"/>
        <v>3.3623802219082039E-3</v>
      </c>
      <c r="H241">
        <v>8.7256277559172204E-4</v>
      </c>
      <c r="I241" s="5">
        <f t="shared" si="13"/>
        <v>0.25950746733114227</v>
      </c>
      <c r="J241">
        <f t="shared" si="14"/>
        <v>1.7296922088334101E-3</v>
      </c>
      <c r="K241" s="5">
        <f t="shared" si="15"/>
        <v>0.5144249295672404</v>
      </c>
      <c r="N241" s="5"/>
    </row>
    <row r="242" spans="1:15" x14ac:dyDescent="0.2">
      <c r="A242" s="1">
        <v>-6.1973495983083686E-3</v>
      </c>
      <c r="B242" s="6">
        <v>6.3228269165262899E-3</v>
      </c>
      <c r="C242" s="4">
        <v>2.8042574101420411E-3</v>
      </c>
      <c r="D242" s="4">
        <v>1.5981527348741199E-3</v>
      </c>
      <c r="E242">
        <v>1.77516540991487E-3</v>
      </c>
      <c r="F242">
        <v>2.86455941727765E-3</v>
      </c>
      <c r="G242">
        <f t="shared" si="12"/>
        <v>6.1973495983083686E-3</v>
      </c>
      <c r="H242">
        <v>2.8042574101420411E-3</v>
      </c>
      <c r="I242" s="5">
        <f t="shared" si="13"/>
        <v>0.45249301587044444</v>
      </c>
      <c r="J242">
        <f t="shared" si="14"/>
        <v>1.77516540991487E-3</v>
      </c>
      <c r="K242" s="5">
        <f t="shared" si="15"/>
        <v>0.2864394499221764</v>
      </c>
      <c r="N242" s="5"/>
    </row>
    <row r="243" spans="1:15" x14ac:dyDescent="0.2">
      <c r="A243" s="1">
        <v>-8.6181531234694429E-3</v>
      </c>
      <c r="B243" s="6">
        <v>6.3818776126345197E-3</v>
      </c>
      <c r="C243" s="4">
        <v>-1.246572168178278E-3</v>
      </c>
      <c r="D243" s="4">
        <v>3.19632415065317E-3</v>
      </c>
      <c r="E243">
        <v>1.7316477888937201E-3</v>
      </c>
      <c r="F243">
        <v>2.7945927718473901E-3</v>
      </c>
      <c r="G243">
        <f t="shared" si="12"/>
        <v>8.6181531234694429E-3</v>
      </c>
      <c r="H243">
        <v>1.246572168178278E-3</v>
      </c>
      <c r="I243" s="5">
        <f t="shared" si="13"/>
        <v>0.14464493149739263</v>
      </c>
      <c r="J243">
        <f t="shared" si="14"/>
        <v>1.7316477888937201E-3</v>
      </c>
      <c r="K243" s="5">
        <f t="shared" si="15"/>
        <v>0.20093026476612474</v>
      </c>
      <c r="N243" s="5"/>
    </row>
    <row r="244" spans="1:15" x14ac:dyDescent="0.2">
      <c r="A244" s="1">
        <v>-7.9469862532871565E-3</v>
      </c>
      <c r="B244" s="6">
        <v>6.93682290064672E-3</v>
      </c>
      <c r="C244" s="4">
        <v>-3.392020292856541E-3</v>
      </c>
      <c r="D244" s="4">
        <v>3.29527067320512E-3</v>
      </c>
      <c r="E244">
        <v>1.7029723614822899E-3</v>
      </c>
      <c r="F244">
        <v>2.7484820422150101E-3</v>
      </c>
      <c r="G244">
        <f t="shared" si="12"/>
        <v>7.9469862532871565E-3</v>
      </c>
      <c r="H244">
        <v>3.392020292856541E-3</v>
      </c>
      <c r="I244" s="5">
        <f t="shared" si="13"/>
        <v>0.42683102559205771</v>
      </c>
      <c r="J244">
        <f t="shared" si="14"/>
        <v>1.7029723614822899E-3</v>
      </c>
      <c r="K244" s="5">
        <f t="shared" si="15"/>
        <v>0.21429159522930846</v>
      </c>
      <c r="N244" s="5"/>
    </row>
    <row r="245" spans="1:15" x14ac:dyDescent="0.2">
      <c r="A245" s="1">
        <v>-9.0693187107628824E-3</v>
      </c>
      <c r="B245" s="6">
        <v>8.0466888166796507E-3</v>
      </c>
      <c r="C245" s="4">
        <v>-1.2384283430158551E-3</v>
      </c>
      <c r="D245" s="4">
        <v>3.0974475123003498E-3</v>
      </c>
      <c r="E245">
        <v>1.5938374343046899E-3</v>
      </c>
      <c r="F245">
        <v>2.5729395552494799E-3</v>
      </c>
      <c r="G245">
        <f t="shared" si="12"/>
        <v>9.0693187107628824E-3</v>
      </c>
      <c r="H245">
        <v>1.2384283430158551E-3</v>
      </c>
      <c r="I245" s="5">
        <f t="shared" si="13"/>
        <v>0.13655141940774099</v>
      </c>
      <c r="J245">
        <f t="shared" si="14"/>
        <v>1.5938374343046899E-3</v>
      </c>
      <c r="K245" s="5">
        <f t="shared" si="15"/>
        <v>0.17573948883428547</v>
      </c>
      <c r="N245" s="5"/>
    </row>
    <row r="246" spans="1:15" x14ac:dyDescent="0.2">
      <c r="A246" s="1">
        <v>-1.1738583919442944E-2</v>
      </c>
      <c r="B246" s="6">
        <v>6.8174178571514601E-3</v>
      </c>
      <c r="C246" s="4">
        <v>-3.5488774364052077E-3</v>
      </c>
      <c r="D246" s="4">
        <v>4.3912220618599201E-3</v>
      </c>
      <c r="E246">
        <v>1.5931491375920301E-3</v>
      </c>
      <c r="F246">
        <v>2.5718321797334998E-3</v>
      </c>
      <c r="G246">
        <f t="shared" si="12"/>
        <v>1.1738583919442944E-2</v>
      </c>
      <c r="H246">
        <v>3.5488774364052077E-3</v>
      </c>
      <c r="I246" s="5">
        <f t="shared" si="13"/>
        <v>0.30232585640309673</v>
      </c>
      <c r="J246">
        <f t="shared" si="14"/>
        <v>1.5931491375920301E-3</v>
      </c>
      <c r="K246" s="5">
        <f t="shared" si="15"/>
        <v>0.13571902271391123</v>
      </c>
      <c r="N246" s="5"/>
    </row>
    <row r="247" spans="1:15" x14ac:dyDescent="0.2">
      <c r="A247" s="1">
        <v>-9.9931976478810757E-3</v>
      </c>
      <c r="B247" s="6">
        <v>4.16112666202884E-3</v>
      </c>
      <c r="C247" s="4">
        <v>-4.8733378577797883E-3</v>
      </c>
      <c r="D247" s="4">
        <v>4.2922817136661299E-3</v>
      </c>
      <c r="E247">
        <v>1.6012789972813901E-3</v>
      </c>
      <c r="F247">
        <v>2.5849118093108801E-3</v>
      </c>
      <c r="G247">
        <f t="shared" si="12"/>
        <v>9.9931976478810757E-3</v>
      </c>
      <c r="H247">
        <v>4.8733378577797883E-3</v>
      </c>
      <c r="I247" s="5">
        <f t="shared" si="13"/>
        <v>0.48766551303156846</v>
      </c>
      <c r="J247">
        <f t="shared" si="14"/>
        <v>1.6012789972813901E-3</v>
      </c>
      <c r="K247" s="5">
        <f t="shared" si="15"/>
        <v>0.16023689850874909</v>
      </c>
      <c r="N247" s="5"/>
    </row>
    <row r="248" spans="1:15" x14ac:dyDescent="0.2">
      <c r="A248" s="1">
        <v>-8.4848803918836906E-3</v>
      </c>
      <c r="B248" s="6">
        <v>3.9826560038902104E-3</v>
      </c>
      <c r="C248" s="4">
        <v>-9.2082618600493066E-3</v>
      </c>
      <c r="D248" s="4">
        <v>1.5982113764946E-3</v>
      </c>
      <c r="E248">
        <v>1.50120568531322E-3</v>
      </c>
      <c r="F248">
        <v>2.4238787520939899E-3</v>
      </c>
      <c r="G248">
        <f t="shared" si="12"/>
        <v>8.4848803918836906E-3</v>
      </c>
      <c r="H248">
        <v>9.2082618600493066E-3</v>
      </c>
      <c r="I248" s="5">
        <f t="shared" si="13"/>
        <v>1.0852553524334385</v>
      </c>
      <c r="J248">
        <f t="shared" si="14"/>
        <v>1.50120568531322E-3</v>
      </c>
      <c r="K248" s="5">
        <f t="shared" si="15"/>
        <v>0.17692714758232955</v>
      </c>
      <c r="N248" s="5">
        <v>0.17571987304109396</v>
      </c>
      <c r="O248">
        <v>0.25138249096826865</v>
      </c>
    </row>
    <row r="249" spans="1:15" x14ac:dyDescent="0.2">
      <c r="A249" s="1">
        <v>-3.685545246268115E-3</v>
      </c>
      <c r="B249" s="6">
        <v>4.5784464691302597E-3</v>
      </c>
      <c r="C249" s="4">
        <v>-2.5069774273135015E-3</v>
      </c>
      <c r="D249" s="4">
        <v>5.0229827552397395E-4</v>
      </c>
      <c r="E249">
        <v>1.45238939696298E-3</v>
      </c>
      <c r="F249">
        <v>2.3453012587075798E-3</v>
      </c>
      <c r="G249">
        <f t="shared" si="12"/>
        <v>3.685545246268115E-3</v>
      </c>
      <c r="H249">
        <v>2.5069774273135015E-3</v>
      </c>
      <c r="I249" s="5">
        <f t="shared" si="13"/>
        <v>0.68021887123811597</v>
      </c>
      <c r="J249">
        <f t="shared" si="14"/>
        <v>1.45238939696298E-3</v>
      </c>
      <c r="K249" s="5">
        <f t="shared" si="15"/>
        <v>0.39407721243786947</v>
      </c>
      <c r="N249" s="5"/>
    </row>
    <row r="250" spans="1:15" x14ac:dyDescent="0.2">
      <c r="A250" s="1">
        <v>-4.7576967833362583E-3</v>
      </c>
      <c r="B250" s="6">
        <v>6.3625511097343199E-3</v>
      </c>
      <c r="C250" s="4">
        <v>-3.2014902679085018E-3</v>
      </c>
      <c r="D250" s="4">
        <v>6.0123559021828298E-4</v>
      </c>
      <c r="E250">
        <v>1.4551885880783699E-3</v>
      </c>
      <c r="F250">
        <v>2.3498074353342298E-3</v>
      </c>
      <c r="G250">
        <f t="shared" si="12"/>
        <v>4.7576967833362583E-3</v>
      </c>
      <c r="H250">
        <v>3.2014902679085018E-3</v>
      </c>
      <c r="I250" s="5">
        <f t="shared" si="13"/>
        <v>0.6729075882098372</v>
      </c>
      <c r="J250">
        <f t="shared" si="14"/>
        <v>1.4551885880783699E-3</v>
      </c>
      <c r="K250" s="5">
        <f t="shared" si="15"/>
        <v>0.30585988438253148</v>
      </c>
      <c r="N250" s="5"/>
    </row>
    <row r="251" spans="1:15" x14ac:dyDescent="0.2">
      <c r="A251" s="1">
        <v>-6.3304406349116004E-3</v>
      </c>
      <c r="B251" s="6">
        <v>7.7310110806936899E-3</v>
      </c>
      <c r="C251" s="4">
        <v>5.7085595887511396E-4</v>
      </c>
      <c r="D251" s="4">
        <v>2.10052441955209E-3</v>
      </c>
      <c r="E251">
        <v>1.4368252297421E-3</v>
      </c>
      <c r="F251">
        <v>2.3202448740395698E-3</v>
      </c>
      <c r="G251">
        <f t="shared" si="12"/>
        <v>6.3304406349116004E-3</v>
      </c>
      <c r="H251">
        <v>5.7085595887511396E-4</v>
      </c>
      <c r="I251" s="5">
        <f t="shared" si="13"/>
        <v>9.0176338709649001E-2</v>
      </c>
      <c r="J251">
        <f t="shared" si="14"/>
        <v>1.4368252297421E-3</v>
      </c>
      <c r="K251" s="5">
        <f t="shared" si="15"/>
        <v>0.22697080860662144</v>
      </c>
      <c r="N251" s="5"/>
    </row>
    <row r="252" spans="1:15" x14ac:dyDescent="0.2">
      <c r="A252" s="1">
        <v>-1.6353319503630871E-3</v>
      </c>
      <c r="B252" s="6">
        <v>8.5837973497337895E-3</v>
      </c>
      <c r="C252" s="4">
        <v>-4.0254376200756425E-3</v>
      </c>
      <c r="D252" s="4">
        <v>3.59217928976336E-3</v>
      </c>
      <c r="E252">
        <v>1.48252127264679E-3</v>
      </c>
      <c r="F252">
        <v>2.3938051669623998E-3</v>
      </c>
      <c r="G252">
        <f t="shared" si="12"/>
        <v>1.6353319503630871E-3</v>
      </c>
      <c r="H252">
        <v>4.0254376200756425E-3</v>
      </c>
      <c r="I252" s="5">
        <f t="shared" si="13"/>
        <v>2.4615415966048291</v>
      </c>
      <c r="J252">
        <f t="shared" si="14"/>
        <v>1.48252127264679E-3</v>
      </c>
      <c r="K252" s="5">
        <f t="shared" si="15"/>
        <v>0.90655678335987433</v>
      </c>
      <c r="N252" s="5">
        <v>0.52695119883458952</v>
      </c>
      <c r="O252">
        <v>0.20789685440927699</v>
      </c>
    </row>
    <row r="253" spans="1:15" x14ac:dyDescent="0.2">
      <c r="A253" s="1">
        <v>-2.8323451449506149E-3</v>
      </c>
      <c r="B253" s="6">
        <v>7.58865871242326E-3</v>
      </c>
      <c r="C253" s="4">
        <v>1.0866644129315102E-3</v>
      </c>
      <c r="D253" s="4">
        <v>4.6881312516766603E-3</v>
      </c>
      <c r="E253">
        <v>1.42996527967374E-3</v>
      </c>
      <c r="F253">
        <v>2.3092006791129698E-3</v>
      </c>
      <c r="G253">
        <f t="shared" si="12"/>
        <v>2.8323451449506149E-3</v>
      </c>
      <c r="H253">
        <v>1.0866644129315102E-3</v>
      </c>
      <c r="I253" s="5">
        <f t="shared" si="13"/>
        <v>0.38366242718291926</v>
      </c>
      <c r="J253">
        <f t="shared" si="14"/>
        <v>1.42996527967374E-3</v>
      </c>
      <c r="K253" s="5">
        <f t="shared" si="15"/>
        <v>0.50486971272657977</v>
      </c>
      <c r="N253" s="5"/>
    </row>
    <row r="254" spans="1:15" x14ac:dyDescent="0.2">
      <c r="A254" s="1">
        <v>-4.1591104307825526E-3</v>
      </c>
      <c r="B254" s="6">
        <v>6.5788029096815904E-3</v>
      </c>
      <c r="C254" s="4">
        <v>2.7813390143709492E-3</v>
      </c>
      <c r="D254" s="4">
        <v>3.8966040620097798E-3</v>
      </c>
      <c r="E254">
        <v>1.4771386923167699E-3</v>
      </c>
      <c r="F254">
        <v>2.38514116851178E-3</v>
      </c>
      <c r="G254">
        <f t="shared" si="12"/>
        <v>4.1591104307825526E-3</v>
      </c>
      <c r="H254">
        <v>2.7813390143709492E-3</v>
      </c>
      <c r="I254" s="5">
        <f t="shared" si="13"/>
        <v>0.6687341104928608</v>
      </c>
      <c r="J254">
        <f t="shared" si="14"/>
        <v>1.4771386923167699E-3</v>
      </c>
      <c r="K254" s="5">
        <f t="shared" si="15"/>
        <v>0.35515736283031096</v>
      </c>
      <c r="N254" s="5"/>
    </row>
    <row r="255" spans="1:15" x14ac:dyDescent="0.2">
      <c r="A255" s="1">
        <v>-5.9412570801064893E-3</v>
      </c>
      <c r="B255" s="6">
        <v>5.4509476847908996E-3</v>
      </c>
      <c r="C255" s="4">
        <v>-9.9010759497034995E-5</v>
      </c>
      <c r="D255" s="4">
        <v>2.8920040034595999E-3</v>
      </c>
      <c r="E255">
        <v>1.4948201517416501E-3</v>
      </c>
      <c r="F255">
        <v>2.4136011533834401E-3</v>
      </c>
      <c r="G255">
        <f t="shared" si="12"/>
        <v>5.9412570801064893E-3</v>
      </c>
      <c r="H255">
        <v>9.9010759497034995E-5</v>
      </c>
      <c r="I255" s="5">
        <f t="shared" si="13"/>
        <v>1.6664951232048076E-2</v>
      </c>
      <c r="J255">
        <f t="shared" si="14"/>
        <v>1.4948201517416501E-3</v>
      </c>
      <c r="K255" s="5">
        <f t="shared" si="15"/>
        <v>0.25159997818422247</v>
      </c>
      <c r="N255" s="5"/>
    </row>
    <row r="256" spans="1:15" x14ac:dyDescent="0.2">
      <c r="A256" s="1">
        <v>-5.6847827843833892E-3</v>
      </c>
      <c r="B256" s="6">
        <v>3.2917600935864202E-3</v>
      </c>
      <c r="C256" s="4">
        <v>-4.2659668309800794E-3</v>
      </c>
      <c r="D256" s="4">
        <v>1.8950444370233199E-3</v>
      </c>
      <c r="E256">
        <v>1.4126607602257201E-3</v>
      </c>
      <c r="F256">
        <v>2.2813397984246301E-3</v>
      </c>
      <c r="G256">
        <f t="shared" si="12"/>
        <v>5.6847827843833892E-3</v>
      </c>
      <c r="H256">
        <v>4.2659668309800794E-3</v>
      </c>
      <c r="I256" s="5">
        <f t="shared" si="13"/>
        <v>0.75041861629244211</v>
      </c>
      <c r="J256">
        <f t="shared" si="14"/>
        <v>1.4126607602257201E-3</v>
      </c>
      <c r="K256" s="5">
        <f t="shared" si="15"/>
        <v>0.24849863465433131</v>
      </c>
      <c r="N256" s="5"/>
    </row>
    <row r="257" spans="1:15" x14ac:dyDescent="0.2">
      <c r="A257" s="1">
        <v>-3.6305550184780773E-3</v>
      </c>
      <c r="B257" s="6">
        <v>2.9530272747325501E-3</v>
      </c>
      <c r="C257" s="4">
        <v>-2.1660440542916903E-3</v>
      </c>
      <c r="D257" s="8">
        <v>-9.89381436219517E-5</v>
      </c>
      <c r="E257">
        <v>1.4065403210175801E-3</v>
      </c>
      <c r="F257">
        <v>2.2714851894548001E-3</v>
      </c>
      <c r="G257">
        <f t="shared" si="12"/>
        <v>3.6305550184780773E-3</v>
      </c>
      <c r="H257">
        <v>2.1660440542916903E-3</v>
      </c>
      <c r="I257" s="5">
        <f t="shared" si="13"/>
        <v>0.59661512999180288</v>
      </c>
      <c r="J257">
        <f t="shared" si="14"/>
        <v>1.4065403210175801E-3</v>
      </c>
      <c r="K257" s="5">
        <f t="shared" si="15"/>
        <v>0.38741743723999517</v>
      </c>
      <c r="N257" s="5"/>
    </row>
    <row r="258" spans="1:15" x14ac:dyDescent="0.2">
      <c r="A258" s="1">
        <v>-2.590968507775326E-3</v>
      </c>
      <c r="B258" s="6">
        <v>5.8486403744663698E-3</v>
      </c>
      <c r="C258" s="4">
        <v>3.9393258024222472E-3</v>
      </c>
      <c r="D258" s="4">
        <v>-7.9911982808081295E-4</v>
      </c>
      <c r="E258">
        <v>1.36844836663872E-3</v>
      </c>
      <c r="F258">
        <v>2.2101470403780498E-3</v>
      </c>
      <c r="G258">
        <f t="shared" si="12"/>
        <v>2.590968507775326E-3</v>
      </c>
      <c r="H258">
        <v>3.9393258024222472E-3</v>
      </c>
      <c r="I258" s="5">
        <f t="shared" si="13"/>
        <v>1.5204066705560448</v>
      </c>
      <c r="J258">
        <f t="shared" si="14"/>
        <v>1.36844836663872E-3</v>
      </c>
      <c r="K258" s="5">
        <f t="shared" si="15"/>
        <v>0.52816094156764026</v>
      </c>
      <c r="N258" s="5">
        <v>0.50141679221541957</v>
      </c>
      <c r="O258">
        <v>0.27525226145474718</v>
      </c>
    </row>
    <row r="259" spans="1:15" x14ac:dyDescent="0.2">
      <c r="A259" s="1">
        <v>1.3856493832460138E-3</v>
      </c>
      <c r="B259" s="6">
        <v>8.4629278703268196E-3</v>
      </c>
      <c r="C259" s="4">
        <v>-3.619401746286317E-3</v>
      </c>
      <c r="D259" s="4">
        <v>1.49929542997249E-3</v>
      </c>
      <c r="E259">
        <v>1.3964105968180701E-3</v>
      </c>
      <c r="F259">
        <v>2.25517461145171E-3</v>
      </c>
      <c r="G259">
        <f t="shared" ref="G259:G322" si="16">ABS(A259)</f>
        <v>1.3856493832460138E-3</v>
      </c>
      <c r="H259">
        <v>3.619401746286317E-3</v>
      </c>
      <c r="I259" s="5">
        <f t="shared" ref="I259:I322" si="17">H259/G259</f>
        <v>2.6120617452356734</v>
      </c>
      <c r="J259">
        <f t="shared" ref="J259:J322" si="18">ABS(E259)</f>
        <v>1.3964105968180701E-3</v>
      </c>
      <c r="K259" s="5">
        <f t="shared" ref="K259:K322" si="19">J259/G259</f>
        <v>1.0077661879709043</v>
      </c>
      <c r="N259" s="5">
        <v>0.46510306370817311</v>
      </c>
      <c r="O259">
        <v>0.16706694703163799</v>
      </c>
    </row>
    <row r="260" spans="1:15" x14ac:dyDescent="0.2">
      <c r="A260" s="1">
        <v>1.5056603040173101E-3</v>
      </c>
      <c r="B260" s="6">
        <v>8.3253744609235701E-3</v>
      </c>
      <c r="C260" s="4">
        <v>4.9858833949592528E-3</v>
      </c>
      <c r="D260" s="4">
        <v>4.09453516856531E-3</v>
      </c>
      <c r="E260">
        <v>1.3732513799993001E-3</v>
      </c>
      <c r="F260">
        <v>2.2178817101927198E-3</v>
      </c>
      <c r="G260">
        <f t="shared" si="16"/>
        <v>1.5056603040173101E-3</v>
      </c>
      <c r="H260">
        <v>4.9858833949592528E-3</v>
      </c>
      <c r="I260" s="5">
        <f t="shared" si="17"/>
        <v>3.311426476248478</v>
      </c>
      <c r="J260">
        <f t="shared" si="18"/>
        <v>1.3732513799993001E-3</v>
      </c>
      <c r="K260" s="5">
        <f t="shared" si="19"/>
        <v>0.91205923164426617</v>
      </c>
      <c r="N260" s="5">
        <v>0.70221777893138415</v>
      </c>
      <c r="O260">
        <v>0.30819832074881115</v>
      </c>
    </row>
    <row r="261" spans="1:15" x14ac:dyDescent="0.2">
      <c r="A261" s="1">
        <v>7.0701884468695288E-4</v>
      </c>
      <c r="B261" s="6">
        <v>6.4594846620989301E-3</v>
      </c>
      <c r="C261" s="4">
        <v>5.1232773047002545E-3</v>
      </c>
      <c r="D261" s="4">
        <v>4.68817140128197E-3</v>
      </c>
      <c r="E261">
        <v>1.36565384709489E-3</v>
      </c>
      <c r="F261">
        <v>2.2056467336650999E-3</v>
      </c>
      <c r="G261">
        <f t="shared" si="16"/>
        <v>7.0701884468695288E-4</v>
      </c>
      <c r="H261">
        <v>5.1232773047002545E-3</v>
      </c>
      <c r="I261" s="5">
        <f t="shared" si="17"/>
        <v>7.2463094063195594</v>
      </c>
      <c r="J261">
        <f t="shared" si="18"/>
        <v>1.36565384709489E-3</v>
      </c>
      <c r="K261" s="5">
        <f t="shared" si="19"/>
        <v>1.9315664035794708</v>
      </c>
      <c r="N261" s="5">
        <v>0.88419904586685605</v>
      </c>
      <c r="O261">
        <v>0.14951511694986114</v>
      </c>
    </row>
    <row r="262" spans="1:15" x14ac:dyDescent="0.2">
      <c r="A262" s="1">
        <v>4.0775835510439753E-6</v>
      </c>
      <c r="B262" s="6">
        <v>5.1939108030922901E-3</v>
      </c>
      <c r="C262" s="4">
        <v>3.0976351029419272E-3</v>
      </c>
      <c r="D262" s="4">
        <v>2.7931142615168201E-3</v>
      </c>
      <c r="E262">
        <v>1.3679216902454201E-3</v>
      </c>
      <c r="F262">
        <v>2.2092988824378599E-3</v>
      </c>
      <c r="G262">
        <f t="shared" si="16"/>
        <v>4.0775835510439753E-6</v>
      </c>
      <c r="H262">
        <v>3.0976351029419272E-3</v>
      </c>
      <c r="I262" s="5">
        <f t="shared" si="17"/>
        <v>759.6742198326865</v>
      </c>
      <c r="J262">
        <f t="shared" si="18"/>
        <v>1.3679216902454201E-3</v>
      </c>
      <c r="K262" s="5">
        <f t="shared" si="19"/>
        <v>335.47361399748485</v>
      </c>
      <c r="N262" s="5">
        <v>0.16663072344387395</v>
      </c>
      <c r="O262">
        <v>0.23977101693941386</v>
      </c>
    </row>
    <row r="263" spans="1:15" x14ac:dyDescent="0.2">
      <c r="A263" s="1">
        <v>-1.5647970745978278E-3</v>
      </c>
      <c r="B263" s="6">
        <v>5.09399632138419E-3</v>
      </c>
      <c r="C263" s="4">
        <v>3.1706121323861135E-3</v>
      </c>
      <c r="D263" s="4">
        <v>8.9805634187919005E-4</v>
      </c>
      <c r="E263">
        <v>1.3862811859145501E-3</v>
      </c>
      <c r="F263">
        <v>2.2388638391671999E-3</v>
      </c>
      <c r="G263">
        <f t="shared" si="16"/>
        <v>1.5647970745978278E-3</v>
      </c>
      <c r="H263">
        <v>3.1706121323861135E-3</v>
      </c>
      <c r="I263" s="5">
        <f t="shared" si="17"/>
        <v>2.0262129728233291</v>
      </c>
      <c r="J263">
        <f t="shared" si="18"/>
        <v>1.3862811859145501E-3</v>
      </c>
      <c r="K263" s="5">
        <f t="shared" si="19"/>
        <v>0.8859175470217705</v>
      </c>
      <c r="N263" s="5">
        <v>0.74589645586990538</v>
      </c>
      <c r="O263">
        <v>0.15224669958625592</v>
      </c>
    </row>
    <row r="264" spans="1:15" x14ac:dyDescent="0.2">
      <c r="A264" s="1">
        <v>-2.0636304009266767E-3</v>
      </c>
      <c r="B264" s="6">
        <v>5.54913399312247E-3</v>
      </c>
      <c r="C264" s="4">
        <v>5.3293801804214502E-3</v>
      </c>
      <c r="D264" s="4">
        <v>6.0124067953169899E-4</v>
      </c>
      <c r="E264">
        <v>1.3916622736133901E-3</v>
      </c>
      <c r="F264">
        <v>2.2475287633408102E-3</v>
      </c>
      <c r="G264">
        <f t="shared" si="16"/>
        <v>2.0636304009266767E-3</v>
      </c>
      <c r="H264">
        <v>5.3293801804214502E-3</v>
      </c>
      <c r="I264" s="5">
        <f t="shared" si="17"/>
        <v>2.5825264921607487</v>
      </c>
      <c r="J264">
        <f t="shared" si="18"/>
        <v>1.3916622736133901E-3</v>
      </c>
      <c r="K264" s="5">
        <f t="shared" si="19"/>
        <v>0.6743757375295798</v>
      </c>
      <c r="N264" s="5">
        <v>0.24868353839765714</v>
      </c>
      <c r="O264">
        <v>0.14132857963690779</v>
      </c>
    </row>
    <row r="265" spans="1:15" x14ac:dyDescent="0.2">
      <c r="A265" s="1">
        <v>-1.7473015201109098E-3</v>
      </c>
      <c r="B265" s="6">
        <v>4.2412485324980504E-3</v>
      </c>
      <c r="C265" s="4">
        <v>-1.5757155883865484E-3</v>
      </c>
      <c r="D265" s="4">
        <v>1.1035321170289501E-3</v>
      </c>
      <c r="E265">
        <v>1.4657958523149801E-3</v>
      </c>
      <c r="F265">
        <v>2.3668826722818598E-3</v>
      </c>
      <c r="G265">
        <f t="shared" si="16"/>
        <v>1.7473015201109098E-3</v>
      </c>
      <c r="H265">
        <v>1.5757155883865484E-3</v>
      </c>
      <c r="I265" s="5">
        <f t="shared" si="17"/>
        <v>0.9017994720719581</v>
      </c>
      <c r="J265">
        <f t="shared" si="18"/>
        <v>1.4657958523149801E-3</v>
      </c>
      <c r="K265" s="5">
        <f t="shared" si="19"/>
        <v>0.83889119046948402</v>
      </c>
      <c r="N265" s="5"/>
    </row>
    <row r="266" spans="1:15" x14ac:dyDescent="0.2">
      <c r="A266" s="1">
        <v>-1.624518275753549E-3</v>
      </c>
      <c r="B266" s="6">
        <v>4.1429990662324801E-3</v>
      </c>
      <c r="C266" s="4">
        <v>3.3402093177307651E-3</v>
      </c>
      <c r="D266" s="4">
        <v>1.30141500747029E-3</v>
      </c>
      <c r="E266">
        <v>1.4187262794111001E-3</v>
      </c>
      <c r="F266">
        <v>2.2911057282231002E-3</v>
      </c>
      <c r="G266">
        <f t="shared" si="16"/>
        <v>1.624518275753549E-3</v>
      </c>
      <c r="H266">
        <v>3.3402093177307651E-3</v>
      </c>
      <c r="I266" s="5">
        <f t="shared" si="17"/>
        <v>2.0561229550842546</v>
      </c>
      <c r="J266">
        <f t="shared" si="18"/>
        <v>1.4187262794111001E-3</v>
      </c>
      <c r="K266" s="5">
        <f t="shared" si="19"/>
        <v>0.87332121810264629</v>
      </c>
      <c r="N266" s="5">
        <v>0.38190192358689889</v>
      </c>
      <c r="O266">
        <v>8.2969886839834125E-2</v>
      </c>
    </row>
    <row r="267" spans="1:15" x14ac:dyDescent="0.2">
      <c r="A267" s="1">
        <v>-3.1600232078935991E-3</v>
      </c>
      <c r="B267" s="6">
        <v>4.9957949560056796E-3</v>
      </c>
      <c r="C267" s="4">
        <v>2.1293079309400824E-3</v>
      </c>
      <c r="D267" s="4">
        <v>-3.9575349490295698E-4</v>
      </c>
      <c r="E267">
        <v>1.38907588149248E-3</v>
      </c>
      <c r="F267">
        <v>2.2433640367243799E-3</v>
      </c>
      <c r="G267">
        <f t="shared" si="16"/>
        <v>3.1600232078935991E-3</v>
      </c>
      <c r="H267">
        <v>2.1293079309400824E-3</v>
      </c>
      <c r="I267" s="5">
        <f t="shared" si="17"/>
        <v>0.67382667495009685</v>
      </c>
      <c r="J267">
        <f t="shared" si="18"/>
        <v>1.38907588149248E-3</v>
      </c>
      <c r="K267" s="5">
        <f t="shared" si="19"/>
        <v>0.43957774677813422</v>
      </c>
      <c r="N267" s="5"/>
    </row>
    <row r="268" spans="1:15" x14ac:dyDescent="0.2">
      <c r="A268" s="1">
        <v>-6.4794729647036286E-3</v>
      </c>
      <c r="B268" s="6">
        <v>7.2534758648051204E-3</v>
      </c>
      <c r="C268" s="4">
        <v>1.0284848188498155E-3</v>
      </c>
      <c r="D268" s="4">
        <v>-1.9787721850290501E-4</v>
      </c>
      <c r="E268">
        <v>1.37119181408774E-3</v>
      </c>
      <c r="F268">
        <v>2.21456504861705E-3</v>
      </c>
      <c r="G268">
        <f t="shared" si="16"/>
        <v>6.4794729647036286E-3</v>
      </c>
      <c r="H268">
        <v>1.0284848188498155E-3</v>
      </c>
      <c r="I268" s="5">
        <f t="shared" si="17"/>
        <v>0.15872970293300057</v>
      </c>
      <c r="J268">
        <f t="shared" si="18"/>
        <v>1.37119181408774E-3</v>
      </c>
      <c r="K268" s="5">
        <f t="shared" si="19"/>
        <v>0.21162088669204879</v>
      </c>
      <c r="N268" s="5"/>
    </row>
    <row r="269" spans="1:15" x14ac:dyDescent="0.2">
      <c r="A269" s="1">
        <v>-7.5833679553646604E-3</v>
      </c>
      <c r="B269" s="6">
        <v>6.5217436811383696E-3</v>
      </c>
      <c r="C269" s="4">
        <v>-4.0034916341644342E-3</v>
      </c>
      <c r="D269" s="4">
        <v>2.1005386359582599E-3</v>
      </c>
      <c r="E269">
        <v>1.3860178332710999E-3</v>
      </c>
      <c r="F269">
        <v>2.2384397691553302E-3</v>
      </c>
      <c r="G269">
        <f t="shared" si="16"/>
        <v>7.5833679553646604E-3</v>
      </c>
      <c r="H269">
        <v>4.0034916341644342E-3</v>
      </c>
      <c r="I269" s="5">
        <f t="shared" si="17"/>
        <v>0.52793055245753517</v>
      </c>
      <c r="J269">
        <f t="shared" si="18"/>
        <v>1.3860178332710999E-3</v>
      </c>
      <c r="K269" s="5">
        <f t="shared" si="19"/>
        <v>0.18277074796174131</v>
      </c>
      <c r="N269" s="5"/>
    </row>
    <row r="270" spans="1:15" x14ac:dyDescent="0.2">
      <c r="A270" s="1">
        <v>-7.1715631925622029E-3</v>
      </c>
      <c r="B270" s="6">
        <v>5.7461772243976904E-3</v>
      </c>
      <c r="C270" s="4">
        <v>-4.0151182077302729E-3</v>
      </c>
      <c r="D270" s="4">
        <v>1.9940171528725101E-3</v>
      </c>
      <c r="E270">
        <v>1.28199831456517E-3</v>
      </c>
      <c r="F270">
        <v>2.0709028539568101E-3</v>
      </c>
      <c r="G270">
        <f t="shared" si="16"/>
        <v>7.1715631925622029E-3</v>
      </c>
      <c r="H270">
        <v>4.0151182077302729E-3</v>
      </c>
      <c r="I270" s="5">
        <f t="shared" si="17"/>
        <v>0.55986653117613838</v>
      </c>
      <c r="J270">
        <f t="shared" si="18"/>
        <v>1.28199831456517E-3</v>
      </c>
      <c r="K270" s="5">
        <f t="shared" si="19"/>
        <v>0.17876134953321762</v>
      </c>
      <c r="N270" s="5"/>
    </row>
    <row r="271" spans="1:15" x14ac:dyDescent="0.2">
      <c r="A271" s="1">
        <v>-6.2821029615035863E-3</v>
      </c>
      <c r="B271" s="6">
        <v>6.4614573551447204E-3</v>
      </c>
      <c r="C271" s="4">
        <v>-3.0206816339104861E-3</v>
      </c>
      <c r="D271" s="4">
        <v>1.10357450046736E-3</v>
      </c>
      <c r="E271">
        <v>1.17685305050235E-3</v>
      </c>
      <c r="F271">
        <v>1.90147781707092E-3</v>
      </c>
      <c r="G271">
        <f t="shared" si="16"/>
        <v>6.2821029615035863E-3</v>
      </c>
      <c r="H271">
        <v>3.0206816339104861E-3</v>
      </c>
      <c r="I271" s="5">
        <f t="shared" si="17"/>
        <v>0.4808392432312989</v>
      </c>
      <c r="J271">
        <f t="shared" si="18"/>
        <v>1.17685305050235E-3</v>
      </c>
      <c r="K271" s="5">
        <f t="shared" si="19"/>
        <v>0.18733425060271167</v>
      </c>
      <c r="N271" s="5"/>
    </row>
    <row r="272" spans="1:15" x14ac:dyDescent="0.2">
      <c r="A272" s="1">
        <v>-4.666164052079036E-3</v>
      </c>
      <c r="B272" s="6">
        <v>6.8593070615088703E-3</v>
      </c>
      <c r="C272" s="4">
        <v>-4.9871137490912418E-3</v>
      </c>
      <c r="D272" s="4">
        <v>1.4993488385295301E-3</v>
      </c>
      <c r="E272">
        <v>1.1280340496838E-3</v>
      </c>
      <c r="F272">
        <v>1.8227880442044299E-3</v>
      </c>
      <c r="G272">
        <f t="shared" si="16"/>
        <v>4.666164052079036E-3</v>
      </c>
      <c r="H272">
        <v>4.9871137490912418E-3</v>
      </c>
      <c r="I272" s="5">
        <f t="shared" si="17"/>
        <v>1.0687823431474093</v>
      </c>
      <c r="J272">
        <f t="shared" si="18"/>
        <v>1.1280340496838E-3</v>
      </c>
      <c r="K272" s="5">
        <f t="shared" si="19"/>
        <v>0.24174761904935554</v>
      </c>
      <c r="N272" s="5">
        <v>6.430599592121268E-2</v>
      </c>
      <c r="O272">
        <v>9.1069865033059208E-2</v>
      </c>
    </row>
    <row r="273" spans="1:15" x14ac:dyDescent="0.2">
      <c r="A273" s="1">
        <v>-5.9931493948157701E-3</v>
      </c>
      <c r="B273" s="6">
        <v>6.8774719340619801E-3</v>
      </c>
      <c r="C273" s="4">
        <v>-3.3688716153247758E-3</v>
      </c>
      <c r="D273" s="4">
        <v>2.3974623299711098E-3</v>
      </c>
      <c r="E273">
        <v>1.0448122840406901E-3</v>
      </c>
      <c r="F273">
        <v>1.6886080522833401E-3</v>
      </c>
      <c r="G273">
        <f t="shared" si="16"/>
        <v>5.9931493948157701E-3</v>
      </c>
      <c r="H273">
        <v>3.3688716153247758E-3</v>
      </c>
      <c r="I273" s="5">
        <f t="shared" si="17"/>
        <v>0.56212041339048502</v>
      </c>
      <c r="J273">
        <f t="shared" si="18"/>
        <v>1.0448122840406901E-3</v>
      </c>
      <c r="K273" s="5">
        <f t="shared" si="19"/>
        <v>0.17433443006518073</v>
      </c>
      <c r="N273" s="5"/>
    </row>
    <row r="274" spans="1:15" x14ac:dyDescent="0.2">
      <c r="A274" s="1">
        <v>-3.2875120713380043E-3</v>
      </c>
      <c r="B274" s="6">
        <v>7.2541468078063899E-3</v>
      </c>
      <c r="C274" s="4">
        <v>-4.3587829453380382E-3</v>
      </c>
      <c r="D274" s="4">
        <v>1.7961933505846999E-3</v>
      </c>
      <c r="E274">
        <v>1.04754909169403E-3</v>
      </c>
      <c r="F274">
        <v>1.6930214101194699E-3</v>
      </c>
      <c r="G274">
        <f t="shared" si="16"/>
        <v>3.2875120713380043E-3</v>
      </c>
      <c r="H274">
        <v>4.3587829453380382E-3</v>
      </c>
      <c r="I274" s="5">
        <f t="shared" si="17"/>
        <v>1.3258606662892134</v>
      </c>
      <c r="J274">
        <f t="shared" si="18"/>
        <v>1.04754909169403E-3</v>
      </c>
      <c r="K274" s="5">
        <f t="shared" si="19"/>
        <v>0.3186449415127719</v>
      </c>
      <c r="N274" s="5">
        <v>0.87206883954103487</v>
      </c>
      <c r="O274">
        <v>8.2969461385736368E-2</v>
      </c>
    </row>
    <row r="275" spans="1:15" x14ac:dyDescent="0.2">
      <c r="A275" s="1">
        <v>-3.9329586494267167E-3</v>
      </c>
      <c r="B275" s="6">
        <v>6.2848871181884897E-3</v>
      </c>
      <c r="C275" s="4">
        <v>-9.5305842180304725E-4</v>
      </c>
      <c r="D275" s="4">
        <v>2.6943011949688298E-3</v>
      </c>
      <c r="E275">
        <v>1.0161419700073699E-3</v>
      </c>
      <c r="F275">
        <v>1.64237141823923E-3</v>
      </c>
      <c r="G275">
        <f t="shared" si="16"/>
        <v>3.9329586494267167E-3</v>
      </c>
      <c r="H275">
        <v>9.5305842180304725E-4</v>
      </c>
      <c r="I275" s="5">
        <f t="shared" si="17"/>
        <v>0.24232607224130587</v>
      </c>
      <c r="J275">
        <f t="shared" si="18"/>
        <v>1.0161419700073699E-3</v>
      </c>
      <c r="K275" s="5">
        <f t="shared" si="19"/>
        <v>0.25836579038416452</v>
      </c>
      <c r="N275" s="5"/>
    </row>
    <row r="276" spans="1:15" x14ac:dyDescent="0.2">
      <c r="A276" s="1">
        <v>-3.7110530036666665E-3</v>
      </c>
      <c r="B276" s="6">
        <v>6.2062136560262198E-3</v>
      </c>
      <c r="C276" s="4">
        <v>-6.5210576265307702E-4</v>
      </c>
      <c r="D276" s="4">
        <v>1.6972761559993601E-3</v>
      </c>
      <c r="E276">
        <v>9.3289374817700197E-4</v>
      </c>
      <c r="F276">
        <v>1.5080851167039999E-3</v>
      </c>
      <c r="G276">
        <f t="shared" si="16"/>
        <v>3.7110530036666665E-3</v>
      </c>
      <c r="H276">
        <v>6.5210576265307702E-4</v>
      </c>
      <c r="I276" s="5">
        <f t="shared" si="17"/>
        <v>0.17571987304109396</v>
      </c>
      <c r="J276">
        <f t="shared" si="18"/>
        <v>9.3289374817700197E-4</v>
      </c>
      <c r="K276" s="5">
        <f t="shared" si="19"/>
        <v>0.25138249096826865</v>
      </c>
      <c r="N276" s="5"/>
    </row>
    <row r="277" spans="1:15" x14ac:dyDescent="0.2">
      <c r="A277" s="1">
        <v>-1.7044997298372561E-3</v>
      </c>
      <c r="B277" s="6">
        <v>6.3438945256515302E-3</v>
      </c>
      <c r="C277" s="4">
        <v>2.3396965015926897E-4</v>
      </c>
      <c r="D277" s="4">
        <v>1.4993888291747299E-3</v>
      </c>
      <c r="E277">
        <v>9.2593838299521102E-4</v>
      </c>
      <c r="F277">
        <v>1.49686338965838E-3</v>
      </c>
      <c r="G277">
        <f t="shared" si="16"/>
        <v>1.7044997298372561E-3</v>
      </c>
      <c r="H277">
        <v>2.3396965015926897E-4</v>
      </c>
      <c r="I277" s="5">
        <f t="shared" si="17"/>
        <v>0.13726587693951009</v>
      </c>
      <c r="J277">
        <f t="shared" si="18"/>
        <v>9.2593838299521102E-4</v>
      </c>
      <c r="K277" s="5">
        <f t="shared" si="19"/>
        <v>0.54323175697048576</v>
      </c>
      <c r="N277" s="5"/>
    </row>
    <row r="278" spans="1:15" x14ac:dyDescent="0.2">
      <c r="A278" s="1">
        <v>-1.6519701357735189E-3</v>
      </c>
      <c r="B278" s="6">
        <v>6.38310650613662E-3</v>
      </c>
      <c r="C278" s="4">
        <v>1.9232167491768318E-3</v>
      </c>
      <c r="D278" s="4">
        <v>1.69728066455391E-3</v>
      </c>
      <c r="E278">
        <v>9.1271496254031602E-4</v>
      </c>
      <c r="F278">
        <v>1.47552792302982E-3</v>
      </c>
      <c r="G278">
        <f t="shared" si="16"/>
        <v>1.6519701357735189E-3</v>
      </c>
      <c r="H278">
        <v>1.9232167491768318E-3</v>
      </c>
      <c r="I278" s="5">
        <f t="shared" si="17"/>
        <v>1.1641958335259519</v>
      </c>
      <c r="J278">
        <f t="shared" si="18"/>
        <v>9.1271496254031602E-4</v>
      </c>
      <c r="K278" s="5">
        <f t="shared" si="19"/>
        <v>0.55250088532196506</v>
      </c>
      <c r="N278" s="5">
        <v>0.97690539968576418</v>
      </c>
      <c r="O278">
        <v>0.22963697716489037</v>
      </c>
    </row>
    <row r="279" spans="1:15" x14ac:dyDescent="0.2">
      <c r="A279" s="1">
        <v>-3.5414490413484454E-3</v>
      </c>
      <c r="B279" s="6">
        <v>5.9066717186657697E-3</v>
      </c>
      <c r="C279" s="4">
        <v>-2.729654376507378E-3</v>
      </c>
      <c r="D279" s="4">
        <v>1.20255606630197E-3</v>
      </c>
      <c r="E279">
        <v>9.2240973012314403E-4</v>
      </c>
      <c r="F279">
        <v>1.49117016460935E-3</v>
      </c>
      <c r="G279">
        <f t="shared" si="16"/>
        <v>3.5414490413484454E-3</v>
      </c>
      <c r="H279">
        <v>2.729654376507378E-3</v>
      </c>
      <c r="I279" s="5">
        <f t="shared" si="17"/>
        <v>0.77077330342385286</v>
      </c>
      <c r="J279">
        <f t="shared" si="18"/>
        <v>9.2240973012314403E-4</v>
      </c>
      <c r="K279" s="5">
        <f t="shared" si="19"/>
        <v>0.26046110486229851</v>
      </c>
      <c r="N279" s="5"/>
    </row>
    <row r="280" spans="1:15" x14ac:dyDescent="0.2">
      <c r="A280" s="1">
        <v>-2.3479161258050099E-3</v>
      </c>
      <c r="B280" s="6">
        <v>7.3751059932508E-3</v>
      </c>
      <c r="C280" s="4">
        <v>-3.1654312707511622E-3</v>
      </c>
      <c r="D280" s="4">
        <v>6.0126981973822899E-4</v>
      </c>
      <c r="E280">
        <v>1.02604790329217E-3</v>
      </c>
      <c r="F280">
        <v>1.65834735831962E-3</v>
      </c>
      <c r="G280">
        <f t="shared" si="16"/>
        <v>2.3479161258050099E-3</v>
      </c>
      <c r="H280">
        <v>3.1654312707511622E-3</v>
      </c>
      <c r="I280" s="5">
        <f t="shared" si="17"/>
        <v>1.3481875421192304</v>
      </c>
      <c r="J280">
        <f t="shared" si="18"/>
        <v>1.02604790329217E-3</v>
      </c>
      <c r="K280" s="5">
        <f t="shared" si="19"/>
        <v>0.43700364421679577</v>
      </c>
      <c r="N280" s="5">
        <v>0.9085239972693222</v>
      </c>
      <c r="O280">
        <v>0.54329863337918061</v>
      </c>
    </row>
    <row r="281" spans="1:15" x14ac:dyDescent="0.2">
      <c r="A281" s="1">
        <v>2.1156036814667511E-4</v>
      </c>
      <c r="B281" s="6">
        <v>8.2476380052186101E-3</v>
      </c>
      <c r="C281" s="4">
        <v>8.62176353798913E-4</v>
      </c>
      <c r="D281" s="4">
        <v>1.5983167012258001E-3</v>
      </c>
      <c r="E281">
        <v>1.00460309476022E-3</v>
      </c>
      <c r="F281">
        <v>1.6237610814126399E-3</v>
      </c>
      <c r="G281">
        <f t="shared" si="16"/>
        <v>2.1156036814667511E-4</v>
      </c>
      <c r="H281">
        <v>8.62176353798913E-4</v>
      </c>
      <c r="I281" s="5">
        <f t="shared" si="17"/>
        <v>4.0753207292642113</v>
      </c>
      <c r="J281">
        <f t="shared" si="18"/>
        <v>1.00460309476022E-3</v>
      </c>
      <c r="K281" s="5">
        <f t="shared" si="19"/>
        <v>4.7485410597495621</v>
      </c>
      <c r="N281" s="5">
        <v>0.72160185391886378</v>
      </c>
      <c r="O281">
        <v>4.9403228057001876E-2</v>
      </c>
    </row>
    <row r="282" spans="1:15" x14ac:dyDescent="0.2">
      <c r="A282" s="1">
        <v>-1.057583900770446E-3</v>
      </c>
      <c r="B282" s="6">
        <v>6.1851555546728098E-3</v>
      </c>
      <c r="C282" s="4">
        <v>9.3014616033859296E-4</v>
      </c>
      <c r="D282" s="4">
        <v>3.19665236499342E-3</v>
      </c>
      <c r="E282">
        <v>9.5960576887165795E-4</v>
      </c>
      <c r="F282">
        <v>1.5511789887517999E-3</v>
      </c>
      <c r="G282">
        <f t="shared" si="16"/>
        <v>1.057583900770446E-3</v>
      </c>
      <c r="H282">
        <v>9.3014616033859296E-4</v>
      </c>
      <c r="I282" s="5">
        <f t="shared" si="17"/>
        <v>0.87950105864980055</v>
      </c>
      <c r="J282">
        <f t="shared" si="18"/>
        <v>9.5960576887165795E-4</v>
      </c>
      <c r="K282" s="5">
        <f t="shared" si="19"/>
        <v>0.90735663446898973</v>
      </c>
      <c r="N282" s="5"/>
    </row>
    <row r="283" spans="1:15" x14ac:dyDescent="0.2">
      <c r="A283" s="1">
        <v>7.7273411346828107E-4</v>
      </c>
      <c r="B283" s="6">
        <v>5.43057795182486E-3</v>
      </c>
      <c r="C283" s="4">
        <v>1.5821824671864064E-5</v>
      </c>
      <c r="D283" s="4">
        <v>2.10067431649285E-3</v>
      </c>
      <c r="E283">
        <v>8.9796533810425501E-4</v>
      </c>
      <c r="F283">
        <v>1.45172857544571E-3</v>
      </c>
      <c r="G283">
        <f t="shared" si="16"/>
        <v>7.7273411346828107E-4</v>
      </c>
      <c r="H283">
        <v>1.5821824671864064E-5</v>
      </c>
      <c r="I283" s="5">
        <f t="shared" si="17"/>
        <v>2.0475121255939626E-2</v>
      </c>
      <c r="J283">
        <f t="shared" si="18"/>
        <v>8.9796533810425501E-4</v>
      </c>
      <c r="K283" s="5">
        <f t="shared" si="19"/>
        <v>1.1620625030696465</v>
      </c>
      <c r="N283" s="5">
        <v>0.98663155231529309</v>
      </c>
      <c r="O283">
        <v>8.7598016597676354E-2</v>
      </c>
    </row>
    <row r="284" spans="1:15" x14ac:dyDescent="0.2">
      <c r="A284" s="1">
        <v>-4.1072167068010017E-3</v>
      </c>
      <c r="B284" s="6">
        <v>5.76935846898509E-3</v>
      </c>
      <c r="C284" s="4">
        <v>2.1643027675222427E-3</v>
      </c>
      <c r="D284" s="4">
        <v>1.10362152780456E-3</v>
      </c>
      <c r="E284">
        <v>8.5387743372115801E-4</v>
      </c>
      <c r="F284">
        <v>1.38058139128247E-3</v>
      </c>
      <c r="G284">
        <f t="shared" si="16"/>
        <v>4.1072167068010017E-3</v>
      </c>
      <c r="H284">
        <v>2.1643027675222427E-3</v>
      </c>
      <c r="I284" s="5">
        <f t="shared" si="17"/>
        <v>0.52695119883458952</v>
      </c>
      <c r="J284">
        <f t="shared" si="18"/>
        <v>8.5387743372115801E-4</v>
      </c>
      <c r="K284" s="5">
        <f t="shared" si="19"/>
        <v>0.20789685440927699</v>
      </c>
      <c r="N284" s="5"/>
    </row>
    <row r="285" spans="1:15" x14ac:dyDescent="0.2">
      <c r="A285" s="1">
        <v>-7.8323748793955872E-3</v>
      </c>
      <c r="B285" s="6">
        <v>6.3259006037793102E-3</v>
      </c>
      <c r="C285" s="4">
        <v>3.3883855556554503E-3</v>
      </c>
      <c r="D285" s="4">
        <v>7.9917641625867496E-4</v>
      </c>
      <c r="E285">
        <v>8.3286379862487195E-4</v>
      </c>
      <c r="F285">
        <v>1.3466658001270999E-3</v>
      </c>
      <c r="G285">
        <f t="shared" si="16"/>
        <v>7.8323748793955872E-3</v>
      </c>
      <c r="H285">
        <v>3.3883855556554503E-3</v>
      </c>
      <c r="I285" s="5">
        <f t="shared" si="17"/>
        <v>0.43261279086234533</v>
      </c>
      <c r="J285">
        <f t="shared" si="18"/>
        <v>8.3286379862487195E-4</v>
      </c>
      <c r="K285" s="5">
        <f t="shared" si="19"/>
        <v>0.10633604895698542</v>
      </c>
      <c r="N285" s="5"/>
    </row>
    <row r="286" spans="1:15" x14ac:dyDescent="0.2">
      <c r="A286" s="1">
        <v>-9.8437252665387245E-3</v>
      </c>
      <c r="B286" s="6">
        <v>6.1444400831032102E-3</v>
      </c>
      <c r="C286" s="4">
        <v>-4.7221405879561045E-3</v>
      </c>
      <c r="D286" s="4">
        <v>1.5983529428945701E-3</v>
      </c>
      <c r="E286">
        <v>8.3233798459139902E-4</v>
      </c>
      <c r="F286">
        <v>1.3458171079225301E-3</v>
      </c>
      <c r="G286">
        <f t="shared" si="16"/>
        <v>9.8437252665387245E-3</v>
      </c>
      <c r="H286">
        <v>4.7221405879561045E-3</v>
      </c>
      <c r="I286" s="5">
        <f t="shared" si="17"/>
        <v>0.4797107253701845</v>
      </c>
      <c r="J286">
        <f t="shared" si="18"/>
        <v>8.3233798459139902E-4</v>
      </c>
      <c r="K286" s="5">
        <f t="shared" si="19"/>
        <v>8.4555182317076982E-2</v>
      </c>
      <c r="N286" s="5"/>
    </row>
    <row r="287" spans="1:15" x14ac:dyDescent="0.2">
      <c r="A287" s="1">
        <v>-9.5326025972113492E-3</v>
      </c>
      <c r="B287" s="6">
        <v>3.9244895216362201E-3</v>
      </c>
      <c r="C287" s="4">
        <v>-5.7170442517621052E-3</v>
      </c>
      <c r="D287" s="4">
        <v>1.9941399897210098E-3</v>
      </c>
      <c r="E287">
        <v>8.1548491655762504E-4</v>
      </c>
      <c r="F287">
        <v>1.3186143448190399E-3</v>
      </c>
      <c r="G287">
        <f t="shared" si="16"/>
        <v>9.5326025972113492E-3</v>
      </c>
      <c r="H287">
        <v>5.7170442517621052E-3</v>
      </c>
      <c r="I287" s="5">
        <f t="shared" si="17"/>
        <v>0.59973592662244823</v>
      </c>
      <c r="J287">
        <f t="shared" si="18"/>
        <v>8.1548491655762504E-4</v>
      </c>
      <c r="K287" s="5">
        <f t="shared" si="19"/>
        <v>8.5546933090044644E-2</v>
      </c>
      <c r="N287" s="5"/>
    </row>
    <row r="288" spans="1:15" x14ac:dyDescent="0.2">
      <c r="A288" s="1">
        <v>-3.954696034000383E-3</v>
      </c>
      <c r="B288" s="6">
        <v>4.1029325921974197E-3</v>
      </c>
      <c r="C288" s="4">
        <v>-8.0075307849295247E-3</v>
      </c>
      <c r="D288" s="4">
        <v>-2.9683942284285E-4</v>
      </c>
      <c r="E288">
        <v>7.6950930976446704E-4</v>
      </c>
      <c r="F288">
        <v>1.24439461242135E-3</v>
      </c>
      <c r="G288">
        <f t="shared" si="16"/>
        <v>3.954696034000383E-3</v>
      </c>
      <c r="H288">
        <v>8.0075307849295247E-3</v>
      </c>
      <c r="I288" s="5">
        <f t="shared" si="17"/>
        <v>2.0248157421164645</v>
      </c>
      <c r="J288">
        <f t="shared" si="18"/>
        <v>7.6950930976446704E-4</v>
      </c>
      <c r="K288" s="5">
        <f t="shared" si="19"/>
        <v>0.19458115191373329</v>
      </c>
      <c r="N288" s="5">
        <v>0.13845059182363831</v>
      </c>
      <c r="O288">
        <v>2.9005563284686755E-2</v>
      </c>
    </row>
    <row r="289" spans="1:15" x14ac:dyDescent="0.2">
      <c r="A289" s="1">
        <v>-1.7010648134674728E-3</v>
      </c>
      <c r="B289" s="6">
        <v>4.9362544120849297E-3</v>
      </c>
      <c r="C289" s="4">
        <v>-3.7544978859651778E-3</v>
      </c>
      <c r="D289" s="4">
        <v>-8.9813675524043801E-4</v>
      </c>
      <c r="E289">
        <v>7.0817151316459595E-4</v>
      </c>
      <c r="F289">
        <v>1.1453527161138901E-3</v>
      </c>
      <c r="G289">
        <f t="shared" si="16"/>
        <v>1.7010648134674728E-3</v>
      </c>
      <c r="H289">
        <v>3.7544978859651778E-3</v>
      </c>
      <c r="I289" s="5">
        <f t="shared" si="17"/>
        <v>2.2071456985298288</v>
      </c>
      <c r="J289">
        <f t="shared" si="18"/>
        <v>7.0817151316459595E-4</v>
      </c>
      <c r="K289" s="5">
        <f t="shared" si="19"/>
        <v>0.41631071759167709</v>
      </c>
      <c r="N289" s="5">
        <v>0.7185196786994722</v>
      </c>
      <c r="O289">
        <v>0.10532867973592158</v>
      </c>
    </row>
    <row r="290" spans="1:15" x14ac:dyDescent="0.2">
      <c r="A290" s="1">
        <v>-3.1528262117697251E-3</v>
      </c>
      <c r="B290" s="6">
        <v>7.0974732226809301E-3</v>
      </c>
      <c r="C290" s="4">
        <v>5.3682856953819367E-4</v>
      </c>
      <c r="D290" s="4">
        <v>-2.9684163294355499E-4</v>
      </c>
      <c r="E290">
        <v>7.1269809603419102E-4</v>
      </c>
      <c r="F290">
        <v>1.15266265246965E-3</v>
      </c>
      <c r="G290">
        <f t="shared" si="16"/>
        <v>3.1528262117697251E-3</v>
      </c>
      <c r="H290">
        <v>5.3682856953819367E-4</v>
      </c>
      <c r="I290" s="5">
        <f t="shared" si="17"/>
        <v>0.17026900104235823</v>
      </c>
      <c r="J290">
        <f t="shared" si="18"/>
        <v>7.1269809603419102E-4</v>
      </c>
      <c r="K290" s="5">
        <f t="shared" si="19"/>
        <v>0.22605054898796459</v>
      </c>
      <c r="N290" s="5"/>
    </row>
    <row r="291" spans="1:15" x14ac:dyDescent="0.2">
      <c r="A291" s="1">
        <v>4.2866384274370395E-4</v>
      </c>
      <c r="B291" s="6">
        <v>1.1575597366913701E-2</v>
      </c>
      <c r="C291" s="4">
        <v>-4.2429617200019729E-4</v>
      </c>
      <c r="D291" s="4">
        <v>7.00246803731739E-4</v>
      </c>
      <c r="E291">
        <v>6.5810871855462002E-4</v>
      </c>
      <c r="F291">
        <v>1.0644974114678899E-3</v>
      </c>
      <c r="G291">
        <f t="shared" si="16"/>
        <v>4.2866384274370395E-4</v>
      </c>
      <c r="H291">
        <v>4.2429617200019729E-4</v>
      </c>
      <c r="I291" s="5">
        <f t="shared" si="17"/>
        <v>0.98981096535795754</v>
      </c>
      <c r="J291">
        <f t="shared" si="18"/>
        <v>6.5810871855462002E-4</v>
      </c>
      <c r="K291" s="5">
        <f t="shared" si="19"/>
        <v>1.5352559580074032</v>
      </c>
      <c r="N291" s="5">
        <v>6.7067038697867384E-2</v>
      </c>
      <c r="O291">
        <v>0.16807366229473095</v>
      </c>
    </row>
    <row r="292" spans="1:15" x14ac:dyDescent="0.2">
      <c r="A292" s="1">
        <v>1.9623297956714199E-3</v>
      </c>
      <c r="B292" s="6">
        <v>1.36778902885865E-2</v>
      </c>
      <c r="C292" s="4">
        <v>-2.347375509643737E-3</v>
      </c>
      <c r="D292" s="4">
        <v>4.2928410210467099E-3</v>
      </c>
      <c r="E292">
        <v>6.1499828141173599E-4</v>
      </c>
      <c r="F292">
        <v>9.9485693497666501E-4</v>
      </c>
      <c r="G292">
        <f t="shared" si="16"/>
        <v>1.9623297956714199E-3</v>
      </c>
      <c r="H292">
        <v>2.347375509643737E-3</v>
      </c>
      <c r="I292" s="5">
        <f t="shared" si="17"/>
        <v>1.1962186554072947</v>
      </c>
      <c r="J292">
        <f t="shared" si="18"/>
        <v>6.1499828141173599E-4</v>
      </c>
      <c r="K292" s="5">
        <f t="shared" si="19"/>
        <v>0.31340210130240193</v>
      </c>
      <c r="N292" s="5">
        <v>0.54435859390247221</v>
      </c>
      <c r="O292">
        <v>6.6792377722421609E-2</v>
      </c>
    </row>
    <row r="293" spans="1:15" x14ac:dyDescent="0.2">
      <c r="A293" s="1">
        <v>-1.2840038514211299E-3</v>
      </c>
      <c r="B293" s="6">
        <v>1.3974214053166401E-2</v>
      </c>
      <c r="C293" s="4">
        <v>3.6547888973265303E-3</v>
      </c>
      <c r="D293" s="4">
        <v>8.7835555883908206E-3</v>
      </c>
      <c r="E293">
        <v>6.3189196743514305E-4</v>
      </c>
      <c r="F293">
        <v>1.0221484655443399E-3</v>
      </c>
      <c r="G293">
        <f t="shared" si="16"/>
        <v>1.2840038514211299E-3</v>
      </c>
      <c r="H293">
        <v>3.6547888973265303E-3</v>
      </c>
      <c r="I293" s="5">
        <f t="shared" si="17"/>
        <v>2.846400260623382</v>
      </c>
      <c r="J293">
        <f t="shared" si="18"/>
        <v>6.3189196743514305E-4</v>
      </c>
      <c r="K293" s="5">
        <f t="shared" si="19"/>
        <v>0.49212622433785363</v>
      </c>
      <c r="N293" s="5">
        <v>0.48786885246976242</v>
      </c>
      <c r="O293">
        <v>9.566569076040396E-2</v>
      </c>
    </row>
    <row r="294" spans="1:15" x14ac:dyDescent="0.2">
      <c r="A294" s="1">
        <v>-1.0907366734909441E-3</v>
      </c>
      <c r="B294" s="6">
        <v>1.4152763668199999E-2</v>
      </c>
      <c r="C294" s="4">
        <v>-3.8948063817609204E-5</v>
      </c>
      <c r="D294" s="4">
        <v>9.5751980064088995E-3</v>
      </c>
      <c r="E294">
        <v>5.8252706206191203E-4</v>
      </c>
      <c r="F294">
        <v>9.4239460393949102E-4</v>
      </c>
      <c r="G294">
        <f t="shared" si="16"/>
        <v>1.0907366734909441E-3</v>
      </c>
      <c r="H294">
        <v>3.8948063817609204E-5</v>
      </c>
      <c r="I294" s="5">
        <f t="shared" si="17"/>
        <v>3.5708035462816562E-2</v>
      </c>
      <c r="J294">
        <f t="shared" si="18"/>
        <v>5.8252706206191203E-4</v>
      </c>
      <c r="K294" s="5">
        <f t="shared" si="19"/>
        <v>0.53406754922571009</v>
      </c>
      <c r="N294" s="5"/>
    </row>
    <row r="295" spans="1:15" x14ac:dyDescent="0.2">
      <c r="A295" s="1">
        <v>2.3654821309390503E-3</v>
      </c>
      <c r="B295" s="6">
        <v>1.2905655292693699E-2</v>
      </c>
      <c r="C295" s="4">
        <v>-1.1860924621383538E-3</v>
      </c>
      <c r="D295" s="4">
        <v>9.5751072473506393E-3</v>
      </c>
      <c r="E295">
        <v>6.51104305971768E-4</v>
      </c>
      <c r="F295">
        <v>1.0531833705841401E-3</v>
      </c>
      <c r="G295">
        <f t="shared" si="16"/>
        <v>2.3654821309390503E-3</v>
      </c>
      <c r="H295">
        <v>1.1860924621383538E-3</v>
      </c>
      <c r="I295" s="5">
        <f t="shared" si="17"/>
        <v>0.50141679221541957</v>
      </c>
      <c r="J295">
        <f t="shared" si="18"/>
        <v>6.51104305971768E-4</v>
      </c>
      <c r="K295" s="5">
        <f t="shared" si="19"/>
        <v>0.27525226145474718</v>
      </c>
      <c r="N295" s="5"/>
    </row>
    <row r="296" spans="1:15" x14ac:dyDescent="0.2">
      <c r="A296" s="1">
        <v>1.545985013008101E-3</v>
      </c>
      <c r="B296" s="6">
        <v>1.1297908349865301E-2</v>
      </c>
      <c r="C296" s="4">
        <v>1.7404911515020191E-3</v>
      </c>
      <c r="D296" s="4">
        <v>9.5828471006201201E-3</v>
      </c>
      <c r="E296">
        <v>5.4453110245495197E-4</v>
      </c>
      <c r="F296">
        <v>8.8099700612142195E-4</v>
      </c>
      <c r="G296">
        <f t="shared" si="16"/>
        <v>1.545985013008101E-3</v>
      </c>
      <c r="H296">
        <v>1.7404911515020191E-3</v>
      </c>
      <c r="I296" s="5">
        <f t="shared" si="17"/>
        <v>1.1258137283720866</v>
      </c>
      <c r="J296">
        <f t="shared" si="18"/>
        <v>5.4453110245495197E-4</v>
      </c>
      <c r="K296" s="5">
        <f t="shared" si="19"/>
        <v>0.35222275628366562</v>
      </c>
      <c r="N296" s="5">
        <v>0.33195365446163522</v>
      </c>
      <c r="O296">
        <v>2.8246345589559855E-2</v>
      </c>
    </row>
    <row r="297" spans="1:15" x14ac:dyDescent="0.2">
      <c r="A297" s="1">
        <v>2.9349813215122024E-3</v>
      </c>
      <c r="B297" s="6">
        <v>1.18725616252385E-2</v>
      </c>
      <c r="C297" s="4">
        <v>1.365068804561588E-3</v>
      </c>
      <c r="D297" s="4">
        <v>6.3784578949184004E-3</v>
      </c>
      <c r="E297">
        <v>4.9033836897992603E-4</v>
      </c>
      <c r="F297">
        <v>7.9340992715500199E-4</v>
      </c>
      <c r="G297">
        <f t="shared" si="16"/>
        <v>2.9349813215122024E-3</v>
      </c>
      <c r="H297">
        <v>1.365068804561588E-3</v>
      </c>
      <c r="I297" s="5">
        <f t="shared" si="17"/>
        <v>0.46510306370817311</v>
      </c>
      <c r="J297">
        <f t="shared" si="18"/>
        <v>4.9033836897992603E-4</v>
      </c>
      <c r="K297" s="5">
        <f t="shared" si="19"/>
        <v>0.16706694703163799</v>
      </c>
      <c r="N297" s="5"/>
    </row>
    <row r="298" spans="1:15" x14ac:dyDescent="0.2">
      <c r="A298" s="1">
        <v>1.5134786702743102E-3</v>
      </c>
      <c r="B298" s="6">
        <v>1.25271447815516E-2</v>
      </c>
      <c r="C298" s="4">
        <v>1.0627916303000509E-3</v>
      </c>
      <c r="D298" s="4">
        <v>7.3831983670182297E-3</v>
      </c>
      <c r="E298">
        <v>4.6645158466768601E-4</v>
      </c>
      <c r="F298">
        <v>7.54797358201496E-4</v>
      </c>
      <c r="G298">
        <f t="shared" si="16"/>
        <v>1.5134786702743102E-3</v>
      </c>
      <c r="H298">
        <v>1.0627916303000509E-3</v>
      </c>
      <c r="I298" s="5">
        <f t="shared" si="17"/>
        <v>0.70221777893138415</v>
      </c>
      <c r="J298">
        <f t="shared" si="18"/>
        <v>4.6645158466768601E-4</v>
      </c>
      <c r="K298" s="5">
        <f t="shared" si="19"/>
        <v>0.30819832074881115</v>
      </c>
      <c r="N298" s="5"/>
    </row>
    <row r="299" spans="1:15" x14ac:dyDescent="0.2">
      <c r="A299" s="1">
        <v>-3.9063095233223804E-3</v>
      </c>
      <c r="B299" s="6">
        <v>1.3797461907184E-2</v>
      </c>
      <c r="C299" s="4">
        <v>3.4539551533822621E-3</v>
      </c>
      <c r="D299" s="4">
        <v>7.0862357597793304E-3</v>
      </c>
      <c r="E299">
        <v>5.8405232522190198E-4</v>
      </c>
      <c r="F299">
        <v>9.44859066921964E-4</v>
      </c>
      <c r="G299">
        <f t="shared" si="16"/>
        <v>3.9063095233223804E-3</v>
      </c>
      <c r="H299">
        <v>3.4539551533822621E-3</v>
      </c>
      <c r="I299" s="5">
        <f t="shared" si="17"/>
        <v>0.88419904586685605</v>
      </c>
      <c r="J299">
        <f t="shared" si="18"/>
        <v>5.8405232522190198E-4</v>
      </c>
      <c r="K299" s="5">
        <f t="shared" si="19"/>
        <v>0.14951511694986114</v>
      </c>
      <c r="N299" s="5"/>
    </row>
    <row r="300" spans="1:15" x14ac:dyDescent="0.2">
      <c r="A300" s="1">
        <v>-2.4997520394160998E-3</v>
      </c>
      <c r="B300" s="6">
        <v>1.2328925677192E-2</v>
      </c>
      <c r="C300" s="4">
        <v>4.1653549075820404E-4</v>
      </c>
      <c r="D300" s="4">
        <v>9.2783025231515694E-3</v>
      </c>
      <c r="E300">
        <v>5.9936808858717197E-4</v>
      </c>
      <c r="F300">
        <v>9.6960481789342605E-4</v>
      </c>
      <c r="G300">
        <f t="shared" si="16"/>
        <v>2.4997520394160998E-3</v>
      </c>
      <c r="H300">
        <v>4.1653549075820404E-4</v>
      </c>
      <c r="I300" s="5">
        <f t="shared" si="17"/>
        <v>0.16663072344387395</v>
      </c>
      <c r="J300">
        <f t="shared" si="18"/>
        <v>5.9936808858717197E-4</v>
      </c>
      <c r="K300" s="5">
        <f t="shared" si="19"/>
        <v>0.23977101693941386</v>
      </c>
      <c r="N300" s="5"/>
    </row>
    <row r="301" spans="1:15" x14ac:dyDescent="0.2">
      <c r="A301" s="1">
        <v>-1.39159034601221E-3</v>
      </c>
      <c r="B301" s="6">
        <v>1.22324328645117E-2</v>
      </c>
      <c r="C301" s="4">
        <v>-5.1337988608372419E-3</v>
      </c>
      <c r="D301" s="4">
        <v>7.9842857297749703E-3</v>
      </c>
      <c r="E301">
        <v>6.7005500141628302E-4</v>
      </c>
      <c r="F301">
        <v>1.0837931475651101E-3</v>
      </c>
      <c r="G301">
        <f t="shared" si="16"/>
        <v>1.39159034601221E-3</v>
      </c>
      <c r="H301">
        <v>5.1337988608372419E-3</v>
      </c>
      <c r="I301" s="5">
        <f t="shared" si="17"/>
        <v>3.6891595831695985</v>
      </c>
      <c r="J301">
        <f t="shared" si="18"/>
        <v>6.7005500141628302E-4</v>
      </c>
      <c r="K301" s="5">
        <f t="shared" si="19"/>
        <v>0.48150305392417825</v>
      </c>
      <c r="N301" s="5">
        <v>0.52940018222284568</v>
      </c>
      <c r="O301">
        <v>4.6124731999525909E-2</v>
      </c>
    </row>
    <row r="302" spans="1:15" x14ac:dyDescent="0.2">
      <c r="A302" s="1">
        <v>-1.4728051772179857E-3</v>
      </c>
      <c r="B302" s="6">
        <v>1.0705074310913601E-2</v>
      </c>
      <c r="C302" s="4">
        <v>1.7701692126999109E-3</v>
      </c>
      <c r="D302" s="4">
        <v>7.4820150948846304E-3</v>
      </c>
      <c r="E302">
        <v>5.8726363528029395E-4</v>
      </c>
      <c r="F302">
        <v>9.5004772903941595E-4</v>
      </c>
      <c r="G302">
        <f t="shared" si="16"/>
        <v>1.4728051772179857E-3</v>
      </c>
      <c r="H302">
        <v>1.7701692126999109E-3</v>
      </c>
      <c r="I302" s="5">
        <f t="shared" si="17"/>
        <v>1.2019031709568151</v>
      </c>
      <c r="J302">
        <f t="shared" si="18"/>
        <v>5.8726363528029395E-4</v>
      </c>
      <c r="K302" s="5">
        <f t="shared" si="19"/>
        <v>0.39873816602789869</v>
      </c>
      <c r="N302" s="5">
        <v>0.79523950926363107</v>
      </c>
      <c r="O302">
        <v>8.4833436526694478E-2</v>
      </c>
    </row>
    <row r="303" spans="1:15" x14ac:dyDescent="0.2">
      <c r="A303" s="1">
        <v>-3.5064916827003221E-3</v>
      </c>
      <c r="B303" s="6">
        <v>8.9010381872323598E-3</v>
      </c>
      <c r="C303" s="4">
        <v>-2.6154797186634712E-3</v>
      </c>
      <c r="D303" s="4">
        <v>5.88365721000927E-3</v>
      </c>
      <c r="E303">
        <v>5.3385178581778097E-4</v>
      </c>
      <c r="F303">
        <v>8.6373853525767604E-4</v>
      </c>
      <c r="G303">
        <f t="shared" si="16"/>
        <v>3.5064916827003221E-3</v>
      </c>
      <c r="H303">
        <v>2.6154797186634712E-3</v>
      </c>
      <c r="I303" s="5">
        <f t="shared" si="17"/>
        <v>0.74589645586990538</v>
      </c>
      <c r="J303">
        <f t="shared" si="18"/>
        <v>5.3385178581778097E-4</v>
      </c>
      <c r="K303" s="5">
        <f t="shared" si="19"/>
        <v>0.15224669958625592</v>
      </c>
      <c r="N303" s="5"/>
    </row>
    <row r="304" spans="1:15" x14ac:dyDescent="0.2">
      <c r="A304" s="1">
        <v>2.9878264209657842E-3</v>
      </c>
      <c r="B304" s="6">
        <v>7.85289530471695E-3</v>
      </c>
      <c r="C304" s="4">
        <v>-7.4302324648377912E-4</v>
      </c>
      <c r="D304" s="4">
        <v>3.3947580088340501E-3</v>
      </c>
      <c r="E304">
        <v>4.2226526427671998E-4</v>
      </c>
      <c r="F304">
        <v>6.8336061400530704E-4</v>
      </c>
      <c r="G304">
        <f t="shared" si="16"/>
        <v>2.9878264209657842E-3</v>
      </c>
      <c r="H304">
        <v>7.4302324648377912E-4</v>
      </c>
      <c r="I304" s="5">
        <f t="shared" si="17"/>
        <v>0.24868353839765714</v>
      </c>
      <c r="J304">
        <f t="shared" si="18"/>
        <v>4.2226526427671998E-4</v>
      </c>
      <c r="K304" s="5">
        <f t="shared" si="19"/>
        <v>0.14132857963690779</v>
      </c>
      <c r="N304" s="5"/>
    </row>
    <row r="305" spans="1:15" x14ac:dyDescent="0.2">
      <c r="A305" s="1">
        <v>3.0056788974084439E-3</v>
      </c>
      <c r="B305" s="6">
        <v>9.6345100392689793E-3</v>
      </c>
      <c r="C305" s="4">
        <v>6.5319135801163017E-3</v>
      </c>
      <c r="D305" s="4">
        <v>3.1892436777253902E-3</v>
      </c>
      <c r="E305">
        <v>4.2331948924238501E-4</v>
      </c>
      <c r="F305">
        <v>6.8506515288307003E-4</v>
      </c>
      <c r="G305">
        <f t="shared" si="16"/>
        <v>3.0056788974084439E-3</v>
      </c>
      <c r="H305">
        <v>6.5319135801163017E-3</v>
      </c>
      <c r="I305" s="5">
        <f t="shared" si="17"/>
        <v>2.1731907509309285</v>
      </c>
      <c r="J305">
        <f t="shared" si="18"/>
        <v>4.2331948924238501E-4</v>
      </c>
      <c r="K305" s="5">
        <f t="shared" si="19"/>
        <v>0.14083989131619465</v>
      </c>
      <c r="N305" s="5">
        <v>1.1609134641266048E-4</v>
      </c>
      <c r="O305">
        <v>6.7975995318936194E-2</v>
      </c>
    </row>
    <row r="306" spans="1:15" x14ac:dyDescent="0.2">
      <c r="A306" s="1">
        <v>4.6953478658790741E-3</v>
      </c>
      <c r="B306" s="6">
        <v>1.21316128721453E-2</v>
      </c>
      <c r="C306" s="4">
        <v>4.7404416862002752E-3</v>
      </c>
      <c r="D306" s="4">
        <v>2.9913455943262001E-3</v>
      </c>
      <c r="E306">
        <v>4.13008610362768E-4</v>
      </c>
      <c r="F306">
        <v>6.6839353137733404E-4</v>
      </c>
      <c r="G306">
        <f t="shared" si="16"/>
        <v>4.6953478658790741E-3</v>
      </c>
      <c r="H306">
        <v>4.7404416862002752E-3</v>
      </c>
      <c r="I306" s="5">
        <f t="shared" si="17"/>
        <v>1.0096039359828686</v>
      </c>
      <c r="J306">
        <f t="shared" si="18"/>
        <v>4.13008610362768E-4</v>
      </c>
      <c r="K306" s="5">
        <f t="shared" si="19"/>
        <v>8.7961237838007036E-2</v>
      </c>
      <c r="N306" s="5">
        <v>0.49753944890928459</v>
      </c>
      <c r="O306">
        <v>0.35746083316912686</v>
      </c>
    </row>
    <row r="307" spans="1:15" x14ac:dyDescent="0.2">
      <c r="A307" s="1">
        <v>2.9781087735298883E-3</v>
      </c>
      <c r="B307" s="6">
        <v>1.1479544978408199E-2</v>
      </c>
      <c r="C307" s="4">
        <v>6.7053541424863779E-3</v>
      </c>
      <c r="D307" s="4">
        <v>6.0892046609975804E-3</v>
      </c>
      <c r="E307">
        <v>4.70136008735474E-4</v>
      </c>
      <c r="F307">
        <v>7.6075342084792397E-4</v>
      </c>
      <c r="G307">
        <f t="shared" si="16"/>
        <v>2.9781087735298883E-3</v>
      </c>
      <c r="H307">
        <v>6.7053541424863779E-3</v>
      </c>
      <c r="I307" s="5">
        <f t="shared" si="17"/>
        <v>2.2515477614804063</v>
      </c>
      <c r="J307">
        <f t="shared" si="18"/>
        <v>4.70136008735474E-4</v>
      </c>
      <c r="K307" s="5">
        <f t="shared" si="19"/>
        <v>0.15786394805795892</v>
      </c>
      <c r="N307" s="5">
        <v>0.51466222191750266</v>
      </c>
      <c r="O307">
        <v>0.11469029054496191</v>
      </c>
    </row>
    <row r="308" spans="1:15" x14ac:dyDescent="0.2">
      <c r="A308" s="1">
        <v>2.6267458593002804E-3</v>
      </c>
      <c r="B308" s="6">
        <v>8.9976530711527707E-3</v>
      </c>
      <c r="C308" s="4">
        <v>5.2293625137084703E-3</v>
      </c>
      <c r="D308" s="4">
        <v>6.5839201401569304E-3</v>
      </c>
      <c r="E308">
        <v>5.0391314668258701E-4</v>
      </c>
      <c r="F308">
        <v>8.1535157176715702E-4</v>
      </c>
      <c r="G308">
        <f t="shared" si="16"/>
        <v>2.6267458593002804E-3</v>
      </c>
      <c r="H308">
        <v>5.2293625137084703E-3</v>
      </c>
      <c r="I308" s="5">
        <f t="shared" si="17"/>
        <v>1.9908140314348803</v>
      </c>
      <c r="J308">
        <f t="shared" si="18"/>
        <v>5.0391314668258701E-4</v>
      </c>
      <c r="K308" s="5">
        <f t="shared" si="19"/>
        <v>0.19183932274925933</v>
      </c>
      <c r="N308" s="5">
        <v>0.26009939193099313</v>
      </c>
      <c r="O308">
        <v>6.5621528853914826E-2</v>
      </c>
    </row>
    <row r="309" spans="1:15" x14ac:dyDescent="0.2">
      <c r="A309" s="2">
        <v>-2.6067900138549197E-4</v>
      </c>
      <c r="B309" s="6">
        <v>6.9360876115306998E-3</v>
      </c>
      <c r="C309" s="4">
        <v>4.1141688530049242E-3</v>
      </c>
      <c r="D309" s="4">
        <v>5.4878834262646701E-3</v>
      </c>
      <c r="E309">
        <v>4.7939428822817902E-4</v>
      </c>
      <c r="F309">
        <v>7.7571949846313895E-4</v>
      </c>
      <c r="G309">
        <f t="shared" si="16"/>
        <v>2.6067900138549197E-4</v>
      </c>
      <c r="H309">
        <v>4.1141688530049242E-3</v>
      </c>
      <c r="I309" s="5">
        <f t="shared" si="17"/>
        <v>15.782509642657766</v>
      </c>
      <c r="J309">
        <f t="shared" si="18"/>
        <v>4.7939428822817902E-4</v>
      </c>
      <c r="K309" s="5">
        <f t="shared" si="19"/>
        <v>1.8390215003135255</v>
      </c>
      <c r="N309" s="5">
        <v>0.74028566074245072</v>
      </c>
      <c r="O309">
        <v>7.5001172232479152E-2</v>
      </c>
    </row>
    <row r="310" spans="1:15" x14ac:dyDescent="0.2">
      <c r="A310" s="1">
        <v>-3.3083441915625119E-3</v>
      </c>
      <c r="B310" s="6">
        <v>9.4166234245417705E-3</v>
      </c>
      <c r="C310" s="4">
        <v>4.5179483933762473E-3</v>
      </c>
      <c r="D310" s="4">
        <v>1.9942004531715899E-3</v>
      </c>
      <c r="E310">
        <v>5.1238051969852998E-4</v>
      </c>
      <c r="F310">
        <v>8.2903720225608398E-4</v>
      </c>
      <c r="G310">
        <f t="shared" si="16"/>
        <v>3.3083441915625119E-3</v>
      </c>
      <c r="H310">
        <v>4.5179483933762473E-3</v>
      </c>
      <c r="I310" s="5">
        <f t="shared" si="17"/>
        <v>1.3656222363134611</v>
      </c>
      <c r="J310">
        <f t="shared" si="18"/>
        <v>5.1238051969852998E-4</v>
      </c>
      <c r="K310" s="5">
        <f t="shared" si="19"/>
        <v>0.15487521552481986</v>
      </c>
      <c r="N310" s="5">
        <v>0.91823989787177407</v>
      </c>
      <c r="O310">
        <v>0.14873950197602367</v>
      </c>
    </row>
    <row r="311" spans="1:15" x14ac:dyDescent="0.2">
      <c r="A311" s="1">
        <v>-3.5388072915152604E-3</v>
      </c>
      <c r="B311" s="6">
        <v>9.3167831430950292E-3</v>
      </c>
      <c r="C311" s="4">
        <v>-2.5099850850364277E-3</v>
      </c>
      <c r="D311" s="4">
        <v>3.79049338337996E-3</v>
      </c>
      <c r="E311">
        <v>5.2816727042074804E-4</v>
      </c>
      <c r="F311">
        <v>8.5455166909301303E-4</v>
      </c>
      <c r="G311">
        <f t="shared" si="16"/>
        <v>3.5388072915152604E-3</v>
      </c>
      <c r="H311">
        <v>2.5099850850364277E-3</v>
      </c>
      <c r="I311" s="5">
        <f t="shared" si="17"/>
        <v>0.70927430579631601</v>
      </c>
      <c r="J311">
        <f t="shared" si="18"/>
        <v>5.2816727042074804E-4</v>
      </c>
      <c r="K311" s="5">
        <f t="shared" si="19"/>
        <v>0.14925007973367074</v>
      </c>
      <c r="N311" s="5"/>
    </row>
    <row r="312" spans="1:15" x14ac:dyDescent="0.2">
      <c r="A312" s="1">
        <v>-6.0924393349518829E-3</v>
      </c>
      <c r="B312" s="6">
        <v>9.1777074304211902E-3</v>
      </c>
      <c r="C312" s="4">
        <v>2.3267143013546111E-3</v>
      </c>
      <c r="D312" s="4">
        <v>4.7876027531456996E-3</v>
      </c>
      <c r="E312">
        <v>5.0548900219951197E-4</v>
      </c>
      <c r="F312">
        <v>8.1789862998015296E-4</v>
      </c>
      <c r="G312">
        <f t="shared" si="16"/>
        <v>6.0924393349518829E-3</v>
      </c>
      <c r="H312">
        <v>2.3267143013546111E-3</v>
      </c>
      <c r="I312" s="5">
        <f t="shared" si="17"/>
        <v>0.38190192358689889</v>
      </c>
      <c r="J312">
        <f t="shared" si="18"/>
        <v>5.0548900219951197E-4</v>
      </c>
      <c r="K312" s="5">
        <f t="shared" si="19"/>
        <v>8.2969886839834125E-2</v>
      </c>
      <c r="N312" s="5"/>
    </row>
    <row r="313" spans="1:15" x14ac:dyDescent="0.2">
      <c r="A313" s="1">
        <v>-4.3592260402810883E-3</v>
      </c>
      <c r="B313" s="6">
        <v>8.1280259494657999E-3</v>
      </c>
      <c r="C313" s="4">
        <v>-3.9487823628643936E-3</v>
      </c>
      <c r="D313" s="4">
        <v>3.6915485908984901E-3</v>
      </c>
      <c r="E313">
        <v>5.1227859630615096E-4</v>
      </c>
      <c r="F313">
        <v>8.2887246862498E-4</v>
      </c>
      <c r="G313">
        <f t="shared" si="16"/>
        <v>4.3592260402810883E-3</v>
      </c>
      <c r="H313">
        <v>3.9487823628643936E-3</v>
      </c>
      <c r="I313" s="5">
        <f t="shared" si="17"/>
        <v>0.90584482804423949</v>
      </c>
      <c r="J313">
        <f t="shared" si="18"/>
        <v>5.1227859630615096E-4</v>
      </c>
      <c r="K313" s="5">
        <f t="shared" si="19"/>
        <v>0.11751595158692862</v>
      </c>
      <c r="N313" s="5"/>
    </row>
    <row r="314" spans="1:15" x14ac:dyDescent="0.2">
      <c r="A314" s="1">
        <v>-5.0038394859136075E-3</v>
      </c>
      <c r="B314" s="6">
        <v>6.76238615670504E-3</v>
      </c>
      <c r="C314" s="4">
        <v>-1.8532845109168982E-3</v>
      </c>
      <c r="D314" s="4">
        <v>3.0902437807957699E-3</v>
      </c>
      <c r="E314">
        <v>5.1085559227653104E-4</v>
      </c>
      <c r="F314">
        <v>8.2657253163676198E-4</v>
      </c>
      <c r="G314">
        <f t="shared" si="16"/>
        <v>5.0038394859136075E-3</v>
      </c>
      <c r="H314">
        <v>1.8532845109168982E-3</v>
      </c>
      <c r="I314" s="5">
        <f t="shared" si="17"/>
        <v>0.37037249418853474</v>
      </c>
      <c r="J314">
        <f t="shared" si="18"/>
        <v>5.1085559227653104E-4</v>
      </c>
      <c r="K314" s="5">
        <f t="shared" si="19"/>
        <v>0.10209272174190423</v>
      </c>
      <c r="N314" s="5"/>
    </row>
    <row r="315" spans="1:15" x14ac:dyDescent="0.2">
      <c r="A315" s="1">
        <v>-3.9922664350757449E-3</v>
      </c>
      <c r="B315" s="6">
        <v>7.7514958442515504E-3</v>
      </c>
      <c r="C315" s="4">
        <v>-4.656698657895403E-3</v>
      </c>
      <c r="D315" s="4">
        <v>1.2939471344431499E-3</v>
      </c>
      <c r="E315">
        <v>4.9096946795463897E-4</v>
      </c>
      <c r="F315">
        <v>7.9443003447704605E-4</v>
      </c>
      <c r="G315">
        <f t="shared" si="16"/>
        <v>3.9922664350757449E-3</v>
      </c>
      <c r="H315">
        <v>4.656698657895403E-3</v>
      </c>
      <c r="I315" s="5">
        <f t="shared" si="17"/>
        <v>1.1664298296782019</v>
      </c>
      <c r="J315">
        <f t="shared" si="18"/>
        <v>4.9096946795463897E-4</v>
      </c>
      <c r="K315" s="5">
        <f t="shared" si="19"/>
        <v>0.1229801357046261</v>
      </c>
      <c r="N315" s="5">
        <v>0.15249828903385279</v>
      </c>
      <c r="O315">
        <v>8.1860227774603986E-2</v>
      </c>
    </row>
    <row r="316" spans="1:15" x14ac:dyDescent="0.2">
      <c r="A316" s="1">
        <v>-6.7077222346791938E-3</v>
      </c>
      <c r="B316" s="6">
        <v>7.2555596715405098E-3</v>
      </c>
      <c r="C316" s="4">
        <v>-6.0743739004472086E-4</v>
      </c>
      <c r="D316" s="4">
        <v>1.6973529928240401E-3</v>
      </c>
      <c r="E316">
        <v>4.92388465149851E-4</v>
      </c>
      <c r="F316">
        <v>7.9672368917048104E-4</v>
      </c>
      <c r="G316">
        <f t="shared" si="16"/>
        <v>6.7077222346791938E-3</v>
      </c>
      <c r="H316">
        <v>6.0743739004472086E-4</v>
      </c>
      <c r="I316" s="5">
        <f t="shared" si="17"/>
        <v>9.0557922464982996E-2</v>
      </c>
      <c r="J316">
        <f t="shared" si="18"/>
        <v>4.92388465149851E-4</v>
      </c>
      <c r="K316" s="5">
        <f t="shared" si="19"/>
        <v>7.3406209727078869E-2</v>
      </c>
      <c r="N316" s="5"/>
    </row>
    <row r="317" spans="1:15" x14ac:dyDescent="0.2">
      <c r="A317" s="1">
        <v>-2.6259263064074044E-3</v>
      </c>
      <c r="B317" s="6">
        <v>7.5732706116835901E-3</v>
      </c>
      <c r="C317" s="4">
        <v>-5.2912727845866063E-3</v>
      </c>
      <c r="D317" s="4">
        <v>1.00471646687173E-3</v>
      </c>
      <c r="E317">
        <v>4.4819862247249002E-4</v>
      </c>
      <c r="F317">
        <v>7.2528912270230096E-4</v>
      </c>
      <c r="G317">
        <f t="shared" si="16"/>
        <v>2.6259263064074044E-3</v>
      </c>
      <c r="H317">
        <v>5.2912727845866063E-3</v>
      </c>
      <c r="I317" s="5">
        <f t="shared" si="17"/>
        <v>2.0150119109114408</v>
      </c>
      <c r="J317">
        <f t="shared" si="18"/>
        <v>4.4819862247249002E-4</v>
      </c>
      <c r="K317" s="5">
        <f t="shared" si="19"/>
        <v>0.17068210230380829</v>
      </c>
      <c r="N317" s="5">
        <v>0.5566803326691363</v>
      </c>
      <c r="O317">
        <v>4.5626931781558591E-2</v>
      </c>
    </row>
    <row r="318" spans="1:15" x14ac:dyDescent="0.2">
      <c r="A318" s="1">
        <v>-6.2347128294128083E-3</v>
      </c>
      <c r="B318" s="6">
        <v>5.8262559639436001E-3</v>
      </c>
      <c r="C318" s="4">
        <v>-4.1561078616390804E-3</v>
      </c>
      <c r="D318" s="4">
        <v>1.79632245806104E-3</v>
      </c>
      <c r="E318">
        <v>3.9643977927683903E-4</v>
      </c>
      <c r="F318">
        <v>6.4160192010283301E-4</v>
      </c>
      <c r="G318">
        <f t="shared" si="16"/>
        <v>6.2347128294128083E-3</v>
      </c>
      <c r="H318">
        <v>4.1561078616390804E-3</v>
      </c>
      <c r="I318" s="5">
        <f t="shared" si="17"/>
        <v>0.66660774527292976</v>
      </c>
      <c r="J318">
        <f t="shared" si="18"/>
        <v>3.9643977927683903E-4</v>
      </c>
      <c r="K318" s="5">
        <f t="shared" si="19"/>
        <v>6.3585892425806589E-2</v>
      </c>
      <c r="N318" s="5"/>
    </row>
    <row r="319" spans="1:15" x14ac:dyDescent="0.2">
      <c r="A319" s="1">
        <v>-1.0819893793411424E-2</v>
      </c>
      <c r="B319" s="6">
        <v>5.0939209047949898E-3</v>
      </c>
      <c r="C319" s="4">
        <v>-4.3352962454914156E-4</v>
      </c>
      <c r="D319" s="4">
        <v>8.9815882719687505E-4</v>
      </c>
      <c r="E319">
        <v>4.1295766422427902E-4</v>
      </c>
      <c r="F319">
        <v>6.6831115494279101E-4</v>
      </c>
      <c r="G319">
        <f t="shared" si="16"/>
        <v>1.0819893793411424E-2</v>
      </c>
      <c r="H319">
        <v>4.3352962454914156E-4</v>
      </c>
      <c r="I319" s="5">
        <f t="shared" si="17"/>
        <v>4.0067826249194007E-2</v>
      </c>
      <c r="J319">
        <f t="shared" si="18"/>
        <v>4.1295766422427902E-4</v>
      </c>
      <c r="K319" s="5">
        <f t="shared" si="19"/>
        <v>3.8166517353039268E-2</v>
      </c>
      <c r="N319" s="5"/>
    </row>
    <row r="320" spans="1:15" x14ac:dyDescent="0.2">
      <c r="A320" s="1">
        <v>-5.0121232335282959E-3</v>
      </c>
      <c r="B320" s="6">
        <v>4.87904911432239E-3</v>
      </c>
      <c r="C320" s="4">
        <v>-8.5101865907879666E-3</v>
      </c>
      <c r="D320" s="4">
        <v>-7.9919128688587301E-4</v>
      </c>
      <c r="E320">
        <v>5.7984120471168596E-4</v>
      </c>
      <c r="F320">
        <v>9.3805485761189102E-4</v>
      </c>
      <c r="G320">
        <f t="shared" si="16"/>
        <v>5.0121232335282959E-3</v>
      </c>
      <c r="H320">
        <v>8.5101865907879666E-3</v>
      </c>
      <c r="I320" s="5">
        <f t="shared" si="17"/>
        <v>1.6979204609055873</v>
      </c>
      <c r="J320">
        <f t="shared" si="18"/>
        <v>5.7984120471168596E-4</v>
      </c>
      <c r="K320" s="5">
        <f t="shared" si="19"/>
        <v>0.1156877390469718</v>
      </c>
      <c r="N320" s="5">
        <v>0.44901766121692277</v>
      </c>
      <c r="O320">
        <v>5.9925885892706074E-2</v>
      </c>
    </row>
    <row r="321" spans="1:15" x14ac:dyDescent="0.2">
      <c r="A321" s="1">
        <v>-3.468001101587855E-3</v>
      </c>
      <c r="B321" s="6">
        <v>5.64892321754157E-3</v>
      </c>
      <c r="C321" s="4">
        <v>-4.8359900827942255E-3</v>
      </c>
      <c r="D321" s="4">
        <v>-1.00468748518348E-3</v>
      </c>
      <c r="E321">
        <v>6.5284559044436602E-4</v>
      </c>
      <c r="F321">
        <v>1.0559960523827099E-3</v>
      </c>
      <c r="G321">
        <f t="shared" si="16"/>
        <v>3.468001101587855E-3</v>
      </c>
      <c r="H321">
        <v>4.8359900827942255E-3</v>
      </c>
      <c r="I321" s="5">
        <f t="shared" si="17"/>
        <v>1.3944603652461427</v>
      </c>
      <c r="J321">
        <f t="shared" si="18"/>
        <v>6.5284559044436602E-4</v>
      </c>
      <c r="K321" s="5">
        <f t="shared" si="19"/>
        <v>0.18824838035531619</v>
      </c>
      <c r="N321" s="5">
        <v>0.66917677943651921</v>
      </c>
      <c r="O321">
        <v>7.8825723219050833E-2</v>
      </c>
    </row>
    <row r="322" spans="1:15" x14ac:dyDescent="0.2">
      <c r="A322" s="2">
        <v>-1.9018343673173662E-3</v>
      </c>
      <c r="B322" s="6">
        <v>5.9059982936156396E-3</v>
      </c>
      <c r="C322" s="4">
        <v>6.485284251158986E-3</v>
      </c>
      <c r="D322" s="4">
        <v>0</v>
      </c>
      <c r="E322">
        <v>7.5497800324958702E-4</v>
      </c>
      <c r="F322">
        <v>1.22093329938325E-3</v>
      </c>
      <c r="G322">
        <f t="shared" si="16"/>
        <v>1.9018343673173662E-3</v>
      </c>
      <c r="H322">
        <v>6.485284251158986E-3</v>
      </c>
      <c r="I322" s="5">
        <f t="shared" si="17"/>
        <v>3.4100152792521086</v>
      </c>
      <c r="J322">
        <f t="shared" si="18"/>
        <v>7.5497800324958702E-4</v>
      </c>
      <c r="K322" s="5">
        <f t="shared" si="19"/>
        <v>0.39697358309626185</v>
      </c>
      <c r="N322" s="5">
        <v>0.82189548325008088</v>
      </c>
      <c r="O322">
        <v>6.2803958740369328E-2</v>
      </c>
    </row>
    <row r="323" spans="1:15" x14ac:dyDescent="0.2">
      <c r="A323" s="1">
        <v>-8.1466951349564391E-3</v>
      </c>
      <c r="B323" s="6">
        <v>6.00736734453447E-3</v>
      </c>
      <c r="C323" s="4">
        <v>5.2388134411987194E-4</v>
      </c>
      <c r="D323" s="4">
        <v>1.4994008611277599E-3</v>
      </c>
      <c r="E323">
        <v>7.41918426405963E-4</v>
      </c>
      <c r="F323">
        <v>1.1998469122994301E-3</v>
      </c>
      <c r="G323">
        <f t="shared" ref="G323:G386" si="20">ABS(A323)</f>
        <v>8.1466951349564391E-3</v>
      </c>
      <c r="H323">
        <v>5.2388134411987194E-4</v>
      </c>
      <c r="I323" s="5">
        <f t="shared" ref="I323:I386" si="21">H323/G323</f>
        <v>6.430599592121268E-2</v>
      </c>
      <c r="J323">
        <f t="shared" ref="J323:J386" si="22">ABS(E323)</f>
        <v>7.41918426405963E-4</v>
      </c>
      <c r="K323" s="5">
        <f t="shared" ref="K323:K386" si="23">J323/G323</f>
        <v>9.1069865033059208E-2</v>
      </c>
      <c r="N323" s="5"/>
    </row>
    <row r="324" spans="1:15" x14ac:dyDescent="0.2">
      <c r="A324" s="1">
        <v>-4.6030722173458216E-3</v>
      </c>
      <c r="B324" s="6">
        <v>5.1936028498116996E-3</v>
      </c>
      <c r="C324" s="4">
        <v>-1.3754711936668607E-2</v>
      </c>
      <c r="D324" s="4">
        <v>8.9812764961666404E-4</v>
      </c>
      <c r="E324">
        <v>6.5852836059559095E-4</v>
      </c>
      <c r="F324">
        <v>1.06517523738727E-3</v>
      </c>
      <c r="G324">
        <f t="shared" si="20"/>
        <v>4.6030722173458216E-3</v>
      </c>
      <c r="H324">
        <v>1.3754711936668607E-2</v>
      </c>
      <c r="I324" s="5">
        <f t="shared" si="21"/>
        <v>2.9881590570829051</v>
      </c>
      <c r="J324">
        <f t="shared" si="22"/>
        <v>6.5852836059559095E-4</v>
      </c>
      <c r="K324" s="5">
        <f t="shared" si="23"/>
        <v>0.14306279143613027</v>
      </c>
      <c r="N324" s="5">
        <v>0.37452373698665192</v>
      </c>
      <c r="O324">
        <v>0.10625080519267958</v>
      </c>
    </row>
    <row r="325" spans="1:15" x14ac:dyDescent="0.2">
      <c r="A325" s="1">
        <v>-4.2497179594234696E-3</v>
      </c>
      <c r="B325" s="6">
        <v>3.3289145726059198E-3</v>
      </c>
      <c r="C325" s="4">
        <v>-1.4554620979967225E-3</v>
      </c>
      <c r="D325" s="4">
        <v>7.9155781798714495E-4</v>
      </c>
      <c r="E325">
        <v>7.7293430433564899E-4</v>
      </c>
      <c r="F325">
        <v>1.24992417778464E-3</v>
      </c>
      <c r="G325">
        <f t="shared" si="20"/>
        <v>4.2497179594234696E-3</v>
      </c>
      <c r="H325">
        <v>1.4554620979967225E-3</v>
      </c>
      <c r="I325" s="5">
        <f t="shared" si="21"/>
        <v>0.3424843982338478</v>
      </c>
      <c r="J325">
        <f t="shared" si="22"/>
        <v>7.7293430433564899E-4</v>
      </c>
      <c r="K325" s="5">
        <f t="shared" si="23"/>
        <v>0.18187896507854553</v>
      </c>
      <c r="N325" s="5"/>
    </row>
    <row r="326" spans="1:15" x14ac:dyDescent="0.2">
      <c r="A326" s="1">
        <v>3.3372628174964496E-3</v>
      </c>
      <c r="B326" s="6">
        <v>4.5993219063176303E-3</v>
      </c>
      <c r="C326" s="4">
        <v>-4.6311087796041183E-3</v>
      </c>
      <c r="D326" s="4">
        <v>-5.0233953829663196E-4</v>
      </c>
      <c r="E326">
        <v>6.9679649574508405E-4</v>
      </c>
      <c r="F326">
        <v>1.1269826870229801E-3</v>
      </c>
      <c r="G326">
        <f t="shared" si="20"/>
        <v>3.3372628174964496E-3</v>
      </c>
      <c r="H326">
        <v>4.6311087796041183E-3</v>
      </c>
      <c r="I326" s="5">
        <f t="shared" si="21"/>
        <v>1.3876967541556369</v>
      </c>
      <c r="J326">
        <f t="shared" si="22"/>
        <v>6.9679649574508405E-4</v>
      </c>
      <c r="K326" s="5">
        <f t="shared" si="23"/>
        <v>0.20879281430636842</v>
      </c>
      <c r="N326" s="5">
        <v>0.20650505300516483</v>
      </c>
      <c r="O326">
        <v>4.219424375220223E-2</v>
      </c>
    </row>
    <row r="327" spans="1:15" x14ac:dyDescent="0.2">
      <c r="A327" s="1">
        <v>2.2241187794916971E-3</v>
      </c>
      <c r="B327" s="6">
        <v>4.6583865958234301E-3</v>
      </c>
      <c r="C327" s="4">
        <v>7.21428703292338E-3</v>
      </c>
      <c r="D327" s="4">
        <v>-1.59835229123277E-3</v>
      </c>
      <c r="E327">
        <v>6.9658468884086996E-4</v>
      </c>
      <c r="F327">
        <v>1.1266406220826601E-3</v>
      </c>
      <c r="G327">
        <f t="shared" si="20"/>
        <v>2.2241187794916971E-3</v>
      </c>
      <c r="H327">
        <v>7.21428703292338E-3</v>
      </c>
      <c r="I327" s="5">
        <f t="shared" si="21"/>
        <v>3.2436608599528762</v>
      </c>
      <c r="J327">
        <f t="shared" si="22"/>
        <v>6.9658468884086996E-4</v>
      </c>
      <c r="K327" s="5">
        <f t="shared" si="23"/>
        <v>0.31319581277042602</v>
      </c>
      <c r="N327" s="5">
        <v>0.56123632869381024</v>
      </c>
      <c r="O327">
        <v>3.9950109613503558E-2</v>
      </c>
    </row>
    <row r="328" spans="1:15" x14ac:dyDescent="0.2">
      <c r="A328" s="1">
        <v>3.1035517726589403E-4</v>
      </c>
      <c r="B328" s="6">
        <v>4.8973897693036896E-3</v>
      </c>
      <c r="C328" s="4">
        <v>5.2287437017676866E-3</v>
      </c>
      <c r="D328" s="4">
        <v>0</v>
      </c>
      <c r="E328">
        <v>6.7084333029941603E-4</v>
      </c>
      <c r="F328">
        <v>1.08506642856488E-3</v>
      </c>
      <c r="G328">
        <f t="shared" si="20"/>
        <v>3.1035517726589403E-4</v>
      </c>
      <c r="H328">
        <v>5.2287437017676866E-3</v>
      </c>
      <c r="I328" s="5">
        <f t="shared" si="21"/>
        <v>16.847612299658874</v>
      </c>
      <c r="J328">
        <f t="shared" si="22"/>
        <v>6.7084333029941603E-4</v>
      </c>
      <c r="K328" s="5">
        <f t="shared" si="23"/>
        <v>2.1615342015856789</v>
      </c>
      <c r="N328" s="5">
        <v>0.85868639617597242</v>
      </c>
      <c r="O328">
        <v>4.0318946189237682E-2</v>
      </c>
    </row>
    <row r="329" spans="1:15" x14ac:dyDescent="0.2">
      <c r="A329" s="1">
        <v>1.4068142279190011E-3</v>
      </c>
      <c r="B329" s="6">
        <v>4.6599885872081999E-3</v>
      </c>
      <c r="C329" s="4">
        <v>3.5536467958972263E-3</v>
      </c>
      <c r="D329" s="4">
        <v>-9.9707428816883095E-4</v>
      </c>
      <c r="E329">
        <v>6.3589591513714102E-4</v>
      </c>
      <c r="F329">
        <v>1.0286165041823599E-3</v>
      </c>
      <c r="G329">
        <f t="shared" si="20"/>
        <v>1.4068142279190011E-3</v>
      </c>
      <c r="H329">
        <v>3.5536467958972263E-3</v>
      </c>
      <c r="I329" s="5">
        <f t="shared" si="21"/>
        <v>2.5260242080106625</v>
      </c>
      <c r="J329">
        <f t="shared" si="22"/>
        <v>6.3589591513714102E-4</v>
      </c>
      <c r="K329" s="5">
        <f t="shared" si="23"/>
        <v>0.45201129084241354</v>
      </c>
      <c r="N329" s="5">
        <v>0.82288482660851059</v>
      </c>
      <c r="O329">
        <v>4.1445536192341384E-2</v>
      </c>
    </row>
    <row r="330" spans="1:15" x14ac:dyDescent="0.2">
      <c r="A330" s="1">
        <v>7.1344971059336525E-3</v>
      </c>
      <c r="B330" s="6">
        <v>3.7086902834016799E-3</v>
      </c>
      <c r="C330" s="4">
        <v>6.2217726118804322E-3</v>
      </c>
      <c r="D330" s="4">
        <v>4.9473411326858205E-4</v>
      </c>
      <c r="E330">
        <v>5.9194538213741001E-4</v>
      </c>
      <c r="F330">
        <v>9.5761211710727705E-4</v>
      </c>
      <c r="G330">
        <f t="shared" si="20"/>
        <v>7.1344971059336525E-3</v>
      </c>
      <c r="H330">
        <v>6.2217726118804322E-3</v>
      </c>
      <c r="I330" s="5">
        <f t="shared" si="21"/>
        <v>0.87206883954103487</v>
      </c>
      <c r="J330">
        <f t="shared" si="22"/>
        <v>5.9194538213741001E-4</v>
      </c>
      <c r="K330" s="5">
        <f t="shared" si="23"/>
        <v>8.2969461385736368E-2</v>
      </c>
      <c r="N330" s="5"/>
    </row>
    <row r="331" spans="1:15" x14ac:dyDescent="0.2">
      <c r="A331" s="1">
        <v>9.1576609572413294E-3</v>
      </c>
      <c r="B331" s="6">
        <v>3.0930792027516799E-3</v>
      </c>
      <c r="C331" s="4">
        <v>-1.0378193597871332E-3</v>
      </c>
      <c r="D331" s="4">
        <v>-1.29392478105642E-3</v>
      </c>
      <c r="E331">
        <v>5.59739148057434E-4</v>
      </c>
      <c r="F331">
        <v>9.05572846763671E-4</v>
      </c>
      <c r="G331">
        <f t="shared" si="20"/>
        <v>9.1576609572413294E-3</v>
      </c>
      <c r="H331">
        <v>1.0378193597871332E-3</v>
      </c>
      <c r="I331" s="5">
        <f t="shared" si="21"/>
        <v>0.11332799550375228</v>
      </c>
      <c r="J331">
        <f t="shared" si="22"/>
        <v>5.59739148057434E-4</v>
      </c>
      <c r="K331" s="5">
        <f t="shared" si="23"/>
        <v>6.1122501768841514E-2</v>
      </c>
      <c r="N331" s="5"/>
    </row>
    <row r="332" spans="1:15" x14ac:dyDescent="0.2">
      <c r="A332" s="1">
        <v>9.0016564919889845E-3</v>
      </c>
      <c r="B332" s="6">
        <v>4.0625666151051501E-3</v>
      </c>
      <c r="C332" s="4">
        <v>2.3679392250860371E-2</v>
      </c>
      <c r="D332" s="4">
        <v>-1.9941833936219099E-3</v>
      </c>
      <c r="E332">
        <v>4.90757794870165E-4</v>
      </c>
      <c r="F332">
        <v>7.9408788676388201E-4</v>
      </c>
      <c r="G332">
        <f t="shared" si="20"/>
        <v>9.0016564919889845E-3</v>
      </c>
      <c r="H332">
        <v>2.3679392250860371E-2</v>
      </c>
      <c r="I332" s="5">
        <f t="shared" si="21"/>
        <v>2.6305594166955628</v>
      </c>
      <c r="J332">
        <f t="shared" si="22"/>
        <v>4.90757794870165E-4</v>
      </c>
      <c r="K332" s="5">
        <f t="shared" si="23"/>
        <v>5.4518609470036367E-2</v>
      </c>
      <c r="N332" s="5">
        <v>0.12402646144755809</v>
      </c>
      <c r="O332">
        <v>5.5616375554407085E-2</v>
      </c>
    </row>
    <row r="333" spans="1:15" x14ac:dyDescent="0.2">
      <c r="A333" s="1">
        <v>3.3069364154155356E-3</v>
      </c>
      <c r="B333" s="6">
        <v>4.9352325554184997E-3</v>
      </c>
      <c r="C333" s="4">
        <v>1.3050398212073723E-2</v>
      </c>
      <c r="D333" s="4">
        <v>-1.5983657588678601E-3</v>
      </c>
      <c r="E333">
        <v>6.0863004406629703E-4</v>
      </c>
      <c r="F333">
        <v>9.8456862215810207E-4</v>
      </c>
      <c r="G333">
        <f t="shared" si="20"/>
        <v>3.3069364154155356E-3</v>
      </c>
      <c r="H333">
        <v>1.3050398212073723E-2</v>
      </c>
      <c r="I333" s="5">
        <f t="shared" si="21"/>
        <v>3.9463710736131179</v>
      </c>
      <c r="J333">
        <f t="shared" si="22"/>
        <v>6.0863004406629703E-4</v>
      </c>
      <c r="K333" s="5">
        <f t="shared" si="23"/>
        <v>0.18404649125671779</v>
      </c>
      <c r="N333" s="5">
        <v>0.22497255106785125</v>
      </c>
      <c r="O333">
        <v>3.0606955028306869E-2</v>
      </c>
    </row>
    <row r="334" spans="1:15" x14ac:dyDescent="0.2">
      <c r="A334" s="1">
        <v>4.4005994785552369E-4</v>
      </c>
      <c r="B334" s="6">
        <v>3.7857307083289399E-3</v>
      </c>
      <c r="C334" s="4">
        <v>5.7494219086678755E-3</v>
      </c>
      <c r="D334" s="4">
        <v>3.9578609119156197E-4</v>
      </c>
      <c r="E334">
        <v>5.9920732030543705E-4</v>
      </c>
      <c r="F334">
        <v>9.6934507218110304E-4</v>
      </c>
      <c r="G334">
        <f t="shared" si="20"/>
        <v>4.4005994785552369E-4</v>
      </c>
      <c r="H334">
        <v>5.7494219086678755E-3</v>
      </c>
      <c r="I334" s="5">
        <f t="shared" si="21"/>
        <v>13.065087919692868</v>
      </c>
      <c r="J334">
        <f t="shared" si="22"/>
        <v>5.9920732030543705E-4</v>
      </c>
      <c r="K334" s="5">
        <f t="shared" si="23"/>
        <v>1.3616493007951795</v>
      </c>
      <c r="N334" s="5">
        <v>0.57636149585430863</v>
      </c>
      <c r="O334">
        <v>3.6411926708544151E-2</v>
      </c>
    </row>
    <row r="335" spans="1:15" x14ac:dyDescent="0.2">
      <c r="A335" s="1">
        <v>2.7413433949962408E-3</v>
      </c>
      <c r="B335" s="6">
        <v>4.1624230309886398E-3</v>
      </c>
      <c r="C335" s="4">
        <v>7.5024059822707918E-3</v>
      </c>
      <c r="D335" s="8">
        <v>-9.8945609800471304E-5</v>
      </c>
      <c r="E335">
        <v>6.65474103160513E-4</v>
      </c>
      <c r="F335">
        <v>1.0763941580073501E-3</v>
      </c>
      <c r="G335">
        <f t="shared" si="20"/>
        <v>2.7413433949962408E-3</v>
      </c>
      <c r="H335">
        <v>7.5024059822707918E-3</v>
      </c>
      <c r="I335" s="5">
        <f t="shared" si="21"/>
        <v>2.7367625653775782</v>
      </c>
      <c r="J335">
        <f t="shared" si="22"/>
        <v>6.65474103160513E-4</v>
      </c>
      <c r="K335" s="5">
        <f t="shared" si="23"/>
        <v>0.242754740020969</v>
      </c>
      <c r="N335" s="5">
        <v>0.65733626596578176</v>
      </c>
      <c r="O335">
        <v>0.22745389932512802</v>
      </c>
    </row>
    <row r="336" spans="1:15" x14ac:dyDescent="0.2">
      <c r="A336" s="1">
        <v>-3.4105702881523808E-3</v>
      </c>
      <c r="B336" s="6">
        <v>4.1624097142095697E-3</v>
      </c>
      <c r="C336" s="4">
        <v>3.3538953180646433E-4</v>
      </c>
      <c r="D336" s="4">
        <v>-7.9918140000140704E-4</v>
      </c>
      <c r="E336">
        <v>6.1083773786374496E-4</v>
      </c>
      <c r="F336">
        <v>9.8813533045940898E-4</v>
      </c>
      <c r="G336">
        <f t="shared" si="20"/>
        <v>3.4105702881523808E-3</v>
      </c>
      <c r="H336">
        <v>3.3538953180646433E-4</v>
      </c>
      <c r="I336" s="5">
        <f t="shared" si="21"/>
        <v>9.833825532684036E-2</v>
      </c>
      <c r="J336">
        <f t="shared" si="22"/>
        <v>6.1083773786374496E-4</v>
      </c>
      <c r="K336" s="5">
        <f t="shared" si="23"/>
        <v>0.17910134852979559</v>
      </c>
      <c r="N336" s="5"/>
    </row>
    <row r="337" spans="1:15" x14ac:dyDescent="0.2">
      <c r="A337" s="1">
        <v>-5.8661200503221198E-4</v>
      </c>
      <c r="B337" s="6">
        <v>5.17430491736799E-3</v>
      </c>
      <c r="C337" s="4">
        <v>2.1258278188722359E-3</v>
      </c>
      <c r="D337" s="8">
        <v>-9.8946535072827894E-5</v>
      </c>
      <c r="E337">
        <v>5.8636964102107899E-4</v>
      </c>
      <c r="F337">
        <v>9.4860326829285702E-4</v>
      </c>
      <c r="G337">
        <f t="shared" si="20"/>
        <v>5.8661200503221198E-4</v>
      </c>
      <c r="H337">
        <v>2.1258278188722359E-3</v>
      </c>
      <c r="I337" s="5">
        <f t="shared" si="21"/>
        <v>3.6239077970378437</v>
      </c>
      <c r="J337">
        <f t="shared" si="22"/>
        <v>5.8636964102107899E-4</v>
      </c>
      <c r="K337" s="5">
        <f t="shared" si="23"/>
        <v>0.99958684103111783</v>
      </c>
      <c r="N337" s="5">
        <v>0.29220418697131184</v>
      </c>
      <c r="O337">
        <v>0.13473453632284504</v>
      </c>
    </row>
    <row r="338" spans="1:15" x14ac:dyDescent="0.2">
      <c r="A338" s="1">
        <v>1.483422138584574E-3</v>
      </c>
      <c r="B338" s="6">
        <v>5.0760693596110301E-3</v>
      </c>
      <c r="C338" s="4">
        <v>5.064590483242822E-4</v>
      </c>
      <c r="D338" s="4">
        <v>1.9789106343100999E-4</v>
      </c>
      <c r="E338">
        <v>6.5958335091763397E-4</v>
      </c>
      <c r="F338">
        <v>1.06687930294108E-3</v>
      </c>
      <c r="G338">
        <f t="shared" si="20"/>
        <v>1.483422138584574E-3</v>
      </c>
      <c r="H338">
        <v>5.064590483242822E-4</v>
      </c>
      <c r="I338" s="5">
        <f t="shared" si="21"/>
        <v>0.34141262635295877</v>
      </c>
      <c r="J338">
        <f t="shared" si="22"/>
        <v>6.5958335091763397E-4</v>
      </c>
      <c r="K338" s="5">
        <f t="shared" si="23"/>
        <v>0.44463631340097415</v>
      </c>
      <c r="N338" s="5"/>
    </row>
    <row r="339" spans="1:15" x14ac:dyDescent="0.2">
      <c r="A339" s="1">
        <v>2.3788324660536679E-3</v>
      </c>
      <c r="B339" s="6">
        <v>5.0154396484127402E-3</v>
      </c>
      <c r="C339" s="4">
        <v>2.3238942810356305E-3</v>
      </c>
      <c r="D339" s="4">
        <v>7.9918692282204395E-4</v>
      </c>
      <c r="E339">
        <v>5.4626789668626595E-4</v>
      </c>
      <c r="F339">
        <v>8.8380370465303097E-4</v>
      </c>
      <c r="G339">
        <f t="shared" si="20"/>
        <v>2.3788324660536679E-3</v>
      </c>
      <c r="H339">
        <v>2.3238942810356305E-3</v>
      </c>
      <c r="I339" s="5">
        <f t="shared" si="21"/>
        <v>0.97690539968576418</v>
      </c>
      <c r="J339">
        <f t="shared" si="22"/>
        <v>5.4626789668626595E-4</v>
      </c>
      <c r="K339" s="5">
        <f t="shared" si="23"/>
        <v>0.22963697716489037</v>
      </c>
      <c r="N339" s="5"/>
    </row>
    <row r="340" spans="1:15" x14ac:dyDescent="0.2">
      <c r="A340" s="1">
        <v>6.6446529872317495E-3</v>
      </c>
      <c r="B340" s="6">
        <v>6.6793277079398401E-3</v>
      </c>
      <c r="C340" s="4">
        <v>1.1951088704889108E-3</v>
      </c>
      <c r="D340" s="4">
        <v>-4.0339406971143899E-4</v>
      </c>
      <c r="E340">
        <v>6.3752339080644003E-4</v>
      </c>
      <c r="F340">
        <v>1.03124552195916E-3</v>
      </c>
      <c r="G340">
        <f t="shared" si="20"/>
        <v>6.6446529872317495E-3</v>
      </c>
      <c r="H340">
        <v>1.1951088704889108E-3</v>
      </c>
      <c r="I340" s="5">
        <f t="shared" si="21"/>
        <v>0.17986023841808013</v>
      </c>
      <c r="J340">
        <f t="shared" si="22"/>
        <v>6.3752339080644003E-4</v>
      </c>
      <c r="K340" s="5">
        <f t="shared" si="23"/>
        <v>9.5945325065356149E-2</v>
      </c>
      <c r="N340" s="5"/>
    </row>
    <row r="341" spans="1:15" x14ac:dyDescent="0.2">
      <c r="A341" s="1">
        <v>-4.8853715781427181E-3</v>
      </c>
      <c r="B341" s="6">
        <v>5.4329423694807902E-3</v>
      </c>
      <c r="C341" s="4">
        <v>8.5835178672203707E-3</v>
      </c>
      <c r="D341" s="4">
        <v>2.19203235081343E-3</v>
      </c>
      <c r="E341">
        <v>6.1899810005327204E-4</v>
      </c>
      <c r="F341">
        <v>1.0013187669502099E-3</v>
      </c>
      <c r="G341">
        <f t="shared" si="20"/>
        <v>4.8853715781427181E-3</v>
      </c>
      <c r="H341">
        <v>8.5835178672203707E-3</v>
      </c>
      <c r="I341" s="5">
        <f t="shared" si="21"/>
        <v>1.7569836254878253</v>
      </c>
      <c r="J341">
        <f t="shared" si="22"/>
        <v>6.1899810005327204E-4</v>
      </c>
      <c r="K341" s="5">
        <f t="shared" si="23"/>
        <v>0.12670440521304172</v>
      </c>
      <c r="N341" s="5">
        <v>0.50767280660299652</v>
      </c>
      <c r="O341">
        <v>0.1026297865760241</v>
      </c>
    </row>
    <row r="342" spans="1:15" x14ac:dyDescent="0.2">
      <c r="A342" s="1">
        <v>-1.0960351176241331E-3</v>
      </c>
      <c r="B342" s="6">
        <v>6.0076600235300197E-3</v>
      </c>
      <c r="C342" s="4">
        <v>9.9577420621142906E-4</v>
      </c>
      <c r="D342" s="4">
        <v>1.7962533507463799E-3</v>
      </c>
      <c r="E342">
        <v>5.9547438154078098E-4</v>
      </c>
      <c r="F342">
        <v>9.6331388964217496E-4</v>
      </c>
      <c r="G342">
        <f t="shared" si="20"/>
        <v>1.0960351176241331E-3</v>
      </c>
      <c r="H342">
        <v>9.9577420621142906E-4</v>
      </c>
      <c r="I342" s="5">
        <f t="shared" si="21"/>
        <v>0.9085239972693222</v>
      </c>
      <c r="J342">
        <f t="shared" si="22"/>
        <v>5.9547438154078098E-4</v>
      </c>
      <c r="K342" s="5">
        <f t="shared" si="23"/>
        <v>0.54329863337918061</v>
      </c>
      <c r="N342" s="5"/>
    </row>
    <row r="343" spans="1:15" x14ac:dyDescent="0.2">
      <c r="A343" s="1">
        <v>1.0507171459688673E-2</v>
      </c>
      <c r="B343" s="6">
        <v>3.9642865443327204E-3</v>
      </c>
      <c r="C343" s="4">
        <v>-1.3576182691868367E-2</v>
      </c>
      <c r="D343" s="4">
        <v>1.10361542802752E-3</v>
      </c>
      <c r="E343">
        <v>6.9353703807082398E-4</v>
      </c>
      <c r="F343">
        <v>1.1217186782348E-3</v>
      </c>
      <c r="G343">
        <f t="shared" si="20"/>
        <v>1.0507171459688673E-2</v>
      </c>
      <c r="H343">
        <v>1.3576182691868367E-2</v>
      </c>
      <c r="I343" s="5">
        <f t="shared" si="21"/>
        <v>1.2920872895197457</v>
      </c>
      <c r="J343">
        <f t="shared" si="22"/>
        <v>6.9353703807082398E-4</v>
      </c>
      <c r="K343" s="5">
        <f t="shared" si="23"/>
        <v>6.6006064594226518E-2</v>
      </c>
      <c r="N343" s="5">
        <v>0.29614421611302971</v>
      </c>
      <c r="O343">
        <v>0.12950195085906507</v>
      </c>
    </row>
    <row r="344" spans="1:15" x14ac:dyDescent="0.2">
      <c r="A344" s="1">
        <v>1.3276395254314587E-2</v>
      </c>
      <c r="B344" s="6">
        <v>3.9266624484614997E-3</v>
      </c>
      <c r="C344" s="4">
        <v>9.5802714288730113E-3</v>
      </c>
      <c r="D344" s="8">
        <v>9.8945270100649605E-5</v>
      </c>
      <c r="E344">
        <v>6.5589678252380096E-4</v>
      </c>
      <c r="F344">
        <v>1.06092456651631E-3</v>
      </c>
      <c r="G344">
        <f t="shared" si="20"/>
        <v>1.3276395254314587E-2</v>
      </c>
      <c r="H344">
        <v>9.5802714288730113E-3</v>
      </c>
      <c r="I344" s="5">
        <f t="shared" si="21"/>
        <v>0.72160185391886378</v>
      </c>
      <c r="J344">
        <f t="shared" si="22"/>
        <v>6.5589678252380096E-4</v>
      </c>
      <c r="K344" s="5">
        <f t="shared" si="23"/>
        <v>4.9403228057001876E-2</v>
      </c>
      <c r="N344" s="5"/>
    </row>
    <row r="345" spans="1:15" x14ac:dyDescent="0.2">
      <c r="A345" s="1">
        <v>9.1913569406039432E-3</v>
      </c>
      <c r="B345" s="6">
        <v>4.3018216031820104E-3</v>
      </c>
      <c r="C345" s="4">
        <v>2.0297425432571771E-2</v>
      </c>
      <c r="D345" s="4">
        <v>-2.3975428743952401E-3</v>
      </c>
      <c r="E345">
        <v>5.79315798711182E-4</v>
      </c>
      <c r="F345">
        <v>9.3720591293244599E-4</v>
      </c>
      <c r="G345">
        <f t="shared" si="20"/>
        <v>9.1913569406039432E-3</v>
      </c>
      <c r="H345">
        <v>2.0297425432571771E-2</v>
      </c>
      <c r="I345" s="5">
        <f t="shared" si="21"/>
        <v>2.2083165264647064</v>
      </c>
      <c r="J345">
        <f t="shared" si="22"/>
        <v>5.79315798711182E-4</v>
      </c>
      <c r="K345" s="5">
        <f t="shared" si="23"/>
        <v>6.3028321330007714E-2</v>
      </c>
      <c r="N345" s="5">
        <v>0.20373589392893096</v>
      </c>
      <c r="O345">
        <v>4.6872440331728472E-2</v>
      </c>
    </row>
    <row r="346" spans="1:15" x14ac:dyDescent="0.2">
      <c r="A346" s="1">
        <v>3.8980430297708259E-3</v>
      </c>
      <c r="B346" s="6">
        <v>2.7755533514315801E-3</v>
      </c>
      <c r="C346" s="4">
        <v>1.5240585287796924E-2</v>
      </c>
      <c r="D346" s="4">
        <v>-9.9709319268703397E-4</v>
      </c>
      <c r="E346">
        <v>4.23789776574442E-4</v>
      </c>
      <c r="F346">
        <v>6.8582554129219405E-4</v>
      </c>
      <c r="G346">
        <f t="shared" si="20"/>
        <v>3.8980430297708259E-3</v>
      </c>
      <c r="H346">
        <v>1.5240585287796924E-2</v>
      </c>
      <c r="I346" s="5">
        <f t="shared" si="21"/>
        <v>3.9098042713738206</v>
      </c>
      <c r="J346">
        <f t="shared" si="22"/>
        <v>4.23789776574442E-4</v>
      </c>
      <c r="K346" s="5">
        <f t="shared" si="23"/>
        <v>0.10871859888097682</v>
      </c>
      <c r="N346" s="5">
        <v>0.8296750358608258</v>
      </c>
      <c r="O346">
        <v>5.8065314379995403E-2</v>
      </c>
    </row>
    <row r="347" spans="1:15" x14ac:dyDescent="0.2">
      <c r="A347" s="1">
        <v>2.4107276143095959E-3</v>
      </c>
      <c r="B347" s="6">
        <v>4.3410706286571999E-3</v>
      </c>
      <c r="C347" s="4">
        <v>5.7768710226743332E-3</v>
      </c>
      <c r="D347" s="4">
        <v>-2.3899434287315202E-3</v>
      </c>
      <c r="E347">
        <v>5.3374201492539504E-4</v>
      </c>
      <c r="F347">
        <v>8.6356113428542999E-4</v>
      </c>
      <c r="G347">
        <f t="shared" si="20"/>
        <v>2.4107276143095959E-3</v>
      </c>
      <c r="H347">
        <v>5.7768710226743332E-3</v>
      </c>
      <c r="I347" s="5">
        <f t="shared" si="21"/>
        <v>2.3963184344776178</v>
      </c>
      <c r="J347">
        <f t="shared" si="22"/>
        <v>5.3374201492539504E-4</v>
      </c>
      <c r="K347" s="5">
        <f t="shared" si="23"/>
        <v>0.22140287096609729</v>
      </c>
      <c r="N347" s="5">
        <v>0.65340329745652304</v>
      </c>
      <c r="O347">
        <v>5.6914850585614941E-2</v>
      </c>
    </row>
    <row r="348" spans="1:15" x14ac:dyDescent="0.2">
      <c r="A348" s="1">
        <v>-8.4865653463207184E-3</v>
      </c>
      <c r="B348" s="6">
        <v>5.0943898391180601E-3</v>
      </c>
      <c r="C348" s="4">
        <v>4.4456205660935383E-3</v>
      </c>
      <c r="D348" s="4">
        <v>-4.0339842867710002E-4</v>
      </c>
      <c r="E348">
        <v>5.2348644054158301E-4</v>
      </c>
      <c r="F348">
        <v>8.4698671390287398E-4</v>
      </c>
      <c r="G348">
        <f t="shared" si="20"/>
        <v>8.4865653463207184E-3</v>
      </c>
      <c r="H348">
        <v>4.4456205660935383E-3</v>
      </c>
      <c r="I348" s="5">
        <f t="shared" si="21"/>
        <v>0.52384214162928722</v>
      </c>
      <c r="J348">
        <f t="shared" si="22"/>
        <v>5.2348644054158301E-4</v>
      </c>
      <c r="K348" s="5">
        <f t="shared" si="23"/>
        <v>6.1684134768199991E-2</v>
      </c>
      <c r="N348" s="5"/>
    </row>
    <row r="349" spans="1:15" x14ac:dyDescent="0.2">
      <c r="A349" s="1">
        <v>-1.5105574955358403E-3</v>
      </c>
      <c r="B349" s="6">
        <v>7.8108479766057504E-3</v>
      </c>
      <c r="C349" s="4">
        <v>-6.3828947834997452E-3</v>
      </c>
      <c r="D349" s="4">
        <v>0</v>
      </c>
      <c r="E349">
        <v>5.3569045376796202E-4</v>
      </c>
      <c r="F349">
        <v>8.6670999814039999E-4</v>
      </c>
      <c r="G349">
        <f t="shared" si="20"/>
        <v>1.5105574955358403E-3</v>
      </c>
      <c r="H349">
        <v>6.3828947834997452E-3</v>
      </c>
      <c r="I349" s="5">
        <f t="shared" si="21"/>
        <v>4.2255225652536579</v>
      </c>
      <c r="J349">
        <f t="shared" si="22"/>
        <v>5.3569045376796202E-4</v>
      </c>
      <c r="K349" s="5">
        <f t="shared" si="23"/>
        <v>0.3546309593319627</v>
      </c>
      <c r="N349" s="5">
        <v>6.1739955160979673E-2</v>
      </c>
      <c r="O349">
        <v>0.12349105191727416</v>
      </c>
    </row>
    <row r="350" spans="1:15" x14ac:dyDescent="0.2">
      <c r="A350" s="2">
        <v>-1.6267365914370631E-4</v>
      </c>
      <c r="B350" s="6">
        <v>5.4319027099146303E-3</v>
      </c>
      <c r="C350" s="4">
        <v>-2.9611005153324177E-3</v>
      </c>
      <c r="D350" s="4">
        <v>2.0930998525462699E-3</v>
      </c>
      <c r="E350">
        <v>5.3448296916745199E-4</v>
      </c>
      <c r="F350">
        <v>8.6475859040409104E-4</v>
      </c>
      <c r="G350">
        <f t="shared" si="20"/>
        <v>1.6267365914370631E-4</v>
      </c>
      <c r="H350">
        <v>2.9611005153324177E-3</v>
      </c>
      <c r="I350" s="5">
        <f t="shared" si="21"/>
        <v>18.202704303322854</v>
      </c>
      <c r="J350">
        <f t="shared" si="22"/>
        <v>5.3448296916745199E-4</v>
      </c>
      <c r="K350" s="5">
        <f t="shared" si="23"/>
        <v>3.2856147207907114</v>
      </c>
      <c r="N350" s="5">
        <v>6.255962317539128E-2</v>
      </c>
      <c r="O350">
        <v>0.10968904277251744</v>
      </c>
    </row>
    <row r="351" spans="1:15" x14ac:dyDescent="0.2">
      <c r="A351" s="1">
        <v>2.3592988754773107E-4</v>
      </c>
      <c r="B351" s="6">
        <v>3.1310506391682299E-3</v>
      </c>
      <c r="C351" s="4">
        <v>4.7741735317475631E-3</v>
      </c>
      <c r="D351" s="4">
        <v>2.3899585952174701E-3</v>
      </c>
      <c r="E351">
        <v>4.6950103054840299E-4</v>
      </c>
      <c r="F351">
        <v>7.5972695231664E-4</v>
      </c>
      <c r="G351">
        <f t="shared" si="20"/>
        <v>2.3592988754773107E-4</v>
      </c>
      <c r="H351">
        <v>4.7741735317475631E-3</v>
      </c>
      <c r="I351" s="5">
        <f t="shared" si="21"/>
        <v>20.235560578486261</v>
      </c>
      <c r="J351">
        <f t="shared" si="22"/>
        <v>4.6950103054840299E-4</v>
      </c>
      <c r="K351" s="5">
        <f t="shared" si="23"/>
        <v>1.9900023495472488</v>
      </c>
      <c r="N351" s="5">
        <v>0.68567723229535438</v>
      </c>
      <c r="O351">
        <v>0.11067057619380777</v>
      </c>
    </row>
    <row r="352" spans="1:15" x14ac:dyDescent="0.2">
      <c r="A352" s="1">
        <v>-5.2456229562912269E-3</v>
      </c>
      <c r="B352" s="6">
        <v>2.33846021966201E-3</v>
      </c>
      <c r="C352" s="4">
        <v>5.17549712022635E-3</v>
      </c>
      <c r="D352" s="4">
        <v>-1.8952234323673599E-3</v>
      </c>
      <c r="E352">
        <v>4.59506166790351E-4</v>
      </c>
      <c r="F352">
        <v>7.4356947634459205E-4</v>
      </c>
      <c r="G352">
        <f t="shared" si="20"/>
        <v>5.2456229562912269E-3</v>
      </c>
      <c r="H352">
        <v>5.17549712022635E-3</v>
      </c>
      <c r="I352" s="5">
        <f t="shared" si="21"/>
        <v>0.98663155231529309</v>
      </c>
      <c r="J352">
        <f t="shared" si="22"/>
        <v>4.59506166790351E-4</v>
      </c>
      <c r="K352" s="5">
        <f t="shared" si="23"/>
        <v>8.7598016597676354E-2</v>
      </c>
      <c r="N352" s="5"/>
    </row>
    <row r="353" spans="1:15" x14ac:dyDescent="0.2">
      <c r="A353" s="1">
        <v>-7.1992518799749152E-3</v>
      </c>
      <c r="B353" s="6">
        <v>2.18112387051451E-3</v>
      </c>
      <c r="C353" s="4">
        <v>2.9759490937610305E-4</v>
      </c>
      <c r="D353" s="4">
        <v>-1.9941535346265902E-3</v>
      </c>
      <c r="E353">
        <v>5.2174976784796095E-4</v>
      </c>
      <c r="F353">
        <v>8.4417994020980001E-4</v>
      </c>
      <c r="G353">
        <f t="shared" si="20"/>
        <v>7.1992518799749152E-3</v>
      </c>
      <c r="H353">
        <v>2.9759490937610305E-4</v>
      </c>
      <c r="I353" s="5">
        <f t="shared" si="21"/>
        <v>4.1336921438167543E-2</v>
      </c>
      <c r="J353">
        <f t="shared" si="22"/>
        <v>5.2174976784796095E-4</v>
      </c>
      <c r="K353" s="5">
        <f t="shared" si="23"/>
        <v>7.2472775858729771E-2</v>
      </c>
      <c r="N353" s="5"/>
    </row>
    <row r="354" spans="1:15" x14ac:dyDescent="0.2">
      <c r="A354" s="1">
        <v>-2.6476715004309201E-3</v>
      </c>
      <c r="B354" s="6">
        <v>1.56854006784031E-3</v>
      </c>
      <c r="C354" s="4">
        <v>-1.0274158585963523E-2</v>
      </c>
      <c r="D354" s="4">
        <v>-2.9912024348318902E-3</v>
      </c>
      <c r="E354">
        <v>5.8920847337363903E-4</v>
      </c>
      <c r="F354">
        <v>9.5319005945573799E-4</v>
      </c>
      <c r="G354">
        <f t="shared" si="20"/>
        <v>2.6476715004309201E-3</v>
      </c>
      <c r="H354">
        <v>1.0274158585963523E-2</v>
      </c>
      <c r="I354" s="5">
        <f t="shared" si="21"/>
        <v>3.8804506466498427</v>
      </c>
      <c r="J354">
        <f t="shared" si="22"/>
        <v>5.8920847337363903E-4</v>
      </c>
      <c r="K354" s="5">
        <f t="shared" si="23"/>
        <v>0.2225383599429698</v>
      </c>
      <c r="N354" s="5">
        <v>0.90887028991906837</v>
      </c>
      <c r="O354">
        <v>3.0068979183140818E-2</v>
      </c>
    </row>
    <row r="355" spans="1:15" x14ac:dyDescent="0.2">
      <c r="A355" s="1">
        <v>7.5983788741653302E-4</v>
      </c>
      <c r="B355" s="6">
        <v>-1.25243705696333E-3</v>
      </c>
      <c r="C355" s="4">
        <v>-2.5991925795684169E-3</v>
      </c>
      <c r="D355" s="4">
        <v>-2.6943674711805798E-3</v>
      </c>
      <c r="E355">
        <v>5.8278976754680097E-4</v>
      </c>
      <c r="F355">
        <v>9.4281907474247698E-4</v>
      </c>
      <c r="G355">
        <f t="shared" si="20"/>
        <v>7.5983788741653302E-4</v>
      </c>
      <c r="H355">
        <v>2.5991925795684169E-3</v>
      </c>
      <c r="I355" s="5">
        <f t="shared" si="21"/>
        <v>3.42071989645809</v>
      </c>
      <c r="J355">
        <f t="shared" si="22"/>
        <v>5.8278976754680097E-4</v>
      </c>
      <c r="K355" s="5">
        <f t="shared" si="23"/>
        <v>0.76699224558056733</v>
      </c>
      <c r="N355" s="5">
        <v>0.82864669037053396</v>
      </c>
      <c r="O355">
        <v>6.272273158192529E-2</v>
      </c>
    </row>
    <row r="356" spans="1:15" x14ac:dyDescent="0.2">
      <c r="A356" s="1">
        <v>-7.6612633888093586E-3</v>
      </c>
      <c r="B356" s="6">
        <v>-2.9132330042469698E-3</v>
      </c>
      <c r="C356" s="4">
        <v>9.7971573921652941E-3</v>
      </c>
      <c r="D356" s="4">
        <v>-4.6885423117088796E-3</v>
      </c>
      <c r="E356">
        <v>5.2037768536433704E-4</v>
      </c>
      <c r="F356">
        <v>8.4196239486557104E-4</v>
      </c>
      <c r="G356">
        <f t="shared" si="20"/>
        <v>7.6612633888093586E-3</v>
      </c>
      <c r="H356">
        <v>9.7971573921652941E-3</v>
      </c>
      <c r="I356" s="5">
        <f t="shared" si="21"/>
        <v>1.278791355284272</v>
      </c>
      <c r="J356">
        <f t="shared" si="22"/>
        <v>5.2037768536433704E-4</v>
      </c>
      <c r="K356" s="5">
        <f t="shared" si="23"/>
        <v>6.7923220878222446E-2</v>
      </c>
      <c r="N356" s="5">
        <v>0.67962357784111727</v>
      </c>
      <c r="O356">
        <v>8.2176614944906579E-2</v>
      </c>
    </row>
    <row r="357" spans="1:15" x14ac:dyDescent="0.2">
      <c r="A357" s="1">
        <v>-1.2129506986425981E-2</v>
      </c>
      <c r="B357" s="6">
        <v>-4.5378732464542004E-3</v>
      </c>
      <c r="C357" s="4">
        <v>-2.0843097025131322E-3</v>
      </c>
      <c r="D357" s="4">
        <v>-7.1850635661183703E-3</v>
      </c>
      <c r="E357">
        <v>4.9486192532881995E-4</v>
      </c>
      <c r="F357">
        <v>8.0072173558082401E-4</v>
      </c>
      <c r="G357">
        <f t="shared" si="20"/>
        <v>1.2129506986425981E-2</v>
      </c>
      <c r="H357">
        <v>2.0843097025131322E-3</v>
      </c>
      <c r="I357" s="5">
        <f t="shared" si="21"/>
        <v>0.17183795721010459</v>
      </c>
      <c r="J357">
        <f t="shared" si="22"/>
        <v>4.9486192532881995E-4</v>
      </c>
      <c r="K357" s="5">
        <f t="shared" si="23"/>
        <v>4.0798189562248108E-2</v>
      </c>
      <c r="N357" s="5"/>
    </row>
    <row r="358" spans="1:15" x14ac:dyDescent="0.2">
      <c r="A358" s="1">
        <v>-8.0764296883599745E-3</v>
      </c>
      <c r="B358" s="6">
        <v>-6.6207025903483596E-3</v>
      </c>
      <c r="C358" s="4">
        <v>-6.4465359776739711E-3</v>
      </c>
      <c r="D358" s="4">
        <v>-8.0755939042365492E-3</v>
      </c>
      <c r="E358">
        <v>4.88656750979044E-4</v>
      </c>
      <c r="F358">
        <v>7.9069174929167596E-4</v>
      </c>
      <c r="G358">
        <f t="shared" si="20"/>
        <v>8.0764296883599745E-3</v>
      </c>
      <c r="H358">
        <v>6.4465359776739711E-3</v>
      </c>
      <c r="I358" s="5">
        <f t="shared" si="21"/>
        <v>0.79819130809309691</v>
      </c>
      <c r="J358">
        <f t="shared" si="22"/>
        <v>4.88656750979044E-4</v>
      </c>
      <c r="K358" s="5">
        <f t="shared" si="23"/>
        <v>6.0504055608050764E-2</v>
      </c>
      <c r="N358" s="5"/>
    </row>
    <row r="359" spans="1:15" x14ac:dyDescent="0.2">
      <c r="A359" s="1">
        <v>-6.7919113532616694E-3</v>
      </c>
      <c r="B359" s="6">
        <v>-9.06063226763258E-3</v>
      </c>
      <c r="C359" s="4">
        <v>-9.3872337201765139E-3</v>
      </c>
      <c r="D359" s="4">
        <v>-9.6816370616732393E-3</v>
      </c>
      <c r="E359">
        <v>4.4677589863004202E-4</v>
      </c>
      <c r="F359">
        <v>7.2298901247016905E-4</v>
      </c>
      <c r="G359">
        <f t="shared" si="20"/>
        <v>6.7919113532616694E-3</v>
      </c>
      <c r="H359">
        <v>9.3872337201765139E-3</v>
      </c>
      <c r="I359" s="5">
        <f t="shared" si="21"/>
        <v>1.3821195878342105</v>
      </c>
      <c r="J359">
        <f t="shared" si="22"/>
        <v>4.4677589863004202E-4</v>
      </c>
      <c r="K359" s="5">
        <f t="shared" si="23"/>
        <v>6.5780584491210631E-2</v>
      </c>
      <c r="N359" s="5">
        <v>0.32181018483544921</v>
      </c>
      <c r="O359">
        <v>4.0707577858527686E-3</v>
      </c>
    </row>
    <row r="360" spans="1:15" x14ac:dyDescent="0.2">
      <c r="A360" s="1">
        <v>-1.0335656232610303E-2</v>
      </c>
      <c r="B360" s="6">
        <v>-7.2756268716888802E-3</v>
      </c>
      <c r="C360" s="4">
        <v>-6.4568766130010391E-3</v>
      </c>
      <c r="D360" s="4">
        <v>-1.31676081734019E-2</v>
      </c>
      <c r="E360">
        <v>4.6740012389745098E-4</v>
      </c>
      <c r="F360">
        <v>7.56330729986688E-4</v>
      </c>
      <c r="G360">
        <f t="shared" si="20"/>
        <v>1.0335656232610303E-2</v>
      </c>
      <c r="H360">
        <v>6.4568766130010391E-3</v>
      </c>
      <c r="I360" s="5">
        <f t="shared" si="21"/>
        <v>0.62471859238398197</v>
      </c>
      <c r="J360">
        <f t="shared" si="22"/>
        <v>4.6740012389745098E-4</v>
      </c>
      <c r="K360" s="5">
        <f t="shared" si="23"/>
        <v>4.5222104274593077E-2</v>
      </c>
      <c r="N360" s="5"/>
    </row>
    <row r="361" spans="1:15" x14ac:dyDescent="0.2">
      <c r="A361" s="1">
        <v>-1.3163657817043544E-2</v>
      </c>
      <c r="B361" s="6">
        <v>-5.7673786908380301E-3</v>
      </c>
      <c r="C361" s="4">
        <v>-1.8225162153335413E-3</v>
      </c>
      <c r="D361" s="4">
        <v>-1.3068816208642701E-2</v>
      </c>
      <c r="E361">
        <v>3.8181930987021801E-4</v>
      </c>
      <c r="F361">
        <v>6.1795922049324005E-4</v>
      </c>
      <c r="G361">
        <f t="shared" si="20"/>
        <v>1.3163657817043544E-2</v>
      </c>
      <c r="H361">
        <v>1.8225162153335413E-3</v>
      </c>
      <c r="I361" s="5">
        <f t="shared" si="21"/>
        <v>0.13845059182363831</v>
      </c>
      <c r="J361">
        <f t="shared" si="22"/>
        <v>3.8181930987021801E-4</v>
      </c>
      <c r="K361" s="5">
        <f t="shared" si="23"/>
        <v>2.9005563284686755E-2</v>
      </c>
      <c r="N361" s="5"/>
    </row>
    <row r="362" spans="1:15" x14ac:dyDescent="0.2">
      <c r="A362" s="1">
        <v>-1.00854636167874E-2</v>
      </c>
      <c r="B362" s="6">
        <v>-3.9658381486039401E-3</v>
      </c>
      <c r="C362" s="4">
        <v>-1.1457538546603148E-2</v>
      </c>
      <c r="D362" s="4">
        <v>-1.067867376323E-2</v>
      </c>
      <c r="E362">
        <v>4.9765292040220097E-4</v>
      </c>
      <c r="F362">
        <v>8.0523298793686103E-4</v>
      </c>
      <c r="G362">
        <f t="shared" si="20"/>
        <v>1.00854636167874E-2</v>
      </c>
      <c r="H362">
        <v>1.1457538546603148E-2</v>
      </c>
      <c r="I362" s="5">
        <f t="shared" si="21"/>
        <v>1.1360448048746028</v>
      </c>
      <c r="J362">
        <f t="shared" si="22"/>
        <v>4.9765292040220097E-4</v>
      </c>
      <c r="K362" s="5">
        <f t="shared" si="23"/>
        <v>4.9343583925467789E-2</v>
      </c>
      <c r="N362" s="5">
        <v>0.34006627547610946</v>
      </c>
      <c r="O362">
        <v>0.20582709885873954</v>
      </c>
    </row>
    <row r="363" spans="1:15" x14ac:dyDescent="0.2">
      <c r="A363" s="1">
        <v>-3.356925712498572E-3</v>
      </c>
      <c r="B363" s="6">
        <v>-2.4987044276870798E-3</v>
      </c>
      <c r="C363" s="4">
        <v>-1.4038287476539785E-2</v>
      </c>
      <c r="D363" s="4">
        <v>-8.6768092373659105E-3</v>
      </c>
      <c r="E363">
        <v>5.7947655717354503E-4</v>
      </c>
      <c r="F363">
        <v>9.3746566471835703E-4</v>
      </c>
      <c r="G363">
        <f t="shared" si="20"/>
        <v>3.356925712498572E-3</v>
      </c>
      <c r="H363">
        <v>1.4038287476539785E-2</v>
      </c>
      <c r="I363" s="5">
        <f t="shared" si="21"/>
        <v>4.1818880365067823</v>
      </c>
      <c r="J363">
        <f t="shared" si="22"/>
        <v>5.7947655717354503E-4</v>
      </c>
      <c r="K363" s="5">
        <f t="shared" si="23"/>
        <v>0.17262120368527265</v>
      </c>
      <c r="N363" s="5">
        <v>0.46570541869207338</v>
      </c>
      <c r="O363">
        <v>9.0110881123768027E-2</v>
      </c>
    </row>
    <row r="364" spans="1:15" x14ac:dyDescent="0.2">
      <c r="A364" s="1">
        <v>-5.9922770913857365E-3</v>
      </c>
      <c r="B364" s="6">
        <v>-1.0693912352361199E-3</v>
      </c>
      <c r="C364" s="4">
        <v>-4.3055690103806872E-3</v>
      </c>
      <c r="D364" s="4">
        <v>-6.9870691879005799E-3</v>
      </c>
      <c r="E364">
        <v>6.3115863464746798E-4</v>
      </c>
      <c r="F364">
        <v>1.0209638165795099E-3</v>
      </c>
      <c r="G364">
        <f t="shared" si="20"/>
        <v>5.9922770913857365E-3</v>
      </c>
      <c r="H364">
        <v>4.3055690103806872E-3</v>
      </c>
      <c r="I364" s="5">
        <f t="shared" si="21"/>
        <v>0.7185196786994722</v>
      </c>
      <c r="J364">
        <f t="shared" si="22"/>
        <v>6.3115863464746798E-4</v>
      </c>
      <c r="K364" s="5">
        <f t="shared" si="23"/>
        <v>0.10532867973592158</v>
      </c>
      <c r="N364" s="5"/>
    </row>
    <row r="365" spans="1:15" x14ac:dyDescent="0.2">
      <c r="A365" s="1">
        <v>-6.5230039239360703E-3</v>
      </c>
      <c r="B365" s="6">
        <v>-4.3712987435814E-4</v>
      </c>
      <c r="C365" s="4">
        <v>6.941230265178058E-3</v>
      </c>
      <c r="D365" s="4">
        <v>-5.4877232715754504E-3</v>
      </c>
      <c r="E365">
        <v>5.5163515908714295E-4</v>
      </c>
      <c r="F365">
        <v>8.9247719053679698E-4</v>
      </c>
      <c r="G365">
        <f t="shared" si="20"/>
        <v>6.5230039239360703E-3</v>
      </c>
      <c r="H365">
        <v>6.941230265178058E-3</v>
      </c>
      <c r="I365" s="5">
        <f t="shared" si="21"/>
        <v>1.0641156047304083</v>
      </c>
      <c r="J365">
        <f t="shared" si="22"/>
        <v>5.5163515908714295E-4</v>
      </c>
      <c r="K365" s="5">
        <f t="shared" si="23"/>
        <v>8.4567657097817397E-2</v>
      </c>
      <c r="N365" s="5">
        <v>0.45038906749357988</v>
      </c>
      <c r="O365">
        <v>4.4874915962516193E-2</v>
      </c>
    </row>
    <row r="366" spans="1:15" x14ac:dyDescent="0.2">
      <c r="A366" s="1">
        <v>-5.401427362883883E-4</v>
      </c>
      <c r="B366" s="6">
        <v>8.90908925278729E-4</v>
      </c>
      <c r="C366" s="4">
        <v>-4.8546595486563104E-3</v>
      </c>
      <c r="D366" s="4">
        <v>-4.7874926881218E-3</v>
      </c>
      <c r="E366">
        <v>5.42218004886284E-4</v>
      </c>
      <c r="F366">
        <v>8.7725895629024405E-4</v>
      </c>
      <c r="G366">
        <f t="shared" si="20"/>
        <v>5.401427362883883E-4</v>
      </c>
      <c r="H366">
        <v>4.8546595486563104E-3</v>
      </c>
      <c r="I366" s="5">
        <f t="shared" si="21"/>
        <v>8.987734579224913</v>
      </c>
      <c r="J366">
        <f t="shared" si="22"/>
        <v>5.42218004886284E-4</v>
      </c>
      <c r="K366" s="5">
        <f t="shared" si="23"/>
        <v>1.003842074434169</v>
      </c>
      <c r="N366" s="5">
        <v>0.38580151065339813</v>
      </c>
      <c r="O366">
        <v>0.83345620149930211</v>
      </c>
    </row>
    <row r="367" spans="1:15" x14ac:dyDescent="0.2">
      <c r="A367" s="1">
        <v>3.4152305495506871E-3</v>
      </c>
      <c r="B367" s="6">
        <v>5.1941376654717399E-3</v>
      </c>
      <c r="C367" s="4">
        <v>-1.427916438509621E-3</v>
      </c>
      <c r="D367" s="4">
        <v>-4.4906397689096203E-3</v>
      </c>
      <c r="E367">
        <v>5.6358145811525998E-4</v>
      </c>
      <c r="F367">
        <v>9.1178167743218095E-4</v>
      </c>
      <c r="G367">
        <f t="shared" si="20"/>
        <v>3.4152305495506871E-3</v>
      </c>
      <c r="H367">
        <v>1.427916438509621E-3</v>
      </c>
      <c r="I367" s="5">
        <f t="shared" si="21"/>
        <v>0.41810250224468148</v>
      </c>
      <c r="J367">
        <f t="shared" si="22"/>
        <v>5.6358145811525998E-4</v>
      </c>
      <c r="K367" s="5">
        <f t="shared" si="23"/>
        <v>0.16502003303683424</v>
      </c>
      <c r="N367" s="5"/>
    </row>
    <row r="368" spans="1:15" x14ac:dyDescent="0.2">
      <c r="A368" s="1">
        <v>1.8095120563589718E-3</v>
      </c>
      <c r="B368" s="6">
        <v>8.2284145568009802E-3</v>
      </c>
      <c r="C368" s="4">
        <v>5.4330889354604166E-3</v>
      </c>
      <c r="D368" s="4">
        <v>-1.1949782842775301E-3</v>
      </c>
      <c r="E368">
        <v>4.8717897263636999E-4</v>
      </c>
      <c r="F368">
        <v>7.8830304309739899E-4</v>
      </c>
      <c r="G368">
        <f t="shared" si="20"/>
        <v>1.8095120563589718E-3</v>
      </c>
      <c r="H368">
        <v>5.4330889354604166E-3</v>
      </c>
      <c r="I368" s="5">
        <f t="shared" si="21"/>
        <v>3.0025160188170625</v>
      </c>
      <c r="J368">
        <f t="shared" si="22"/>
        <v>4.8717897263636999E-4</v>
      </c>
      <c r="K368" s="5">
        <f t="shared" si="23"/>
        <v>0.26923223358713183</v>
      </c>
      <c r="N368" s="5">
        <v>0.92987804705692811</v>
      </c>
      <c r="O368">
        <v>0.10793676381007568</v>
      </c>
    </row>
    <row r="369" spans="1:15" x14ac:dyDescent="0.2">
      <c r="A369" s="1">
        <v>1.1906789812184202E-4</v>
      </c>
      <c r="B369" s="6">
        <v>7.4328063917088296E-3</v>
      </c>
      <c r="C369" s="4">
        <v>6.3763818298786783E-3</v>
      </c>
      <c r="D369" s="4">
        <v>3.4935845468984498E-3</v>
      </c>
      <c r="E369">
        <v>5.1459148114275E-4</v>
      </c>
      <c r="F369">
        <v>8.3261065001219903E-4</v>
      </c>
      <c r="G369">
        <f t="shared" si="20"/>
        <v>1.1906789812184202E-4</v>
      </c>
      <c r="H369">
        <v>6.3763818298786783E-3</v>
      </c>
      <c r="I369" s="5">
        <f t="shared" si="21"/>
        <v>53.552485014506054</v>
      </c>
      <c r="J369">
        <f t="shared" si="22"/>
        <v>5.1459148114275E-4</v>
      </c>
      <c r="K369" s="5">
        <f t="shared" si="23"/>
        <v>4.321832242441781</v>
      </c>
      <c r="N369" s="5">
        <v>0.7230132704494513</v>
      </c>
      <c r="O369">
        <v>0.30715955640255488</v>
      </c>
    </row>
    <row r="370" spans="1:15" x14ac:dyDescent="0.2">
      <c r="A370" s="1">
        <v>-1.2800940608181011E-4</v>
      </c>
      <c r="B370" s="6">
        <v>8.7232459605711792E-3</v>
      </c>
      <c r="C370" s="4">
        <v>1.4984245798751999E-3</v>
      </c>
      <c r="D370" s="4">
        <v>3.6914758049867201E-3</v>
      </c>
      <c r="E370">
        <v>5.1564600527729599E-4</v>
      </c>
      <c r="F370">
        <v>8.3431500391559102E-4</v>
      </c>
      <c r="G370">
        <f t="shared" si="20"/>
        <v>1.2800940608181011E-4</v>
      </c>
      <c r="H370">
        <v>1.4984245798751999E-3</v>
      </c>
      <c r="I370" s="5">
        <f t="shared" si="21"/>
        <v>11.705581845427554</v>
      </c>
      <c r="J370">
        <f t="shared" si="22"/>
        <v>5.1564600527729599E-4</v>
      </c>
      <c r="K370" s="5">
        <f t="shared" si="23"/>
        <v>4.028188404746988</v>
      </c>
      <c r="N370" s="5">
        <v>0.51227792457293109</v>
      </c>
      <c r="O370">
        <v>0.12058754802459977</v>
      </c>
    </row>
    <row r="371" spans="1:15" x14ac:dyDescent="0.2">
      <c r="A371" s="1">
        <v>3.2558145106315749E-3</v>
      </c>
      <c r="B371" s="6">
        <v>8.0094631199326694E-3</v>
      </c>
      <c r="C371" s="4">
        <v>2.1835783777760599E-4</v>
      </c>
      <c r="D371" s="4">
        <v>4.3916940159511898E-3</v>
      </c>
      <c r="E371">
        <v>5.47216668554176E-4</v>
      </c>
      <c r="F371">
        <v>8.8533693258196404E-4</v>
      </c>
      <c r="G371">
        <f t="shared" si="20"/>
        <v>3.2558145106315749E-3</v>
      </c>
      <c r="H371">
        <v>2.1835783777760599E-4</v>
      </c>
      <c r="I371" s="5">
        <f t="shared" si="21"/>
        <v>6.7067038697867384E-2</v>
      </c>
      <c r="J371">
        <f t="shared" si="22"/>
        <v>5.47216668554176E-4</v>
      </c>
      <c r="K371" s="5">
        <f t="shared" si="23"/>
        <v>0.16807366229473095</v>
      </c>
      <c r="N371" s="5"/>
    </row>
    <row r="372" spans="1:15" x14ac:dyDescent="0.2">
      <c r="A372" s="1">
        <v>5.9850398969150597E-3</v>
      </c>
      <c r="B372" s="6">
        <v>5.9854833968969803E-3</v>
      </c>
      <c r="C372" s="4">
        <v>3.2580079027348793E-3</v>
      </c>
      <c r="D372" s="4">
        <v>4.7875693076472603E-3</v>
      </c>
      <c r="E372">
        <v>3.9975504547851398E-4</v>
      </c>
      <c r="F372">
        <v>6.4696281879837497E-4</v>
      </c>
      <c r="G372">
        <f t="shared" si="20"/>
        <v>5.9850398969150597E-3</v>
      </c>
      <c r="H372">
        <v>3.2580079027348793E-3</v>
      </c>
      <c r="I372" s="5">
        <f t="shared" si="21"/>
        <v>0.54435859390247221</v>
      </c>
      <c r="J372">
        <f t="shared" si="22"/>
        <v>3.9975504547851398E-4</v>
      </c>
      <c r="K372" s="5">
        <f t="shared" si="23"/>
        <v>6.6792377722421609E-2</v>
      </c>
      <c r="N372" s="5"/>
    </row>
    <row r="373" spans="1:15" x14ac:dyDescent="0.2">
      <c r="A373" s="1">
        <v>1.1351380859721707E-3</v>
      </c>
      <c r="B373" s="6">
        <v>4.9373069008269398E-3</v>
      </c>
      <c r="C373" s="4">
        <v>1.1956370304729798E-2</v>
      </c>
      <c r="D373" s="4">
        <v>1.69734572352098E-3</v>
      </c>
      <c r="E373">
        <v>3.7782240503860399E-4</v>
      </c>
      <c r="F373">
        <v>6.1149558675933696E-4</v>
      </c>
      <c r="G373">
        <f t="shared" si="20"/>
        <v>1.1351380859721707E-3</v>
      </c>
      <c r="H373">
        <v>1.1956370304729798E-2</v>
      </c>
      <c r="I373" s="5">
        <f t="shared" si="21"/>
        <v>10.5329655065621</v>
      </c>
      <c r="J373">
        <f t="shared" si="22"/>
        <v>3.7782240503860399E-4</v>
      </c>
      <c r="K373" s="5">
        <f t="shared" si="23"/>
        <v>0.33284268205574663</v>
      </c>
      <c r="N373" s="5">
        <v>0.1688579075407706</v>
      </c>
      <c r="O373">
        <v>6.8864191153307011E-2</v>
      </c>
    </row>
    <row r="374" spans="1:15" x14ac:dyDescent="0.2">
      <c r="A374" s="1">
        <v>5.6587983468194296E-4</v>
      </c>
      <c r="B374" s="6">
        <v>5.5104739236689097E-3</v>
      </c>
      <c r="C374" s="4">
        <v>1.9296174187912964E-3</v>
      </c>
      <c r="D374" s="4">
        <v>1.3015528713990301E-3</v>
      </c>
      <c r="E374">
        <v>3.69354615038232E-4</v>
      </c>
      <c r="F374">
        <v>5.9780145458110802E-4</v>
      </c>
      <c r="G374">
        <f t="shared" si="20"/>
        <v>5.6587983468194296E-4</v>
      </c>
      <c r="H374">
        <v>1.9296174187912964E-3</v>
      </c>
      <c r="I374" s="5">
        <f t="shared" si="21"/>
        <v>3.4099420062845187</v>
      </c>
      <c r="J374">
        <f t="shared" si="22"/>
        <v>3.69354615038232E-4</v>
      </c>
      <c r="K374" s="5">
        <f t="shared" si="23"/>
        <v>0.65270856531904964</v>
      </c>
      <c r="N374" s="5">
        <v>0.95732331157124329</v>
      </c>
      <c r="O374">
        <v>0.19150236905057019</v>
      </c>
    </row>
    <row r="375" spans="1:15" x14ac:dyDescent="0.2">
      <c r="A375" s="1">
        <v>4.3996705287356009E-3</v>
      </c>
      <c r="B375" s="6">
        <v>7.5527139374275097E-3</v>
      </c>
      <c r="C375" s="4">
        <v>2.1464622120992705E-3</v>
      </c>
      <c r="D375" s="4">
        <v>-3.9579097953644201E-4</v>
      </c>
      <c r="E375">
        <v>4.2089752024968301E-4</v>
      </c>
      <c r="F375">
        <v>6.8114914591948096E-4</v>
      </c>
      <c r="G375">
        <f t="shared" si="20"/>
        <v>4.3996705287356009E-3</v>
      </c>
      <c r="H375">
        <v>2.1464622120992705E-3</v>
      </c>
      <c r="I375" s="5">
        <f t="shared" si="21"/>
        <v>0.48786885246976242</v>
      </c>
      <c r="J375">
        <f t="shared" si="22"/>
        <v>4.2089752024968301E-4</v>
      </c>
      <c r="K375" s="5">
        <f t="shared" si="23"/>
        <v>9.566569076040396E-2</v>
      </c>
      <c r="N375" s="5"/>
    </row>
    <row r="376" spans="1:15" x14ac:dyDescent="0.2">
      <c r="A376" s="1">
        <v>-3.1096491109635889E-3</v>
      </c>
      <c r="B376" s="6">
        <v>7.83255302398588E-3</v>
      </c>
      <c r="C376" s="4">
        <v>8.2439447970334163E-3</v>
      </c>
      <c r="D376" s="4">
        <v>2.7933672382633502E-3</v>
      </c>
      <c r="E376">
        <v>4.2710532155923898E-4</v>
      </c>
      <c r="F376">
        <v>6.9118626764917495E-4</v>
      </c>
      <c r="G376">
        <f t="shared" si="20"/>
        <v>3.1096491109635889E-3</v>
      </c>
      <c r="H376">
        <v>8.2439447970334163E-3</v>
      </c>
      <c r="I376" s="5">
        <f t="shared" si="21"/>
        <v>2.6510852198622694</v>
      </c>
      <c r="J376">
        <f t="shared" si="22"/>
        <v>4.2710532155923898E-4</v>
      </c>
      <c r="K376" s="5">
        <f t="shared" si="23"/>
        <v>0.13734839730097123</v>
      </c>
      <c r="N376" s="5">
        <v>0.23302090032518832</v>
      </c>
      <c r="O376">
        <v>3.2753745684333473E-2</v>
      </c>
    </row>
    <row r="377" spans="1:15" x14ac:dyDescent="0.2">
      <c r="A377" s="1">
        <v>-8.9514943177516589E-4</v>
      </c>
      <c r="B377" s="6">
        <v>8.2681048434392508E-3</v>
      </c>
      <c r="C377" s="4">
        <v>1.9204741946653621E-3</v>
      </c>
      <c r="D377" s="4">
        <v>2.8923362730645802E-3</v>
      </c>
      <c r="E377">
        <v>3.6651378162874302E-4</v>
      </c>
      <c r="F377">
        <v>5.9320714092398505E-4</v>
      </c>
      <c r="G377">
        <f t="shared" si="20"/>
        <v>8.9514943177516589E-4</v>
      </c>
      <c r="H377">
        <v>1.9204741946653621E-3</v>
      </c>
      <c r="I377" s="5">
        <f t="shared" si="21"/>
        <v>2.1454230170898732</v>
      </c>
      <c r="J377">
        <f t="shared" si="22"/>
        <v>3.6651378162874302E-4</v>
      </c>
      <c r="K377" s="5">
        <f t="shared" si="23"/>
        <v>0.40944424318285222</v>
      </c>
      <c r="N377" s="5">
        <v>0.64285129718690814</v>
      </c>
      <c r="O377">
        <v>2.5917618601647596E-2</v>
      </c>
    </row>
    <row r="378" spans="1:15" x14ac:dyDescent="0.2">
      <c r="A378" s="1">
        <v>5.9998260841635925E-3</v>
      </c>
      <c r="B378" s="6">
        <v>5.1324734402389098E-3</v>
      </c>
      <c r="C378" s="4">
        <v>-4.7296333254489252E-3</v>
      </c>
      <c r="D378" s="4">
        <v>4.3917637389224596E-3</v>
      </c>
      <c r="E378">
        <v>3.9833253350085498E-4</v>
      </c>
      <c r="F378">
        <v>6.4466257759059802E-4</v>
      </c>
      <c r="G378">
        <f t="shared" si="20"/>
        <v>5.9998260841635925E-3</v>
      </c>
      <c r="H378">
        <v>4.7296333254489252E-3</v>
      </c>
      <c r="I378" s="5">
        <f t="shared" si="21"/>
        <v>0.78829507040757185</v>
      </c>
      <c r="J378">
        <f t="shared" si="22"/>
        <v>3.9833253350085498E-4</v>
      </c>
      <c r="K378" s="5">
        <f t="shared" si="23"/>
        <v>6.6390679981915612E-2</v>
      </c>
      <c r="N378" s="5"/>
    </row>
    <row r="379" spans="1:15" x14ac:dyDescent="0.2">
      <c r="A379" s="1">
        <v>7.1914934430268038E-3</v>
      </c>
      <c r="B379" s="6">
        <v>4.1054573870973401E-3</v>
      </c>
      <c r="C379" s="4">
        <v>5.2728569244968482E-3</v>
      </c>
      <c r="D379" s="4">
        <v>3.3870552268195101E-3</v>
      </c>
      <c r="E379">
        <v>4.0995969397038099E-4</v>
      </c>
      <c r="F379">
        <v>6.63463609913317E-4</v>
      </c>
      <c r="G379">
        <f t="shared" si="20"/>
        <v>7.1914934430268038E-3</v>
      </c>
      <c r="H379">
        <v>5.2728569244968482E-3</v>
      </c>
      <c r="I379" s="5">
        <f t="shared" si="21"/>
        <v>0.73320749942553975</v>
      </c>
      <c r="J379">
        <f t="shared" si="22"/>
        <v>4.0995969397038099E-4</v>
      </c>
      <c r="K379" s="5">
        <f t="shared" si="23"/>
        <v>5.7006197282693259E-2</v>
      </c>
      <c r="N379" s="5"/>
    </row>
    <row r="380" spans="1:15" x14ac:dyDescent="0.2">
      <c r="A380" s="1">
        <v>9.2171578423966977E-3</v>
      </c>
      <c r="B380" s="6">
        <v>3.40955125149295E-3</v>
      </c>
      <c r="C380" s="4">
        <v>3.0596692295333044E-3</v>
      </c>
      <c r="D380" s="8">
        <v>9.8949564195993694E-5</v>
      </c>
      <c r="E380">
        <v>2.6035102576985899E-4</v>
      </c>
      <c r="F380">
        <v>4.2147653742629298E-4</v>
      </c>
      <c r="G380">
        <f t="shared" si="20"/>
        <v>9.2171578423966977E-3</v>
      </c>
      <c r="H380">
        <v>3.0596692295333044E-3</v>
      </c>
      <c r="I380" s="5">
        <f t="shared" si="21"/>
        <v>0.33195365446163522</v>
      </c>
      <c r="J380">
        <f t="shared" si="22"/>
        <v>2.6035102576985899E-4</v>
      </c>
      <c r="K380" s="5">
        <f t="shared" si="23"/>
        <v>2.8246345589559855E-2</v>
      </c>
      <c r="N380" s="5"/>
    </row>
    <row r="381" spans="1:15" x14ac:dyDescent="0.2">
      <c r="A381" s="1">
        <v>8.1778486970221984E-3</v>
      </c>
      <c r="B381" s="6">
        <v>3.8285929439950202E-3</v>
      </c>
      <c r="C381" s="4">
        <v>1.3972731387595394E-2</v>
      </c>
      <c r="D381" s="4">
        <v>5.0235279323403105E-4</v>
      </c>
      <c r="E381">
        <v>3.55942180996556E-4</v>
      </c>
      <c r="F381">
        <v>5.7610982236629799E-4</v>
      </c>
      <c r="G381">
        <f t="shared" si="20"/>
        <v>8.1778486970221984E-3</v>
      </c>
      <c r="H381">
        <v>1.3972731387595394E-2</v>
      </c>
      <c r="I381" s="5">
        <f t="shared" si="21"/>
        <v>1.7086072273119075</v>
      </c>
      <c r="J381">
        <f t="shared" si="22"/>
        <v>3.55942180996556E-4</v>
      </c>
      <c r="K381" s="5">
        <f t="shared" si="23"/>
        <v>4.352516097860374E-2</v>
      </c>
      <c r="N381" s="5">
        <v>0.83072518887934255</v>
      </c>
      <c r="O381">
        <v>3.6692782486586729E-2</v>
      </c>
    </row>
    <row r="382" spans="1:15" x14ac:dyDescent="0.2">
      <c r="A382" s="1">
        <v>9.34929171713598E-3</v>
      </c>
      <c r="B382" s="6">
        <v>6.8402127750043099E-3</v>
      </c>
      <c r="C382" s="4">
        <v>6.8716199289185478E-3</v>
      </c>
      <c r="D382" s="4">
        <v>-1.29393574527368E-3</v>
      </c>
      <c r="E382">
        <v>3.7124721162289299E-4</v>
      </c>
      <c r="F382">
        <v>6.0086220950977603E-4</v>
      </c>
      <c r="G382">
        <f t="shared" si="20"/>
        <v>9.34929171713598E-3</v>
      </c>
      <c r="H382">
        <v>6.8716199289185478E-3</v>
      </c>
      <c r="I382" s="5">
        <f t="shared" si="21"/>
        <v>0.73498828968228713</v>
      </c>
      <c r="J382">
        <f t="shared" si="22"/>
        <v>3.7124721162289299E-4</v>
      </c>
      <c r="K382" s="5">
        <f t="shared" si="23"/>
        <v>3.9708592143129662E-2</v>
      </c>
      <c r="N382" s="5"/>
    </row>
    <row r="383" spans="1:15" x14ac:dyDescent="0.2">
      <c r="A383" s="1">
        <v>1.0234142104835142E-2</v>
      </c>
      <c r="B383" s="6">
        <v>7.9881292460187592E-3</v>
      </c>
      <c r="C383" s="4">
        <v>1.2547317130772027E-2</v>
      </c>
      <c r="D383" s="4">
        <v>2.3899618400928099E-3</v>
      </c>
      <c r="E383">
        <v>4.1074347437545502E-4</v>
      </c>
      <c r="F383">
        <v>6.6473094359625797E-4</v>
      </c>
      <c r="G383">
        <f t="shared" si="20"/>
        <v>1.0234142104835142E-2</v>
      </c>
      <c r="H383">
        <v>1.2547317130772027E-2</v>
      </c>
      <c r="I383" s="5">
        <f t="shared" si="21"/>
        <v>1.2260252986758919</v>
      </c>
      <c r="J383">
        <f t="shared" si="22"/>
        <v>4.1074347437545502E-4</v>
      </c>
      <c r="K383" s="5">
        <f t="shared" si="23"/>
        <v>4.0134626837104247E-2</v>
      </c>
      <c r="N383" s="5">
        <v>0.81149523980131644</v>
      </c>
      <c r="O383">
        <v>7.1706215463026149E-2</v>
      </c>
    </row>
    <row r="384" spans="1:15" x14ac:dyDescent="0.2">
      <c r="A384" s="1">
        <v>4.2488295741085116E-3</v>
      </c>
      <c r="B384" s="6">
        <v>8.0289176838031807E-3</v>
      </c>
      <c r="C384" s="4">
        <v>1.1629814522897415E-2</v>
      </c>
      <c r="D384" s="4">
        <v>3.7904274705652498E-3</v>
      </c>
      <c r="E384">
        <v>4.5014262984739299E-4</v>
      </c>
      <c r="F384">
        <v>7.2843196682830099E-4</v>
      </c>
      <c r="G384">
        <f t="shared" si="20"/>
        <v>4.2488295741085116E-3</v>
      </c>
      <c r="H384">
        <v>1.1629814522897415E-2</v>
      </c>
      <c r="I384" s="5">
        <f t="shared" si="21"/>
        <v>2.7371807506159107</v>
      </c>
      <c r="J384">
        <f t="shared" si="22"/>
        <v>4.5014262984739299E-4</v>
      </c>
      <c r="K384" s="5">
        <f t="shared" si="23"/>
        <v>0.10594508958195666</v>
      </c>
      <c r="N384" s="5">
        <v>8.5859005703651819E-2</v>
      </c>
      <c r="O384">
        <v>0.11068089121796393</v>
      </c>
    </row>
    <row r="385" spans="1:15" x14ac:dyDescent="0.2">
      <c r="A385" s="1">
        <v>3.4879465591240596E-3</v>
      </c>
      <c r="B385" s="6">
        <v>4.3033610564619197E-3</v>
      </c>
      <c r="C385" s="4">
        <v>3.3446155696938325E-3</v>
      </c>
      <c r="D385" s="4">
        <v>4.9853483201437697E-3</v>
      </c>
      <c r="E385">
        <v>5.2759098371196798E-4</v>
      </c>
      <c r="F385">
        <v>8.5362030750993204E-4</v>
      </c>
      <c r="G385">
        <f t="shared" si="20"/>
        <v>3.4879465591240596E-3</v>
      </c>
      <c r="H385">
        <v>3.3446155696938325E-3</v>
      </c>
      <c r="I385" s="5">
        <f t="shared" si="21"/>
        <v>0.95890677021547532</v>
      </c>
      <c r="J385">
        <f t="shared" si="22"/>
        <v>5.2759098371196798E-4</v>
      </c>
      <c r="K385" s="5">
        <f t="shared" si="23"/>
        <v>0.15126120047104843</v>
      </c>
      <c r="N385" s="5"/>
    </row>
    <row r="386" spans="1:15" x14ac:dyDescent="0.2">
      <c r="A386" s="1">
        <v>7.3710916609906292E-3</v>
      </c>
      <c r="B386" s="6">
        <v>5.7283018210311804E-3</v>
      </c>
      <c r="C386" s="4">
        <v>4.9861302950076989E-3</v>
      </c>
      <c r="D386" s="4">
        <v>1.4994009236820799E-3</v>
      </c>
      <c r="E386">
        <v>5.7016053919202903E-4</v>
      </c>
      <c r="F386">
        <v>9.2241265095066301E-4</v>
      </c>
      <c r="G386">
        <f t="shared" si="20"/>
        <v>7.3710916609906292E-3</v>
      </c>
      <c r="H386">
        <v>4.9861302950076989E-3</v>
      </c>
      <c r="I386" s="5">
        <f t="shared" si="21"/>
        <v>0.67644394132219943</v>
      </c>
      <c r="J386">
        <f t="shared" si="22"/>
        <v>5.7016053919202903E-4</v>
      </c>
      <c r="K386" s="5">
        <f t="shared" si="23"/>
        <v>7.7350895283182924E-2</v>
      </c>
      <c r="N386" s="5"/>
    </row>
    <row r="387" spans="1:15" x14ac:dyDescent="0.2">
      <c r="A387" s="1">
        <v>5.8998188684863725E-3</v>
      </c>
      <c r="B387" s="6">
        <v>5.8673782078365504E-3</v>
      </c>
      <c r="C387" s="4">
        <v>9.18634848073243E-3</v>
      </c>
      <c r="D387" s="4">
        <v>1.69729430305291E-3</v>
      </c>
      <c r="E387">
        <v>5.5316419817095196E-4</v>
      </c>
      <c r="F387">
        <v>8.94948078618543E-4</v>
      </c>
      <c r="G387">
        <f t="shared" ref="G387:G450" si="24">ABS(A387)</f>
        <v>5.8998188684863725E-3</v>
      </c>
      <c r="H387">
        <v>9.18634848073243E-3</v>
      </c>
      <c r="I387" s="5">
        <f t="shared" ref="I387:I450" si="25">H387/G387</f>
        <v>1.5570560190925375</v>
      </c>
      <c r="J387">
        <f t="shared" ref="J387:J450" si="26">ABS(E387)</f>
        <v>5.5316419817095196E-4</v>
      </c>
      <c r="K387" s="5">
        <f t="shared" ref="K387:K450" si="27">J387/G387</f>
        <v>9.3759522199173703E-2</v>
      </c>
      <c r="N387" s="5">
        <v>0.27973727066407672</v>
      </c>
      <c r="O387">
        <v>0.18016263209374989</v>
      </c>
    </row>
    <row r="388" spans="1:15" x14ac:dyDescent="0.2">
      <c r="A388" s="1">
        <v>4.7643592480877822E-3</v>
      </c>
      <c r="B388" s="6">
        <v>6.4633823670934799E-3</v>
      </c>
      <c r="C388" s="4">
        <v>7.1201546647240268E-3</v>
      </c>
      <c r="D388" s="4">
        <v>2.09307883083387E-3</v>
      </c>
      <c r="E388">
        <v>5.3869350307151297E-4</v>
      </c>
      <c r="F388">
        <v>8.7156316251355503E-4</v>
      </c>
      <c r="G388">
        <f t="shared" si="24"/>
        <v>4.7643592480877822E-3</v>
      </c>
      <c r="H388">
        <v>7.1201546647240268E-3</v>
      </c>
      <c r="I388" s="5">
        <f t="shared" si="25"/>
        <v>1.4944621708746593</v>
      </c>
      <c r="J388">
        <f t="shared" si="26"/>
        <v>5.3869350307151297E-4</v>
      </c>
      <c r="K388" s="5">
        <f t="shared" si="27"/>
        <v>0.11306735596979224</v>
      </c>
      <c r="N388" s="5">
        <v>0.25733471617069337</v>
      </c>
      <c r="O388">
        <v>0.1248624347930454</v>
      </c>
    </row>
    <row r="389" spans="1:15" x14ac:dyDescent="0.2">
      <c r="A389" s="1">
        <v>-1.2669665619765248E-3</v>
      </c>
      <c r="B389" s="6">
        <v>6.2636554754733299E-3</v>
      </c>
      <c r="C389" s="4">
        <v>9.519544387594555E-3</v>
      </c>
      <c r="D389" s="4">
        <v>1.59833979594441E-3</v>
      </c>
      <c r="E389">
        <v>5.8847523668013196E-4</v>
      </c>
      <c r="F389">
        <v>9.5200535104971297E-4</v>
      </c>
      <c r="G389">
        <f t="shared" si="24"/>
        <v>1.2669665619765248E-3</v>
      </c>
      <c r="H389">
        <v>9.519544387594555E-3</v>
      </c>
      <c r="I389" s="5">
        <f t="shared" si="25"/>
        <v>7.5136508517980438</v>
      </c>
      <c r="J389">
        <f t="shared" si="26"/>
        <v>5.8847523668013196E-4</v>
      </c>
      <c r="K389" s="5">
        <f t="shared" si="27"/>
        <v>0.46447574414441067</v>
      </c>
      <c r="N389" s="5">
        <v>7.5915982629172641E-3</v>
      </c>
      <c r="O389">
        <v>4.8520228031156756E-2</v>
      </c>
    </row>
    <row r="390" spans="1:15" x14ac:dyDescent="0.2">
      <c r="A390" s="1">
        <v>-1.6718960552417471E-3</v>
      </c>
      <c r="B390" s="6">
        <v>5.8899889723108599E-3</v>
      </c>
      <c r="C390" s="4">
        <v>6.6337702463022997E-4</v>
      </c>
      <c r="D390" s="4">
        <v>2.8922280032419099E-3</v>
      </c>
      <c r="E390">
        <v>5.9999939894911196E-4</v>
      </c>
      <c r="F390">
        <v>9.7062479448425997E-4</v>
      </c>
      <c r="G390">
        <f t="shared" si="24"/>
        <v>1.6718960552417471E-3</v>
      </c>
      <c r="H390">
        <v>6.6337702463022997E-4</v>
      </c>
      <c r="I390" s="5">
        <f t="shared" si="25"/>
        <v>0.39678126074309639</v>
      </c>
      <c r="J390">
        <f t="shared" si="26"/>
        <v>5.9999939894911196E-4</v>
      </c>
      <c r="K390" s="5">
        <f t="shared" si="27"/>
        <v>0.35887362558694191</v>
      </c>
      <c r="N390" s="5"/>
    </row>
    <row r="391" spans="1:15" x14ac:dyDescent="0.2">
      <c r="A391" s="1">
        <v>-1.676088560140273E-3</v>
      </c>
      <c r="B391" s="6">
        <v>6.2833367300198402E-3</v>
      </c>
      <c r="C391" s="4">
        <v>-4.3580737845110504E-3</v>
      </c>
      <c r="D391" s="4">
        <v>1.39282803977611E-3</v>
      </c>
      <c r="E391">
        <v>6.4005285708115995E-4</v>
      </c>
      <c r="F391">
        <v>1.03533157574931E-3</v>
      </c>
      <c r="G391">
        <f t="shared" si="24"/>
        <v>1.676088560140273E-3</v>
      </c>
      <c r="H391">
        <v>4.3580737845110504E-3</v>
      </c>
      <c r="I391" s="5">
        <f t="shared" si="25"/>
        <v>2.6001452955124997</v>
      </c>
      <c r="J391">
        <f t="shared" si="26"/>
        <v>6.4005285708115995E-4</v>
      </c>
      <c r="K391" s="5">
        <f t="shared" si="27"/>
        <v>0.38187293458264132</v>
      </c>
      <c r="N391" s="5">
        <v>0.51949810957693032</v>
      </c>
      <c r="O391">
        <v>7.7997288588900149E-2</v>
      </c>
    </row>
    <row r="392" spans="1:15" x14ac:dyDescent="0.2">
      <c r="A392" s="1">
        <v>1.2376015453502511E-3</v>
      </c>
      <c r="B392" s="6">
        <v>6.1866223617701999E-3</v>
      </c>
      <c r="C392" s="4">
        <v>1.6796132442135959E-3</v>
      </c>
      <c r="D392" s="4">
        <v>2.1919868764296198E-3</v>
      </c>
      <c r="E392">
        <v>6.5262989028623997E-4</v>
      </c>
      <c r="F392">
        <v>1.05564763490479E-3</v>
      </c>
      <c r="G392">
        <f t="shared" si="24"/>
        <v>1.2376015453502511E-3</v>
      </c>
      <c r="H392">
        <v>1.6796132442135959E-3</v>
      </c>
      <c r="I392" s="5">
        <f t="shared" si="25"/>
        <v>1.3571518640421962</v>
      </c>
      <c r="J392">
        <f t="shared" si="26"/>
        <v>6.5262989028623997E-4</v>
      </c>
      <c r="K392" s="5">
        <f t="shared" si="27"/>
        <v>0.52733441771967127</v>
      </c>
      <c r="N392" s="5">
        <v>0.77685885882030892</v>
      </c>
      <c r="O392">
        <v>2.7023871910366482E-2</v>
      </c>
    </row>
    <row r="393" spans="1:15" x14ac:dyDescent="0.2">
      <c r="A393" s="1">
        <v>3.7536204092507601E-4</v>
      </c>
      <c r="B393" s="6">
        <v>6.3651193121733902E-3</v>
      </c>
      <c r="C393" s="4">
        <v>2.732407817947462E-3</v>
      </c>
      <c r="D393" s="4">
        <v>1.59833081967912E-3</v>
      </c>
      <c r="E393">
        <v>6.1515513611944996E-4</v>
      </c>
      <c r="F393">
        <v>9.9511034072448704E-4</v>
      </c>
      <c r="G393">
        <f t="shared" si="24"/>
        <v>3.7536204092507601E-4</v>
      </c>
      <c r="H393">
        <v>2.732407817947462E-3</v>
      </c>
      <c r="I393" s="5">
        <f t="shared" si="25"/>
        <v>7.2793930127123945</v>
      </c>
      <c r="J393">
        <f t="shared" si="26"/>
        <v>6.1515513611944996E-4</v>
      </c>
      <c r="K393" s="5">
        <f t="shared" si="27"/>
        <v>1.6388314987935548</v>
      </c>
      <c r="N393" s="5">
        <v>0.68371186010032203</v>
      </c>
      <c r="O393">
        <v>3.3055875749721506E-2</v>
      </c>
    </row>
    <row r="394" spans="1:15" x14ac:dyDescent="0.2">
      <c r="A394" s="1">
        <v>3.2040356367438096E-4</v>
      </c>
      <c r="B394" s="6">
        <v>4.5984684631708199E-3</v>
      </c>
      <c r="C394" s="4">
        <v>3.281322412011027E-3</v>
      </c>
      <c r="D394" s="4">
        <v>2.9911767917616999E-3</v>
      </c>
      <c r="E394">
        <v>5.7352854691922303E-4</v>
      </c>
      <c r="F394">
        <v>9.2785481594662503E-4</v>
      </c>
      <c r="G394">
        <f t="shared" si="24"/>
        <v>3.2040356367438096E-4</v>
      </c>
      <c r="H394">
        <v>3.281322412011027E-3</v>
      </c>
      <c r="I394" s="5">
        <f t="shared" si="25"/>
        <v>10.241216965195063</v>
      </c>
      <c r="J394">
        <f t="shared" si="26"/>
        <v>5.7352854691922303E-4</v>
      </c>
      <c r="K394" s="5">
        <f t="shared" si="27"/>
        <v>1.7900192505414434</v>
      </c>
      <c r="N394" s="5">
        <v>0.99957553086969408</v>
      </c>
      <c r="O394">
        <v>4.7400481452503453E-2</v>
      </c>
    </row>
    <row r="395" spans="1:15" x14ac:dyDescent="0.2">
      <c r="A395" s="1">
        <v>2.910397024633559E-3</v>
      </c>
      <c r="B395" s="6">
        <v>5.4123057662953701E-3</v>
      </c>
      <c r="C395" s="4">
        <v>5.3895269110377751E-3</v>
      </c>
      <c r="D395" s="4">
        <v>1.6972933987484599E-3</v>
      </c>
      <c r="E395">
        <v>5.2537601368125397E-4</v>
      </c>
      <c r="F395">
        <v>8.5004057854565196E-4</v>
      </c>
      <c r="G395">
        <f t="shared" si="24"/>
        <v>2.910397024633559E-3</v>
      </c>
      <c r="H395">
        <v>5.3895269110377751E-3</v>
      </c>
      <c r="I395" s="5">
        <f t="shared" si="25"/>
        <v>1.8518184513730931</v>
      </c>
      <c r="J395">
        <f t="shared" si="26"/>
        <v>5.2537601368125397E-4</v>
      </c>
      <c r="K395" s="5">
        <f t="shared" si="27"/>
        <v>0.18051695670194784</v>
      </c>
      <c r="N395" s="5">
        <v>0.8305376469896435</v>
      </c>
      <c r="O395">
        <v>9.9925655150515352E-2</v>
      </c>
    </row>
    <row r="396" spans="1:15" x14ac:dyDescent="0.2">
      <c r="A396" s="1">
        <v>1.125522096591741E-3</v>
      </c>
      <c r="B396" s="6">
        <v>6.0885085654877298E-3</v>
      </c>
      <c r="C396" s="4">
        <v>2.5406632920094673E-3</v>
      </c>
      <c r="D396" s="4">
        <v>3.0444798166348201E-4</v>
      </c>
      <c r="E396">
        <v>5.03015461254566E-4</v>
      </c>
      <c r="F396">
        <v>8.1390063351170501E-4</v>
      </c>
      <c r="G396">
        <f t="shared" si="24"/>
        <v>1.125522096591741E-3</v>
      </c>
      <c r="H396">
        <v>2.5406632920094673E-3</v>
      </c>
      <c r="I396" s="5">
        <f t="shared" si="25"/>
        <v>2.2573197804849836</v>
      </c>
      <c r="J396">
        <f t="shared" si="26"/>
        <v>5.03015461254566E-4</v>
      </c>
      <c r="K396" s="5">
        <f t="shared" si="27"/>
        <v>0.44691744638135172</v>
      </c>
      <c r="N396" s="5">
        <v>0.73502757919983186</v>
      </c>
      <c r="O396">
        <v>0.12493266863425381</v>
      </c>
    </row>
    <row r="397" spans="1:15" x14ac:dyDescent="0.2">
      <c r="A397" s="1">
        <v>-4.3294143364933709E-4</v>
      </c>
      <c r="B397" s="6">
        <v>7.6919591947927496E-3</v>
      </c>
      <c r="C397" s="4">
        <v>4.3956708677037057E-3</v>
      </c>
      <c r="D397" s="4">
        <v>2.1006930649425902E-3</v>
      </c>
      <c r="E397">
        <v>4.9180832190244203E-4</v>
      </c>
      <c r="F397">
        <v>7.95785952354781E-4</v>
      </c>
      <c r="G397">
        <f t="shared" si="24"/>
        <v>4.3294143364933709E-4</v>
      </c>
      <c r="H397">
        <v>4.3956708677037057E-3</v>
      </c>
      <c r="I397" s="5">
        <f t="shared" si="25"/>
        <v>10.153038092593373</v>
      </c>
      <c r="J397">
        <f t="shared" si="26"/>
        <v>4.9180832190244203E-4</v>
      </c>
      <c r="K397" s="5">
        <f t="shared" si="27"/>
        <v>1.1359696339454182</v>
      </c>
      <c r="N397" s="5">
        <v>0.5466522816341004</v>
      </c>
      <c r="O397">
        <v>0.10679243016440186</v>
      </c>
    </row>
    <row r="398" spans="1:15" x14ac:dyDescent="0.2">
      <c r="A398" s="1">
        <v>1.2395565032952442E-3</v>
      </c>
      <c r="B398" s="6">
        <v>6.6407185721810199E-3</v>
      </c>
      <c r="C398" s="4">
        <v>3.0139011020030981E-3</v>
      </c>
      <c r="D398" s="4">
        <v>2.79331311167548E-3</v>
      </c>
      <c r="E398">
        <v>4.8723385022670599E-4</v>
      </c>
      <c r="F398">
        <v>7.8839174844134595E-4</v>
      </c>
      <c r="G398">
        <f t="shared" si="24"/>
        <v>1.2395565032952442E-3</v>
      </c>
      <c r="H398">
        <v>3.0139011020030981E-3</v>
      </c>
      <c r="I398" s="5">
        <f t="shared" si="25"/>
        <v>2.4314350285694326</v>
      </c>
      <c r="J398">
        <f t="shared" si="26"/>
        <v>4.8723385022670599E-4</v>
      </c>
      <c r="K398" s="5">
        <f t="shared" si="27"/>
        <v>0.3930711096520737</v>
      </c>
      <c r="N398" s="5">
        <v>0.35206932886359199</v>
      </c>
      <c r="O398">
        <v>7.8545928494907061E-2</v>
      </c>
    </row>
    <row r="399" spans="1:15" x14ac:dyDescent="0.2">
      <c r="A399" s="1">
        <v>1.899179416790419E-3</v>
      </c>
      <c r="B399" s="6">
        <v>2.6971911108198401E-3</v>
      </c>
      <c r="C399" s="4">
        <v>3.1456905341183659E-3</v>
      </c>
      <c r="D399" s="4">
        <v>4.0948405901676602E-3</v>
      </c>
      <c r="E399">
        <v>4.6277112185283902E-4</v>
      </c>
      <c r="F399">
        <v>7.4884760603852597E-4</v>
      </c>
      <c r="G399">
        <f t="shared" si="24"/>
        <v>1.899179416790419E-3</v>
      </c>
      <c r="H399">
        <v>3.1456905341183659E-3</v>
      </c>
      <c r="I399" s="5">
        <f t="shared" si="25"/>
        <v>1.6563419476368006</v>
      </c>
      <c r="J399">
        <f t="shared" si="26"/>
        <v>4.6277112185283902E-4</v>
      </c>
      <c r="K399" s="5">
        <f t="shared" si="27"/>
        <v>0.24366898554266894</v>
      </c>
      <c r="N399" s="5">
        <v>0.44666288381992292</v>
      </c>
      <c r="O399">
        <v>6.648364316238918E-2</v>
      </c>
    </row>
    <row r="400" spans="1:15" x14ac:dyDescent="0.2">
      <c r="A400" s="1">
        <v>2.7218226222541051E-3</v>
      </c>
      <c r="B400" s="6">
        <v>1.82585589826452E-3</v>
      </c>
      <c r="C400" s="4">
        <v>4.0129730863026703E-3</v>
      </c>
      <c r="D400" s="4">
        <v>0</v>
      </c>
      <c r="E400">
        <v>3.8134516467003699E-4</v>
      </c>
      <c r="F400">
        <v>6.17192457686793E-4</v>
      </c>
      <c r="G400">
        <f t="shared" si="24"/>
        <v>2.7218226222541051E-3</v>
      </c>
      <c r="H400">
        <v>4.0129730863026703E-3</v>
      </c>
      <c r="I400" s="5">
        <f t="shared" si="25"/>
        <v>1.4743698040760957</v>
      </c>
      <c r="J400">
        <f t="shared" si="26"/>
        <v>3.8134516467003699E-4</v>
      </c>
      <c r="K400" s="5">
        <f t="shared" si="27"/>
        <v>0.14010654535387104</v>
      </c>
      <c r="N400" s="5">
        <v>0.78500703418136686</v>
      </c>
      <c r="O400">
        <v>0.13108542892361164</v>
      </c>
    </row>
    <row r="401" spans="1:15" x14ac:dyDescent="0.2">
      <c r="A401" s="1">
        <v>7.821946144036725E-3</v>
      </c>
      <c r="B401" s="6">
        <v>1.4068537347788001E-3</v>
      </c>
      <c r="C401" s="4">
        <v>4.1409397139903275E-3</v>
      </c>
      <c r="D401" s="4">
        <v>-1.20258883938021E-3</v>
      </c>
      <c r="E401">
        <v>3.6078516960841902E-4</v>
      </c>
      <c r="F401">
        <v>5.8394242313818102E-4</v>
      </c>
      <c r="G401">
        <f t="shared" si="24"/>
        <v>7.821946144036725E-3</v>
      </c>
      <c r="H401">
        <v>4.1409397139903275E-3</v>
      </c>
      <c r="I401" s="5">
        <f t="shared" si="25"/>
        <v>0.52940018222284568</v>
      </c>
      <c r="J401">
        <f t="shared" si="26"/>
        <v>3.6078516960841902E-4</v>
      </c>
      <c r="K401" s="5">
        <f t="shared" si="27"/>
        <v>4.6124731999525909E-2</v>
      </c>
      <c r="N401" s="5"/>
    </row>
    <row r="402" spans="1:15" x14ac:dyDescent="0.2">
      <c r="A402" s="1">
        <v>4.0806181936243963E-3</v>
      </c>
      <c r="B402" s="6">
        <v>3.5503842657507701E-3</v>
      </c>
      <c r="C402" s="4">
        <v>1.2929654240735914E-2</v>
      </c>
      <c r="D402" s="4">
        <v>-1.8952207412011399E-3</v>
      </c>
      <c r="E402">
        <v>3.5026077336499902E-4</v>
      </c>
      <c r="F402">
        <v>5.66921034853551E-4</v>
      </c>
      <c r="G402">
        <f t="shared" si="24"/>
        <v>4.0806181936243963E-3</v>
      </c>
      <c r="H402">
        <v>1.2929654240735914E-2</v>
      </c>
      <c r="I402" s="5">
        <f t="shared" si="25"/>
        <v>3.1685528092134057</v>
      </c>
      <c r="J402">
        <f t="shared" si="26"/>
        <v>3.5026077336499902E-4</v>
      </c>
      <c r="K402" s="5">
        <f t="shared" si="27"/>
        <v>8.5835223180705897E-2</v>
      </c>
      <c r="N402" s="5">
        <v>0.20448189558335955</v>
      </c>
      <c r="O402">
        <v>0.15863348347824122</v>
      </c>
    </row>
    <row r="403" spans="1:15" x14ac:dyDescent="0.2">
      <c r="A403" s="1">
        <v>-1.7429934262593505E-4</v>
      </c>
      <c r="B403" s="6">
        <v>3.0148839662606001E-3</v>
      </c>
      <c r="C403" s="4">
        <v>9.5270563028871172E-3</v>
      </c>
      <c r="D403" s="4">
        <v>-5.9368156238364398E-4</v>
      </c>
      <c r="E403">
        <v>3.7256380704839102E-4</v>
      </c>
      <c r="F403">
        <v>6.0299142631401598E-4</v>
      </c>
      <c r="G403">
        <f t="shared" si="24"/>
        <v>1.7429934262593505E-4</v>
      </c>
      <c r="H403">
        <v>9.5270563028871172E-3</v>
      </c>
      <c r="I403" s="5">
        <f t="shared" si="25"/>
        <v>54.659163708569999</v>
      </c>
      <c r="J403">
        <f t="shared" si="26"/>
        <v>3.7256380704839102E-4</v>
      </c>
      <c r="K403" s="5">
        <f t="shared" si="27"/>
        <v>2.1374940457919718</v>
      </c>
      <c r="N403" s="5">
        <v>0.93150399100502401</v>
      </c>
      <c r="O403">
        <v>0.23612286126298476</v>
      </c>
    </row>
    <row r="404" spans="1:15" x14ac:dyDescent="0.2">
      <c r="A404" s="1">
        <v>-4.4952224062034711E-3</v>
      </c>
      <c r="B404" s="6">
        <v>3.2719990167027501E-3</v>
      </c>
      <c r="C404" s="4">
        <v>3.5747784603401274E-3</v>
      </c>
      <c r="D404" s="4">
        <v>0</v>
      </c>
      <c r="E404">
        <v>3.8134516467003699E-4</v>
      </c>
      <c r="F404">
        <v>6.17192457686793E-4</v>
      </c>
      <c r="G404">
        <f t="shared" si="24"/>
        <v>4.4952224062034711E-3</v>
      </c>
      <c r="H404">
        <v>3.5747784603401274E-3</v>
      </c>
      <c r="I404" s="5">
        <f t="shared" si="25"/>
        <v>0.79523950926363107</v>
      </c>
      <c r="J404">
        <f t="shared" si="26"/>
        <v>3.8134516467003699E-4</v>
      </c>
      <c r="K404" s="5">
        <f t="shared" si="27"/>
        <v>8.4833436526694478E-2</v>
      </c>
      <c r="N404" s="5"/>
    </row>
    <row r="405" spans="1:15" x14ac:dyDescent="0.2">
      <c r="A405" s="1">
        <v>5.4998401789998694E-4</v>
      </c>
      <c r="B405" s="6">
        <v>2.6367329021619798E-3</v>
      </c>
      <c r="C405" s="4">
        <v>-4.2846105620955649E-3</v>
      </c>
      <c r="D405" s="4">
        <v>-1.0960137651202201E-3</v>
      </c>
      <c r="E405">
        <v>4.5998434543599001E-4</v>
      </c>
      <c r="F405">
        <v>7.4434250500883298E-4</v>
      </c>
      <c r="G405">
        <f t="shared" si="24"/>
        <v>5.4998401789998694E-4</v>
      </c>
      <c r="H405">
        <v>4.2846105620955649E-3</v>
      </c>
      <c r="I405" s="5">
        <f t="shared" si="25"/>
        <v>7.7904273990643658</v>
      </c>
      <c r="J405">
        <f t="shared" si="26"/>
        <v>4.5998434543599001E-4</v>
      </c>
      <c r="K405" s="5">
        <f t="shared" si="27"/>
        <v>0.83635947675780808</v>
      </c>
      <c r="N405" s="5">
        <v>0.30325758412958903</v>
      </c>
      <c r="O405">
        <v>8.5601783526724845E-2</v>
      </c>
    </row>
    <row r="406" spans="1:15" x14ac:dyDescent="0.2">
      <c r="A406" s="1">
        <v>1.4095182907221341E-3</v>
      </c>
      <c r="B406" s="6">
        <v>1.84406141073628E-3</v>
      </c>
      <c r="C406" s="4">
        <v>6.9673792301833289E-4</v>
      </c>
      <c r="D406" s="4">
        <v>-3.9578662408491501E-4</v>
      </c>
      <c r="E406">
        <v>3.8145096560519398E-4</v>
      </c>
      <c r="F406">
        <v>6.1736355355666796E-4</v>
      </c>
      <c r="G406">
        <f t="shared" si="24"/>
        <v>1.4095182907221341E-3</v>
      </c>
      <c r="H406">
        <v>6.9673792301833289E-4</v>
      </c>
      <c r="I406" s="5">
        <f t="shared" si="25"/>
        <v>0.49430924565113327</v>
      </c>
      <c r="J406">
        <f t="shared" si="26"/>
        <v>3.8145096560519398E-4</v>
      </c>
      <c r="K406" s="5">
        <f t="shared" si="27"/>
        <v>0.27062505546470517</v>
      </c>
      <c r="N406" s="5"/>
    </row>
    <row r="407" spans="1:15" x14ac:dyDescent="0.2">
      <c r="A407" s="2">
        <v>-7.1906962201624431E-4</v>
      </c>
      <c r="B407" s="6">
        <v>3.2721899167860299E-3</v>
      </c>
      <c r="C407" s="4">
        <v>5.63301268715132E-3</v>
      </c>
      <c r="D407" s="4">
        <v>-2.6868013632830598E-3</v>
      </c>
      <c r="E407">
        <v>3.23289155402896E-4</v>
      </c>
      <c r="F407">
        <v>5.2329563682814698E-4</v>
      </c>
      <c r="G407">
        <f t="shared" si="24"/>
        <v>7.1906962201624431E-4</v>
      </c>
      <c r="H407">
        <v>5.63301268715132E-3</v>
      </c>
      <c r="I407" s="5">
        <f t="shared" si="25"/>
        <v>7.8337514403077737</v>
      </c>
      <c r="J407">
        <f t="shared" si="26"/>
        <v>3.23289155402896E-4</v>
      </c>
      <c r="K407" s="5">
        <f t="shared" si="27"/>
        <v>0.44959367703005632</v>
      </c>
      <c r="N407" s="5">
        <v>0.83969051136011741</v>
      </c>
      <c r="O407">
        <v>0.11615081395595561</v>
      </c>
    </row>
    <row r="408" spans="1:15" x14ac:dyDescent="0.2">
      <c r="A408" s="1">
        <v>-2.3724962551615759E-3</v>
      </c>
      <c r="B408" s="6">
        <v>1.84256250340886E-3</v>
      </c>
      <c r="C408" s="4">
        <v>9.7290644878048863E-4</v>
      </c>
      <c r="D408" s="4">
        <v>-8.9814163789168097E-4</v>
      </c>
      <c r="E408">
        <v>2.8469276075550901E-4</v>
      </c>
      <c r="F408">
        <v>4.6085897451514601E-4</v>
      </c>
      <c r="G408">
        <f t="shared" si="24"/>
        <v>2.3724962551615759E-3</v>
      </c>
      <c r="H408">
        <v>9.7290644878048863E-4</v>
      </c>
      <c r="I408" s="5">
        <f t="shared" si="25"/>
        <v>0.4100771272721061</v>
      </c>
      <c r="J408">
        <f t="shared" si="26"/>
        <v>2.8469276075550901E-4</v>
      </c>
      <c r="K408" s="5">
        <f t="shared" si="27"/>
        <v>0.11999713809289884</v>
      </c>
      <c r="N408" s="5"/>
    </row>
    <row r="409" spans="1:15" x14ac:dyDescent="0.2">
      <c r="A409" s="1">
        <v>-8.3654766134715498E-4</v>
      </c>
      <c r="B409" s="6">
        <v>2.93329103326908E-3</v>
      </c>
      <c r="C409" s="4">
        <v>-2.2384287685121877E-3</v>
      </c>
      <c r="D409" s="4">
        <v>-1.4994401622605901E-3</v>
      </c>
      <c r="E409">
        <v>2.79173208463574E-4</v>
      </c>
      <c r="F409">
        <v>4.5192926095574101E-4</v>
      </c>
      <c r="G409">
        <f t="shared" si="24"/>
        <v>8.3654766134715498E-4</v>
      </c>
      <c r="H409">
        <v>2.2384287685121877E-3</v>
      </c>
      <c r="I409" s="5">
        <f t="shared" si="25"/>
        <v>2.675793468727746</v>
      </c>
      <c r="J409">
        <f t="shared" si="26"/>
        <v>2.79173208463574E-4</v>
      </c>
      <c r="K409" s="5">
        <f t="shared" si="27"/>
        <v>0.33372062509146294</v>
      </c>
      <c r="N409" s="5">
        <v>0.49213012004380269</v>
      </c>
      <c r="O409">
        <v>4.2410204773756309E-2</v>
      </c>
    </row>
    <row r="410" spans="1:15" x14ac:dyDescent="0.2">
      <c r="A410" s="1">
        <v>-4.8023282442962644E-3</v>
      </c>
      <c r="B410" s="6">
        <v>3.4097491777300799E-3</v>
      </c>
      <c r="C410" s="4">
        <v>5.5750875179590121E-7</v>
      </c>
      <c r="D410" s="4">
        <v>-5.9368297920389397E-4</v>
      </c>
      <c r="E410">
        <v>3.2644304225427798E-4</v>
      </c>
      <c r="F410">
        <v>5.2839716747512795E-4</v>
      </c>
      <c r="G410">
        <f t="shared" si="24"/>
        <v>4.8023282442962644E-3</v>
      </c>
      <c r="H410">
        <v>5.5750875179590121E-7</v>
      </c>
      <c r="I410" s="5">
        <f t="shared" si="25"/>
        <v>1.1609134641266048E-4</v>
      </c>
      <c r="J410">
        <f t="shared" si="26"/>
        <v>3.2644304225427798E-4</v>
      </c>
      <c r="K410" s="5">
        <f t="shared" si="27"/>
        <v>6.7975995318936194E-2</v>
      </c>
      <c r="N410" s="5"/>
    </row>
    <row r="411" spans="1:15" x14ac:dyDescent="0.2">
      <c r="A411" s="1">
        <v>-7.4688450832387004E-4</v>
      </c>
      <c r="B411" s="6">
        <v>5.1750997956575596E-3</v>
      </c>
      <c r="C411" s="4">
        <v>-7.9814294977112411E-4</v>
      </c>
      <c r="D411" s="4">
        <v>-1.06558193946498E-4</v>
      </c>
      <c r="E411">
        <v>3.4316503057683001E-4</v>
      </c>
      <c r="F411">
        <v>5.5544446992684103E-4</v>
      </c>
      <c r="G411">
        <f t="shared" si="24"/>
        <v>7.4688450832387004E-4</v>
      </c>
      <c r="H411">
        <v>7.9814294977112411E-4</v>
      </c>
      <c r="I411" s="5">
        <f t="shared" si="25"/>
        <v>1.0686296755067075</v>
      </c>
      <c r="J411">
        <f t="shared" si="26"/>
        <v>3.4316503057683001E-4</v>
      </c>
      <c r="K411" s="5">
        <f t="shared" si="27"/>
        <v>0.4594619740432801</v>
      </c>
      <c r="N411" s="5">
        <v>0.92423891962454197</v>
      </c>
      <c r="O411">
        <v>5.3339721303479012E-2</v>
      </c>
    </row>
    <row r="412" spans="1:15" x14ac:dyDescent="0.2">
      <c r="A412" s="1">
        <v>-4.3232665270519905E-4</v>
      </c>
      <c r="B412" s="6">
        <v>4.0041406418550099E-3</v>
      </c>
      <c r="C412" s="4">
        <v>-7.7983950864346995E-4</v>
      </c>
      <c r="D412" s="4">
        <v>7.9917861070326996E-4</v>
      </c>
      <c r="E412">
        <v>4.1390212855093998E-4</v>
      </c>
      <c r="F412">
        <v>6.6983828650512601E-4</v>
      </c>
      <c r="G412">
        <f t="shared" si="24"/>
        <v>4.3232665270519905E-4</v>
      </c>
      <c r="H412">
        <v>7.7983950864346995E-4</v>
      </c>
      <c r="I412" s="5">
        <f t="shared" si="25"/>
        <v>1.8038201063103039</v>
      </c>
      <c r="J412">
        <f t="shared" si="26"/>
        <v>4.1390212855093998E-4</v>
      </c>
      <c r="K412" s="5">
        <f t="shared" si="27"/>
        <v>0.95738286307593756</v>
      </c>
      <c r="N412" s="5">
        <v>6.0352143625052694E-2</v>
      </c>
      <c r="O412">
        <v>1.7331206187220494E-2</v>
      </c>
    </row>
    <row r="413" spans="1:15" x14ac:dyDescent="0.2">
      <c r="A413" s="1">
        <v>3.8273718920024105E-4</v>
      </c>
      <c r="B413" s="6">
        <v>2.9332341472717099E-3</v>
      </c>
      <c r="C413" s="4">
        <v>4.4183229356463691E-3</v>
      </c>
      <c r="D413" s="4">
        <v>1.7962387909775199E-3</v>
      </c>
      <c r="E413">
        <v>4.5340749094902098E-4</v>
      </c>
      <c r="F413">
        <v>7.3371015461536104E-4</v>
      </c>
      <c r="G413">
        <f t="shared" si="24"/>
        <v>3.8273718920024105E-4</v>
      </c>
      <c r="H413">
        <v>4.4183229356463691E-3</v>
      </c>
      <c r="I413" s="5">
        <f t="shared" si="25"/>
        <v>11.544012602691671</v>
      </c>
      <c r="J413">
        <f t="shared" si="26"/>
        <v>4.5340749094902098E-4</v>
      </c>
      <c r="K413" s="5">
        <f t="shared" si="27"/>
        <v>1.1846444603317776</v>
      </c>
      <c r="N413" s="5">
        <v>0.12862989559713145</v>
      </c>
      <c r="O413">
        <v>9.2071182273638252E-2</v>
      </c>
    </row>
    <row r="414" spans="1:15" x14ac:dyDescent="0.2">
      <c r="A414" s="1">
        <v>1.3958623190134601E-3</v>
      </c>
      <c r="B414" s="6">
        <v>3.8651031550818601E-3</v>
      </c>
      <c r="C414" s="4">
        <v>6.9449656895519292E-4</v>
      </c>
      <c r="D414" s="4">
        <v>-9.9705824682193409E-4</v>
      </c>
      <c r="E414">
        <v>4.9896610754394098E-4</v>
      </c>
      <c r="F414">
        <v>8.07355552394441E-4</v>
      </c>
      <c r="G414">
        <f t="shared" si="24"/>
        <v>1.3958623190134601E-3</v>
      </c>
      <c r="H414">
        <v>6.9449656895519292E-4</v>
      </c>
      <c r="I414" s="5">
        <f t="shared" si="25"/>
        <v>0.49753944890928459</v>
      </c>
      <c r="J414">
        <f t="shared" si="26"/>
        <v>4.9896610754394098E-4</v>
      </c>
      <c r="K414" s="5">
        <f t="shared" si="27"/>
        <v>0.35746083316912686</v>
      </c>
      <c r="N414" s="5"/>
    </row>
    <row r="415" spans="1:15" x14ac:dyDescent="0.2">
      <c r="A415" s="1">
        <v>3.4167377771946172E-3</v>
      </c>
      <c r="B415" s="6">
        <v>2.48097177391194E-3</v>
      </c>
      <c r="C415" s="4">
        <v>1.7584658561204509E-3</v>
      </c>
      <c r="D415" s="4">
        <v>0</v>
      </c>
      <c r="E415">
        <v>3.91866648382398E-4</v>
      </c>
      <c r="F415">
        <v>6.3420688726396196E-4</v>
      </c>
      <c r="G415">
        <f t="shared" si="24"/>
        <v>3.4167377771946172E-3</v>
      </c>
      <c r="H415">
        <v>1.7584658561204509E-3</v>
      </c>
      <c r="I415" s="5">
        <f t="shared" si="25"/>
        <v>0.51466222191750266</v>
      </c>
      <c r="J415">
        <f t="shared" si="26"/>
        <v>3.91866648382398E-4</v>
      </c>
      <c r="K415" s="5">
        <f t="shared" si="27"/>
        <v>0.11469029054496191</v>
      </c>
      <c r="N415" s="5"/>
    </row>
    <row r="416" spans="1:15" x14ac:dyDescent="0.2">
      <c r="A416" s="1">
        <v>5.5745582289823588E-4</v>
      </c>
      <c r="B416" s="6">
        <v>3.96500341073849E-3</v>
      </c>
      <c r="C416" s="4">
        <v>4.187433589225944E-3</v>
      </c>
      <c r="D416" s="4">
        <v>-9.9707802690219898E-4</v>
      </c>
      <c r="E416">
        <v>3.4011676897316602E-4</v>
      </c>
      <c r="F416">
        <v>5.5051414373009802E-4</v>
      </c>
      <c r="G416">
        <f t="shared" si="24"/>
        <v>5.5745582289823588E-4</v>
      </c>
      <c r="H416">
        <v>4.187433589225944E-3</v>
      </c>
      <c r="I416" s="5">
        <f t="shared" si="25"/>
        <v>7.5116868767381488</v>
      </c>
      <c r="J416">
        <f t="shared" si="26"/>
        <v>3.4011676897316602E-4</v>
      </c>
      <c r="K416" s="5">
        <f t="shared" si="27"/>
        <v>0.6101232689702385</v>
      </c>
      <c r="N416" s="5">
        <v>0.92137045614009006</v>
      </c>
      <c r="O416">
        <v>5.299686935910991E-2</v>
      </c>
    </row>
    <row r="417" spans="1:15" x14ac:dyDescent="0.2">
      <c r="A417" s="1">
        <v>-4.0180939828459239E-3</v>
      </c>
      <c r="B417" s="6">
        <v>4.0451349980594803E-3</v>
      </c>
      <c r="C417" s="4">
        <v>5.9493423756342293E-3</v>
      </c>
      <c r="D417" s="8">
        <v>9.8946620480792002E-5</v>
      </c>
      <c r="E417">
        <v>3.4026957318029802E-4</v>
      </c>
      <c r="F417">
        <v>5.5076129417853904E-4</v>
      </c>
      <c r="G417">
        <f t="shared" si="24"/>
        <v>4.0180939828459239E-3</v>
      </c>
      <c r="H417">
        <v>5.9493423756342293E-3</v>
      </c>
      <c r="I417" s="5">
        <f t="shared" si="25"/>
        <v>1.4806379345613132</v>
      </c>
      <c r="J417">
        <f t="shared" si="26"/>
        <v>3.4026957318029802E-4</v>
      </c>
      <c r="K417" s="5">
        <f t="shared" si="27"/>
        <v>8.4684324118096635E-2</v>
      </c>
      <c r="N417" s="5">
        <v>0.54596556037504285</v>
      </c>
      <c r="O417">
        <v>3.4396275037815796E-2</v>
      </c>
    </row>
    <row r="418" spans="1:15" x14ac:dyDescent="0.2">
      <c r="A418" s="1">
        <v>-9.564612195117351E-4</v>
      </c>
      <c r="B418" s="6">
        <v>3.3719872585244201E-3</v>
      </c>
      <c r="C418" s="4">
        <v>-1.9601498915715158E-3</v>
      </c>
      <c r="D418" s="4">
        <v>1.1949652931482499E-3</v>
      </c>
      <c r="E418">
        <v>3.7087887933321702E-4</v>
      </c>
      <c r="F418">
        <v>6.0026653517121704E-4</v>
      </c>
      <c r="G418">
        <f t="shared" si="24"/>
        <v>9.564612195117351E-4</v>
      </c>
      <c r="H418">
        <v>1.9601498915715158E-3</v>
      </c>
      <c r="I418" s="5">
        <f t="shared" si="25"/>
        <v>2.0493772790622447</v>
      </c>
      <c r="J418">
        <f t="shared" si="26"/>
        <v>3.7087887933321702E-4</v>
      </c>
      <c r="K418" s="5">
        <f t="shared" si="27"/>
        <v>0.38776154408283003</v>
      </c>
      <c r="N418" s="5">
        <v>0.85115069433690005</v>
      </c>
      <c r="O418">
        <v>3.1072045577962108E-2</v>
      </c>
    </row>
    <row r="419" spans="1:15" x14ac:dyDescent="0.2">
      <c r="A419" s="1">
        <v>-1.2335845865232091E-3</v>
      </c>
      <c r="B419" s="6">
        <v>2.3781495316504901E-3</v>
      </c>
      <c r="C419" s="4">
        <v>2.2758634111553389E-3</v>
      </c>
      <c r="D419" s="4">
        <v>-5.0234002101105801E-4</v>
      </c>
      <c r="E419">
        <v>3.9833253350085498E-4</v>
      </c>
      <c r="F419">
        <v>6.4466257759059802E-4</v>
      </c>
      <c r="G419">
        <f t="shared" si="24"/>
        <v>1.2335845865232091E-3</v>
      </c>
      <c r="H419">
        <v>2.2758634111553389E-3</v>
      </c>
      <c r="I419" s="5">
        <f t="shared" si="25"/>
        <v>1.8449188130420271</v>
      </c>
      <c r="J419">
        <f t="shared" si="26"/>
        <v>3.9833253350085498E-4</v>
      </c>
      <c r="K419" s="5">
        <f t="shared" si="27"/>
        <v>0.32290654232599769</v>
      </c>
      <c r="N419" s="5">
        <v>0.29154509419738361</v>
      </c>
      <c r="O419">
        <v>0.15574438047128544</v>
      </c>
    </row>
    <row r="420" spans="1:15" x14ac:dyDescent="0.2">
      <c r="A420" s="1">
        <v>-4.6493149620641574E-3</v>
      </c>
      <c r="B420" s="6">
        <v>2.67773678915346E-3</v>
      </c>
      <c r="C420" s="4">
        <v>1.2092839945285557E-3</v>
      </c>
      <c r="D420" s="4">
        <v>-2.9684076683478099E-4</v>
      </c>
      <c r="E420">
        <v>3.0509515593403101E-4</v>
      </c>
      <c r="F420">
        <v>4.9386482246874502E-4</v>
      </c>
      <c r="G420">
        <f t="shared" si="24"/>
        <v>4.6493149620641574E-3</v>
      </c>
      <c r="H420">
        <v>1.2092839945285557E-3</v>
      </c>
      <c r="I420" s="5">
        <f t="shared" si="25"/>
        <v>0.26009939193099313</v>
      </c>
      <c r="J420">
        <f t="shared" si="26"/>
        <v>3.0509515593403101E-4</v>
      </c>
      <c r="K420" s="5">
        <f t="shared" si="27"/>
        <v>6.5621528853914826E-2</v>
      </c>
      <c r="N420" s="5"/>
    </row>
    <row r="421" spans="1:15" x14ac:dyDescent="0.2">
      <c r="A421" s="1">
        <v>-5.0795085494290543E-3</v>
      </c>
      <c r="B421" s="6">
        <v>2.5204247079686302E-3</v>
      </c>
      <c r="C421" s="4">
        <v>-5.9195658433864864E-3</v>
      </c>
      <c r="D421" s="4">
        <v>-1.9941696721346202E-3</v>
      </c>
      <c r="E421">
        <v>2.6813046794508703E-4</v>
      </c>
      <c r="F421">
        <v>4.3406332231825601E-4</v>
      </c>
      <c r="G421">
        <f t="shared" si="24"/>
        <v>5.0795085494290543E-3</v>
      </c>
      <c r="H421">
        <v>5.9195658433864864E-3</v>
      </c>
      <c r="I421" s="5">
        <f t="shared" si="25"/>
        <v>1.1653816084337245</v>
      </c>
      <c r="J421">
        <f t="shared" si="26"/>
        <v>2.6813046794508703E-4</v>
      </c>
      <c r="K421" s="5">
        <f t="shared" si="27"/>
        <v>5.2786694881185967E-2</v>
      </c>
      <c r="N421" s="5">
        <v>0.19878729323709257</v>
      </c>
      <c r="O421">
        <v>4.7653711494033121E-2</v>
      </c>
    </row>
    <row r="422" spans="1:15" x14ac:dyDescent="0.2">
      <c r="A422" s="1">
        <v>-2.8740647424826626E-3</v>
      </c>
      <c r="B422" s="6">
        <v>4.1451627009151803E-4</v>
      </c>
      <c r="C422" s="4">
        <v>-2.1276289169053593E-3</v>
      </c>
      <c r="D422" s="4">
        <v>-4.0340330284101202E-4</v>
      </c>
      <c r="E422">
        <v>2.1555822475823801E-4</v>
      </c>
      <c r="F422">
        <v>3.48995711991182E-4</v>
      </c>
      <c r="G422">
        <f t="shared" si="24"/>
        <v>2.8740647424826626E-3</v>
      </c>
      <c r="H422">
        <v>2.1276289169053593E-3</v>
      </c>
      <c r="I422" s="5">
        <f t="shared" si="25"/>
        <v>0.74028566074245072</v>
      </c>
      <c r="J422">
        <f t="shared" si="26"/>
        <v>2.1555822475823801E-4</v>
      </c>
      <c r="K422" s="5">
        <f t="shared" si="27"/>
        <v>7.5001172232479152E-2</v>
      </c>
      <c r="N422" s="5"/>
    </row>
    <row r="423" spans="1:15" x14ac:dyDescent="0.2">
      <c r="A423" s="1">
        <v>2.1344842750166721E-3</v>
      </c>
      <c r="B423" s="6">
        <v>2.9499717191271602E-4</v>
      </c>
      <c r="C423" s="4">
        <v>-3.8793125109625069E-3</v>
      </c>
      <c r="D423" s="4">
        <v>-2.8923150698320298E-3</v>
      </c>
      <c r="E423">
        <v>2.3926990882677701E-4</v>
      </c>
      <c r="F423">
        <v>3.8736615210415202E-4</v>
      </c>
      <c r="G423">
        <f t="shared" si="24"/>
        <v>2.1344842750166721E-3</v>
      </c>
      <c r="H423">
        <v>3.8793125109625069E-3</v>
      </c>
      <c r="I423" s="5">
        <f t="shared" si="25"/>
        <v>1.8174472196250808</v>
      </c>
      <c r="J423">
        <f t="shared" si="26"/>
        <v>2.3926990882677701E-4</v>
      </c>
      <c r="K423" s="5">
        <f t="shared" si="27"/>
        <v>0.11209729283431152</v>
      </c>
      <c r="N423" s="5">
        <v>0.45156516712991807</v>
      </c>
      <c r="O423">
        <v>4.0319546167901149E-2</v>
      </c>
    </row>
    <row r="424" spans="1:15" x14ac:dyDescent="0.2">
      <c r="A424" s="1">
        <v>1.0332640850322825E-3</v>
      </c>
      <c r="B424" s="6">
        <v>5.1586705393742997E-4</v>
      </c>
      <c r="C424" s="4">
        <v>2.507915369093618E-3</v>
      </c>
      <c r="D424" s="4">
        <v>-2.9912306943209802E-3</v>
      </c>
      <c r="E424">
        <v>3.1682084469144899E-4</v>
      </c>
      <c r="F424">
        <v>5.1283268685690898E-4</v>
      </c>
      <c r="G424">
        <f t="shared" si="24"/>
        <v>1.0332640850322825E-3</v>
      </c>
      <c r="H424">
        <v>2.507915369093618E-3</v>
      </c>
      <c r="I424" s="5">
        <f t="shared" si="25"/>
        <v>2.4271775293682665</v>
      </c>
      <c r="J424">
        <f t="shared" si="26"/>
        <v>3.1682084469144899E-4</v>
      </c>
      <c r="K424" s="5">
        <f t="shared" si="27"/>
        <v>0.30662136551620345</v>
      </c>
      <c r="N424" s="5">
        <v>0.70320805792924224</v>
      </c>
      <c r="O424">
        <v>6.7671062616835614E-2</v>
      </c>
    </row>
    <row r="425" spans="1:15" x14ac:dyDescent="0.2">
      <c r="A425" s="1">
        <v>-2.71836520846652E-3</v>
      </c>
      <c r="B425" s="6">
        <v>3.7079124425796499E-3</v>
      </c>
      <c r="C425" s="4">
        <v>2.4961113914004811E-3</v>
      </c>
      <c r="D425" s="4">
        <v>-3.09775126766093E-3</v>
      </c>
      <c r="E425">
        <v>4.0432828729625999E-4</v>
      </c>
      <c r="F425">
        <v>6.5435778306951499E-4</v>
      </c>
      <c r="G425">
        <f t="shared" si="24"/>
        <v>2.71836520846652E-3</v>
      </c>
      <c r="H425">
        <v>2.4961113914004811E-3</v>
      </c>
      <c r="I425" s="5">
        <f t="shared" si="25"/>
        <v>0.91823989787177407</v>
      </c>
      <c r="J425">
        <f t="shared" si="26"/>
        <v>4.0432828729625999E-4</v>
      </c>
      <c r="K425" s="5">
        <f t="shared" si="27"/>
        <v>0.14873950197602367</v>
      </c>
      <c r="N425" s="5"/>
    </row>
    <row r="426" spans="1:15" x14ac:dyDescent="0.2">
      <c r="A426" s="1">
        <v>-6.6266622184673407E-3</v>
      </c>
      <c r="B426" s="6">
        <v>6.0663233342441603E-3</v>
      </c>
      <c r="C426" s="4">
        <v>1.6143126068937919E-3</v>
      </c>
      <c r="D426" s="4">
        <v>-1.99414930712091E-3</v>
      </c>
      <c r="E426">
        <v>3.2596505991932899E-4</v>
      </c>
      <c r="F426">
        <v>5.2762401746243902E-4</v>
      </c>
      <c r="G426">
        <f t="shared" si="24"/>
        <v>6.6266622184673407E-3</v>
      </c>
      <c r="H426">
        <v>1.6143126068937919E-3</v>
      </c>
      <c r="I426" s="5">
        <f t="shared" si="25"/>
        <v>0.24360870581195265</v>
      </c>
      <c r="J426">
        <f t="shared" si="26"/>
        <v>3.2596505991932899E-4</v>
      </c>
      <c r="K426" s="5">
        <f t="shared" si="27"/>
        <v>4.9189931397275954E-2</v>
      </c>
      <c r="N426" s="5"/>
    </row>
    <row r="427" spans="1:15" x14ac:dyDescent="0.2">
      <c r="A427" s="1">
        <v>-6.0145696711088039E-3</v>
      </c>
      <c r="B427" s="6">
        <v>4.1027417943018604E-3</v>
      </c>
      <c r="C427" s="4">
        <v>-3.3914020337260146E-3</v>
      </c>
      <c r="D427" s="4">
        <v>2.3975266446626402E-3</v>
      </c>
      <c r="E427">
        <v>3.83132029526937E-4</v>
      </c>
      <c r="F427">
        <v>6.2008207396783998E-4</v>
      </c>
      <c r="G427">
        <f t="shared" si="24"/>
        <v>6.0145696711088039E-3</v>
      </c>
      <c r="H427">
        <v>3.3914020337260146E-3</v>
      </c>
      <c r="I427" s="5">
        <f t="shared" si="25"/>
        <v>0.563864452350886</v>
      </c>
      <c r="J427">
        <f t="shared" si="26"/>
        <v>3.83132029526937E-4</v>
      </c>
      <c r="K427" s="5">
        <f t="shared" si="27"/>
        <v>6.3700655321581048E-2</v>
      </c>
      <c r="N427" s="5"/>
    </row>
    <row r="428" spans="1:15" x14ac:dyDescent="0.2">
      <c r="A428" s="1">
        <v>-6.6630895964981686E-4</v>
      </c>
      <c r="B428" s="6">
        <v>2.26314705936379E-3</v>
      </c>
      <c r="C428" s="4">
        <v>-5.4801129982403217E-3</v>
      </c>
      <c r="D428" s="4">
        <v>9.9706977448687194E-4</v>
      </c>
      <c r="E428">
        <v>3.5520555150894202E-4</v>
      </c>
      <c r="F428">
        <v>5.74918451999245E-4</v>
      </c>
      <c r="G428">
        <f t="shared" si="24"/>
        <v>6.6630895964981686E-4</v>
      </c>
      <c r="H428">
        <v>5.4801129982403217E-3</v>
      </c>
      <c r="I428" s="5">
        <f t="shared" si="25"/>
        <v>8.2245824836580788</v>
      </c>
      <c r="J428">
        <f t="shared" si="26"/>
        <v>3.5520555150894202E-4</v>
      </c>
      <c r="K428" s="5">
        <f t="shared" si="27"/>
        <v>0.53309436465573368</v>
      </c>
      <c r="N428" s="5">
        <v>0.48891704880458337</v>
      </c>
      <c r="O428">
        <v>2.8377539472412009E-2</v>
      </c>
    </row>
    <row r="429" spans="1:15" x14ac:dyDescent="0.2">
      <c r="A429" s="1">
        <v>-2.6964020905573482E-3</v>
      </c>
      <c r="B429" s="7">
        <v>8.0177238922252698E-5</v>
      </c>
      <c r="C429" s="4">
        <v>-1.0561862885503769E-3</v>
      </c>
      <c r="D429" s="4">
        <v>-1.9789038126489099E-4</v>
      </c>
      <c r="E429">
        <v>4.0222780149275699E-4</v>
      </c>
      <c r="F429">
        <v>6.5096130055966497E-4</v>
      </c>
      <c r="G429">
        <f t="shared" si="24"/>
        <v>2.6964020905573482E-3</v>
      </c>
      <c r="H429">
        <v>1.0561862885503769E-3</v>
      </c>
      <c r="I429" s="5">
        <f t="shared" si="25"/>
        <v>0.39170207301391852</v>
      </c>
      <c r="J429">
        <f t="shared" si="26"/>
        <v>4.0222780149275699E-4</v>
      </c>
      <c r="K429" s="5">
        <f t="shared" si="27"/>
        <v>0.14917204036495024</v>
      </c>
      <c r="N429" s="5"/>
    </row>
    <row r="430" spans="1:15" x14ac:dyDescent="0.2">
      <c r="A430" s="1">
        <v>3.7249399398801212E-4</v>
      </c>
      <c r="B430" s="6">
        <v>2.3977260724651998E-3</v>
      </c>
      <c r="C430" s="4">
        <v>1.122762486462829E-3</v>
      </c>
      <c r="D430" s="4">
        <v>-2.7932852395213801E-3</v>
      </c>
      <c r="E430">
        <v>4.3520621014391002E-4</v>
      </c>
      <c r="F430">
        <v>7.0428384097537505E-4</v>
      </c>
      <c r="G430">
        <f t="shared" si="24"/>
        <v>3.7249399398801212E-4</v>
      </c>
      <c r="H430">
        <v>1.122762486462829E-3</v>
      </c>
      <c r="I430" s="5">
        <f t="shared" si="25"/>
        <v>3.0141760795718029</v>
      </c>
      <c r="J430">
        <f t="shared" si="26"/>
        <v>4.3520621014391002E-4</v>
      </c>
      <c r="K430" s="5">
        <f t="shared" si="27"/>
        <v>1.1683576572188064</v>
      </c>
      <c r="N430" s="5">
        <v>0.82733072625800075</v>
      </c>
      <c r="O430">
        <v>0.25546264792170542</v>
      </c>
    </row>
    <row r="431" spans="1:15" x14ac:dyDescent="0.2">
      <c r="A431" s="1">
        <v>-1.5607901400920901E-3</v>
      </c>
      <c r="B431" s="6">
        <v>4.3824533702442204E-3</v>
      </c>
      <c r="C431" s="4">
        <v>7.6934287639788147E-5</v>
      </c>
      <c r="D431" s="4">
        <v>-3.3945397329277001E-3</v>
      </c>
      <c r="E431">
        <v>4.86814428878151E-4</v>
      </c>
      <c r="F431">
        <v>7.87713786024193E-4</v>
      </c>
      <c r="G431">
        <f t="shared" si="24"/>
        <v>1.5607901400920901E-3</v>
      </c>
      <c r="H431">
        <v>7.6934287639788147E-5</v>
      </c>
      <c r="I431" s="5">
        <f t="shared" si="25"/>
        <v>4.9291884708631523E-2</v>
      </c>
      <c r="J431">
        <f t="shared" si="26"/>
        <v>4.86814428878151E-4</v>
      </c>
      <c r="K431" s="5">
        <f t="shared" si="27"/>
        <v>0.31190255267080802</v>
      </c>
      <c r="N431" s="5"/>
    </row>
    <row r="432" spans="1:15" x14ac:dyDescent="0.2">
      <c r="A432" s="1">
        <v>-6.7091940792455233E-3</v>
      </c>
      <c r="B432" s="6">
        <v>4.3235551362830098E-3</v>
      </c>
      <c r="C432" s="4">
        <v>1.0231406178809977E-3</v>
      </c>
      <c r="D432" s="8">
        <v>9.8943115594982104E-5</v>
      </c>
      <c r="E432">
        <v>5.4921615551106295E-4</v>
      </c>
      <c r="F432">
        <v>8.88568109808528E-4</v>
      </c>
      <c r="G432">
        <f t="shared" si="24"/>
        <v>6.7091940792455233E-3</v>
      </c>
      <c r="H432">
        <v>1.0231406178809977E-3</v>
      </c>
      <c r="I432" s="5">
        <f t="shared" si="25"/>
        <v>0.15249828903385279</v>
      </c>
      <c r="J432">
        <f t="shared" si="26"/>
        <v>5.4921615551106295E-4</v>
      </c>
      <c r="K432" s="5">
        <f t="shared" si="27"/>
        <v>8.1860227774603986E-2</v>
      </c>
      <c r="N432" s="5"/>
    </row>
    <row r="433" spans="1:15" x14ac:dyDescent="0.2">
      <c r="A433" s="1">
        <v>-5.8329718691570902E-3</v>
      </c>
      <c r="B433" s="6">
        <v>2.5763008299531098E-3</v>
      </c>
      <c r="C433" s="4">
        <v>-6.5267389374225734E-3</v>
      </c>
      <c r="D433" s="4">
        <v>7.0021766985767697E-4</v>
      </c>
      <c r="E433">
        <v>4.9276085494144996E-4</v>
      </c>
      <c r="F433">
        <v>7.9732561449219995E-4</v>
      </c>
      <c r="G433">
        <f t="shared" si="24"/>
        <v>5.8329718691570902E-3</v>
      </c>
      <c r="H433">
        <v>6.5267389374225734E-3</v>
      </c>
      <c r="I433" s="5">
        <f t="shared" si="25"/>
        <v>1.1189388674980423</v>
      </c>
      <c r="J433">
        <f t="shared" si="26"/>
        <v>4.9276085494144996E-4</v>
      </c>
      <c r="K433" s="5">
        <f t="shared" si="27"/>
        <v>8.4478524154558921E-2</v>
      </c>
      <c r="N433" s="5">
        <v>0.76710610922103428</v>
      </c>
      <c r="O433">
        <v>4.5737641978624878E-2</v>
      </c>
    </row>
    <row r="434" spans="1:15" x14ac:dyDescent="0.2">
      <c r="A434" s="1">
        <v>-2.4432718666230801E-3</v>
      </c>
      <c r="B434" s="6">
        <v>-1.50524832662591E-3</v>
      </c>
      <c r="C434" s="4">
        <v>-6.6676897325135594E-3</v>
      </c>
      <c r="D434" s="4">
        <v>7.0021989161267396E-4</v>
      </c>
      <c r="E434">
        <v>4.64719135856412E-4</v>
      </c>
      <c r="F434">
        <v>7.5199673259427995E-4</v>
      </c>
      <c r="G434">
        <f t="shared" si="24"/>
        <v>2.4432718666230801E-3</v>
      </c>
      <c r="H434">
        <v>6.6676897325135594E-3</v>
      </c>
      <c r="I434" s="5">
        <f t="shared" si="25"/>
        <v>2.7290003309083959</v>
      </c>
      <c r="J434">
        <f t="shared" si="26"/>
        <v>4.64719135856412E-4</v>
      </c>
      <c r="K434" s="5">
        <f t="shared" si="27"/>
        <v>0.19020361270672442</v>
      </c>
      <c r="N434" s="5">
        <v>0.63754281443890859</v>
      </c>
      <c r="O434">
        <v>3.9494391367990343E-2</v>
      </c>
    </row>
    <row r="435" spans="1:15" x14ac:dyDescent="0.2">
      <c r="A435" s="1">
        <v>-9.8250619975722587E-3</v>
      </c>
      <c r="B435" s="6">
        <v>7.5188478006185102E-4</v>
      </c>
      <c r="C435" s="4">
        <v>-1.4210469680876021E-3</v>
      </c>
      <c r="D435" s="4">
        <v>-2.7932831865571501E-3</v>
      </c>
      <c r="E435">
        <v>4.20791706481533E-4</v>
      </c>
      <c r="F435">
        <v>6.8097805798243705E-4</v>
      </c>
      <c r="G435">
        <f t="shared" si="24"/>
        <v>9.8250619975722587E-3</v>
      </c>
      <c r="H435">
        <v>1.4210469680876021E-3</v>
      </c>
      <c r="I435" s="5">
        <f t="shared" si="25"/>
        <v>0.14463491105081455</v>
      </c>
      <c r="J435">
        <f t="shared" si="26"/>
        <v>4.20791706481533E-4</v>
      </c>
      <c r="K435" s="5">
        <f t="shared" si="27"/>
        <v>4.2828402160262125E-2</v>
      </c>
      <c r="N435" s="5"/>
    </row>
    <row r="436" spans="1:15" x14ac:dyDescent="0.2">
      <c r="A436" s="1">
        <v>-9.1325005741339695E-3</v>
      </c>
      <c r="B436" s="6">
        <v>2.5975231573169199E-3</v>
      </c>
      <c r="C436" s="4">
        <v>-1.3682482147660333E-2</v>
      </c>
      <c r="D436" s="4">
        <v>-4.9853154440037198E-3</v>
      </c>
      <c r="E436">
        <v>3.74139026436915E-4</v>
      </c>
      <c r="F436">
        <v>6.0553887780402096E-4</v>
      </c>
      <c r="G436">
        <f t="shared" si="24"/>
        <v>9.1325005741339695E-3</v>
      </c>
      <c r="H436">
        <v>1.3682482147660333E-2</v>
      </c>
      <c r="I436" s="5">
        <f t="shared" si="25"/>
        <v>1.4982185915666189</v>
      </c>
      <c r="J436">
        <f t="shared" si="26"/>
        <v>3.74139026436915E-4</v>
      </c>
      <c r="K436" s="5">
        <f t="shared" si="27"/>
        <v>4.0967862350492587E-2</v>
      </c>
      <c r="N436" s="5">
        <v>0.77353752811258614</v>
      </c>
      <c r="O436">
        <v>9.0694057882736753E-2</v>
      </c>
    </row>
    <row r="437" spans="1:15" x14ac:dyDescent="0.2">
      <c r="A437" s="1">
        <v>-8.0305199417694591E-3</v>
      </c>
      <c r="B437" s="6">
        <v>2.9545544962404102E-3</v>
      </c>
      <c r="C437" s="4">
        <v>-4.4704325126903553E-3</v>
      </c>
      <c r="D437" s="4">
        <v>-1.2938993009775201E-3</v>
      </c>
      <c r="E437">
        <v>3.6640798555356098E-4</v>
      </c>
      <c r="F437">
        <v>5.9303604205012599E-4</v>
      </c>
      <c r="G437">
        <f t="shared" si="24"/>
        <v>8.0305199417694591E-3</v>
      </c>
      <c r="H437">
        <v>4.4704325126903553E-3</v>
      </c>
      <c r="I437" s="5">
        <f t="shared" si="25"/>
        <v>0.5566803326691363</v>
      </c>
      <c r="J437">
        <f t="shared" si="26"/>
        <v>3.6640798555356098E-4</v>
      </c>
      <c r="K437" s="5">
        <f t="shared" si="27"/>
        <v>4.5626931781558591E-2</v>
      </c>
      <c r="N437" s="5"/>
    </row>
    <row r="438" spans="1:15" x14ac:dyDescent="0.2">
      <c r="A438" s="1">
        <v>-3.5242582575393212E-3</v>
      </c>
      <c r="B438" s="6">
        <v>3.8259151298580601E-3</v>
      </c>
      <c r="C438" s="4">
        <v>-8.089689671574949E-3</v>
      </c>
      <c r="D438" s="4">
        <v>-1.20255287974195E-3</v>
      </c>
      <c r="E438">
        <v>4.4036000090883599E-4</v>
      </c>
      <c r="F438">
        <v>7.1261629126823697E-4</v>
      </c>
      <c r="G438">
        <f t="shared" si="24"/>
        <v>3.5242582575393212E-3</v>
      </c>
      <c r="H438">
        <v>8.089689671574949E-3</v>
      </c>
      <c r="I438" s="5">
        <f t="shared" si="25"/>
        <v>2.2954304368214111</v>
      </c>
      <c r="J438">
        <f t="shared" si="26"/>
        <v>4.4036000090883599E-4</v>
      </c>
      <c r="K438" s="5">
        <f t="shared" si="27"/>
        <v>0.12495111559057552</v>
      </c>
      <c r="N438" s="5">
        <v>0.45023193001675166</v>
      </c>
      <c r="O438">
        <v>7.4441739004646804E-2</v>
      </c>
    </row>
    <row r="439" spans="1:15" x14ac:dyDescent="0.2">
      <c r="A439" s="1">
        <v>-1.1801275092630274E-3</v>
      </c>
      <c r="B439" s="6">
        <v>4.0860594179010301E-3</v>
      </c>
      <c r="C439" s="4">
        <v>-3.9796360743477319E-3</v>
      </c>
      <c r="D439" s="4">
        <v>3.95778225899523E-4</v>
      </c>
      <c r="E439">
        <v>4.10853203782933E-4</v>
      </c>
      <c r="F439">
        <v>6.64908370218779E-4</v>
      </c>
      <c r="G439">
        <f t="shared" si="24"/>
        <v>1.1801275092630274E-3</v>
      </c>
      <c r="H439">
        <v>3.9796360743477319E-3</v>
      </c>
      <c r="I439" s="5">
        <f t="shared" si="25"/>
        <v>3.3722085478991648</v>
      </c>
      <c r="J439">
        <f t="shared" si="26"/>
        <v>4.10853203782933E-4</v>
      </c>
      <c r="K439" s="5">
        <f t="shared" si="27"/>
        <v>0.34814306128623757</v>
      </c>
      <c r="N439" s="5">
        <v>0.45924681759125946</v>
      </c>
      <c r="O439">
        <v>5.6455778371638662E-2</v>
      </c>
    </row>
    <row r="440" spans="1:15" x14ac:dyDescent="0.2">
      <c r="A440" s="1">
        <v>-6.8847151796779904E-4</v>
      </c>
      <c r="B440" s="6">
        <v>3.78801682783044E-3</v>
      </c>
      <c r="C440" s="4">
        <v>4.4064461235455267E-3</v>
      </c>
      <c r="D440" s="4">
        <v>1.40043016371633E-3</v>
      </c>
      <c r="E440">
        <v>4.9270597641910504E-4</v>
      </c>
      <c r="F440">
        <v>7.9723690972454699E-4</v>
      </c>
      <c r="G440">
        <f t="shared" si="24"/>
        <v>6.8847151796779904E-4</v>
      </c>
      <c r="H440">
        <v>4.4064461235455267E-3</v>
      </c>
      <c r="I440" s="5">
        <f t="shared" si="25"/>
        <v>6.4003317618022706</v>
      </c>
      <c r="J440">
        <f t="shared" si="26"/>
        <v>4.9270597641910504E-4</v>
      </c>
      <c r="K440" s="5">
        <f t="shared" si="27"/>
        <v>0.71565193847590614</v>
      </c>
      <c r="N440" s="5">
        <v>0.14761773303999634</v>
      </c>
      <c r="O440">
        <v>3.573138871935988E-2</v>
      </c>
    </row>
    <row r="441" spans="1:15" x14ac:dyDescent="0.2">
      <c r="A441" s="1">
        <v>4.5467972956028668E-4</v>
      </c>
      <c r="B441" s="6">
        <v>1.3857133205564E-3</v>
      </c>
      <c r="C441" s="4">
        <v>-8.7006468767551303E-4</v>
      </c>
      <c r="D441" s="4">
        <v>-2.9682948093174498E-4</v>
      </c>
      <c r="E441">
        <v>5.0975404246497702E-4</v>
      </c>
      <c r="F441">
        <v>8.2479213700148001E-4</v>
      </c>
      <c r="G441">
        <f t="shared" si="24"/>
        <v>4.5467972956028668E-4</v>
      </c>
      <c r="H441">
        <v>8.7006468767551303E-4</v>
      </c>
      <c r="I441" s="5">
        <f t="shared" si="25"/>
        <v>1.913577032600372</v>
      </c>
      <c r="J441">
        <f t="shared" si="26"/>
        <v>5.0975404246497702E-4</v>
      </c>
      <c r="K441" s="5">
        <f t="shared" si="27"/>
        <v>1.1211277066561816</v>
      </c>
      <c r="N441" s="5">
        <v>2.9950844716825763E-2</v>
      </c>
      <c r="O441">
        <v>4.9171932711161791E-2</v>
      </c>
    </row>
    <row r="442" spans="1:15" x14ac:dyDescent="0.2">
      <c r="A442" s="1">
        <v>3.4840071090513534E-5</v>
      </c>
      <c r="B442" s="6">
        <v>-3.9634864458546799E-4</v>
      </c>
      <c r="C442" s="4">
        <v>2.3582859586346082E-3</v>
      </c>
      <c r="D442" s="4">
        <v>-1.09597857599261E-3</v>
      </c>
      <c r="E442">
        <v>5.5542640506343703E-4</v>
      </c>
      <c r="F442">
        <v>8.9860371771162395E-4</v>
      </c>
      <c r="G442">
        <f t="shared" si="24"/>
        <v>3.4840071090513534E-5</v>
      </c>
      <c r="H442">
        <v>2.3582859586346082E-3</v>
      </c>
      <c r="I442" s="5">
        <f t="shared" si="25"/>
        <v>67.688896285769545</v>
      </c>
      <c r="J442">
        <f t="shared" si="26"/>
        <v>5.5542640506343703E-4</v>
      </c>
      <c r="K442" s="5">
        <f t="shared" si="27"/>
        <v>15.94217197836522</v>
      </c>
      <c r="N442" s="5">
        <v>0.39028000150112618</v>
      </c>
      <c r="O442">
        <v>3.3911801930861268E-2</v>
      </c>
    </row>
    <row r="443" spans="1:15" x14ac:dyDescent="0.2">
      <c r="A443" s="1">
        <v>-5.800168585322403E-3</v>
      </c>
      <c r="B443" s="6">
        <v>1.57332426303629E-4</v>
      </c>
      <c r="C443" s="4">
        <v>-5.9825102037080601E-4</v>
      </c>
      <c r="D443" s="4">
        <v>-4.4904779370492903E-3</v>
      </c>
      <c r="E443">
        <v>5.34326153314155E-4</v>
      </c>
      <c r="F443">
        <v>8.6450516062471601E-4</v>
      </c>
      <c r="G443">
        <f t="shared" si="24"/>
        <v>5.800168585322403E-3</v>
      </c>
      <c r="H443">
        <v>5.9825102037080601E-4</v>
      </c>
      <c r="I443" s="5">
        <f t="shared" si="25"/>
        <v>0.10314372962963665</v>
      </c>
      <c r="J443">
        <f t="shared" si="26"/>
        <v>5.34326153314155E-4</v>
      </c>
      <c r="K443" s="5">
        <f t="shared" si="27"/>
        <v>9.2122521174003838E-2</v>
      </c>
      <c r="N443" s="5"/>
    </row>
    <row r="444" spans="1:15" x14ac:dyDescent="0.2">
      <c r="A444" s="1">
        <v>-7.5597528830716656E-3</v>
      </c>
      <c r="B444" s="6">
        <v>8.9253389372687803E-4</v>
      </c>
      <c r="C444" s="4">
        <v>1.473261970399056E-3</v>
      </c>
      <c r="D444" s="4">
        <v>-4.0871122858657403E-3</v>
      </c>
      <c r="E444">
        <v>5.0023226016358705E-4</v>
      </c>
      <c r="F444">
        <v>8.0940208158995503E-4</v>
      </c>
      <c r="G444">
        <f t="shared" si="24"/>
        <v>7.5597528830716656E-3</v>
      </c>
      <c r="H444">
        <v>1.473261970399056E-3</v>
      </c>
      <c r="I444" s="5">
        <f t="shared" si="25"/>
        <v>0.19488229221064735</v>
      </c>
      <c r="J444">
        <f t="shared" si="26"/>
        <v>5.0023226016358705E-4</v>
      </c>
      <c r="K444" s="5">
        <f t="shared" si="27"/>
        <v>6.6170451323050855E-2</v>
      </c>
      <c r="N444" s="5"/>
    </row>
    <row r="445" spans="1:15" x14ac:dyDescent="0.2">
      <c r="A445" s="1">
        <v>-1.1729637492821519E-2</v>
      </c>
      <c r="B445" s="6">
        <v>2.97708835548265E-3</v>
      </c>
      <c r="C445" s="4">
        <v>-1.3868019242633641E-2</v>
      </c>
      <c r="D445" s="4">
        <v>-2.2984978127636199E-3</v>
      </c>
      <c r="E445">
        <v>5.8547172820469897E-4</v>
      </c>
      <c r="F445">
        <v>9.4715247066408002E-4</v>
      </c>
      <c r="G445">
        <f t="shared" si="24"/>
        <v>1.1729637492821519E-2</v>
      </c>
      <c r="H445">
        <v>1.3868019242633641E-2</v>
      </c>
      <c r="I445" s="5">
        <f t="shared" si="25"/>
        <v>1.1823058684567875</v>
      </c>
      <c r="J445">
        <f t="shared" si="26"/>
        <v>5.8547172820469897E-4</v>
      </c>
      <c r="K445" s="5">
        <f t="shared" si="27"/>
        <v>4.9913880847810073E-2</v>
      </c>
      <c r="N445" s="5">
        <v>7.4550359634918781E-2</v>
      </c>
      <c r="O445">
        <v>0.17221174559869126</v>
      </c>
    </row>
    <row r="446" spans="1:15" x14ac:dyDescent="0.2">
      <c r="A446" s="1">
        <v>-1.0607838972204645E-2</v>
      </c>
      <c r="B446" s="6">
        <v>4.3415269620623604E-3</v>
      </c>
      <c r="C446" s="4">
        <v>-4.7631070458650556E-3</v>
      </c>
      <c r="D446" s="4">
        <v>-2.8921287809426199E-3</v>
      </c>
      <c r="E446">
        <v>6.35684147816536E-4</v>
      </c>
      <c r="F446">
        <v>1.0282744147524501E-3</v>
      </c>
      <c r="G446">
        <f t="shared" si="24"/>
        <v>1.0607838972204645E-2</v>
      </c>
      <c r="H446">
        <v>4.7631070458650556E-3</v>
      </c>
      <c r="I446" s="5">
        <f t="shared" si="25"/>
        <v>0.44901766121692277</v>
      </c>
      <c r="J446">
        <f t="shared" si="26"/>
        <v>6.35684147816536E-4</v>
      </c>
      <c r="K446" s="5">
        <f t="shared" si="27"/>
        <v>5.9925885892706074E-2</v>
      </c>
      <c r="N446" s="5"/>
    </row>
    <row r="447" spans="1:15" x14ac:dyDescent="0.2">
      <c r="A447" s="1">
        <v>-6.3174550775221047E-3</v>
      </c>
      <c r="B447" s="6">
        <v>5.3521269762204296E-3</v>
      </c>
      <c r="C447" s="4">
        <v>-1.1801181284517433E-2</v>
      </c>
      <c r="D447" s="4">
        <v>5.0231106767561801E-4</v>
      </c>
      <c r="E447">
        <v>7.2217509701970404E-4</v>
      </c>
      <c r="F447">
        <v>1.16796651804117E-3</v>
      </c>
      <c r="G447">
        <f t="shared" si="24"/>
        <v>6.3174550775221047E-3</v>
      </c>
      <c r="H447">
        <v>1.1801181284517433E-2</v>
      </c>
      <c r="I447" s="5">
        <f t="shared" si="25"/>
        <v>1.8680277326398038</v>
      </c>
      <c r="J447">
        <f t="shared" si="26"/>
        <v>7.2217509701970404E-4</v>
      </c>
      <c r="K447" s="5">
        <f t="shared" si="27"/>
        <v>0.11431424333973464</v>
      </c>
      <c r="N447" s="5">
        <v>0.93873951357176622</v>
      </c>
      <c r="O447">
        <v>0.37625688361606696</v>
      </c>
    </row>
    <row r="448" spans="1:15" x14ac:dyDescent="0.2">
      <c r="A448" s="1">
        <v>-8.569920744269174E-3</v>
      </c>
      <c r="B448" s="6">
        <v>4.1842768457752899E-3</v>
      </c>
      <c r="C448" s="4">
        <v>-5.7347919636762633E-3</v>
      </c>
      <c r="D448" s="4">
        <v>2.9682185833861401E-4</v>
      </c>
      <c r="E448">
        <v>6.7553020059696399E-4</v>
      </c>
      <c r="F448">
        <v>1.09263640815711E-3</v>
      </c>
      <c r="G448">
        <f t="shared" si="24"/>
        <v>8.569920744269174E-3</v>
      </c>
      <c r="H448">
        <v>5.7347919636762633E-3</v>
      </c>
      <c r="I448" s="5">
        <f t="shared" si="25"/>
        <v>0.66917677943651921</v>
      </c>
      <c r="J448">
        <f t="shared" si="26"/>
        <v>6.7553020059696399E-4</v>
      </c>
      <c r="K448" s="5">
        <f t="shared" si="27"/>
        <v>7.8825723219050833E-2</v>
      </c>
      <c r="N448" s="5"/>
    </row>
    <row r="449" spans="1:15" x14ac:dyDescent="0.2">
      <c r="A449" s="1">
        <v>-1.0770410864888599E-2</v>
      </c>
      <c r="B449" s="6">
        <v>5.55186923383698E-4</v>
      </c>
      <c r="C449" s="4">
        <v>-8.852152042599537E-3</v>
      </c>
      <c r="D449" s="4">
        <v>1.39277857306846E-3</v>
      </c>
      <c r="E449">
        <v>6.7642443957528905E-4</v>
      </c>
      <c r="F449">
        <v>1.0940807175171001E-3</v>
      </c>
      <c r="G449">
        <f t="shared" si="24"/>
        <v>1.0770410864888599E-2</v>
      </c>
      <c r="H449">
        <v>8.852152042599537E-3</v>
      </c>
      <c r="I449" s="5">
        <f t="shared" si="25"/>
        <v>0.82189548325008088</v>
      </c>
      <c r="J449">
        <f t="shared" si="26"/>
        <v>6.7642443957528905E-4</v>
      </c>
      <c r="K449" s="5">
        <f t="shared" si="27"/>
        <v>6.2803958740369328E-2</v>
      </c>
      <c r="N449" s="5"/>
    </row>
    <row r="450" spans="1:15" x14ac:dyDescent="0.2">
      <c r="A450" s="1">
        <v>-2.9912516373558676E-3</v>
      </c>
      <c r="B450" s="6">
        <v>4.3567825199246601E-4</v>
      </c>
      <c r="C450" s="4">
        <v>-7.8073730689837148E-3</v>
      </c>
      <c r="D450" s="4">
        <v>-2.9910589769517001E-3</v>
      </c>
      <c r="E450">
        <v>6.4747273811948996E-4</v>
      </c>
      <c r="F450">
        <v>1.0473172634430799E-3</v>
      </c>
      <c r="G450">
        <f t="shared" si="24"/>
        <v>2.9912516373558676E-3</v>
      </c>
      <c r="H450">
        <v>7.8073730689837148E-3</v>
      </c>
      <c r="I450" s="5">
        <f t="shared" si="25"/>
        <v>2.6100689662756298</v>
      </c>
      <c r="J450">
        <f t="shared" si="26"/>
        <v>6.4747273811948996E-4</v>
      </c>
      <c r="K450" s="5">
        <f t="shared" si="27"/>
        <v>0.21645545631588081</v>
      </c>
      <c r="N450" s="5">
        <v>0.56963693076350685</v>
      </c>
      <c r="O450">
        <v>4.9177344180408603E-2</v>
      </c>
    </row>
    <row r="451" spans="1:15" x14ac:dyDescent="0.2">
      <c r="A451" s="1">
        <v>-3.0510371230523569E-3</v>
      </c>
      <c r="B451" s="6">
        <v>9.8936756917909698E-4</v>
      </c>
      <c r="C451" s="4">
        <v>-1.8102683822187585E-4</v>
      </c>
      <c r="D451" s="4">
        <v>-4.29250983999677E-3</v>
      </c>
      <c r="E451">
        <v>6.4747273811954797E-4</v>
      </c>
      <c r="F451">
        <v>1.0473172634431699E-3</v>
      </c>
      <c r="G451">
        <f t="shared" ref="G451:G514" si="28">ABS(A451)</f>
        <v>3.0510371230523569E-3</v>
      </c>
      <c r="H451">
        <v>1.8102683822187585E-4</v>
      </c>
      <c r="I451" s="5">
        <f t="shared" ref="I451:I514" si="29">H451/G451</f>
        <v>5.9332886137016483E-2</v>
      </c>
      <c r="J451">
        <f t="shared" ref="J451:J514" si="30">ABS(E451)</f>
        <v>6.4747273811954797E-4</v>
      </c>
      <c r="K451" s="5">
        <f t="shared" ref="K451:K514" si="31">J451/G451</f>
        <v>0.21221398232998068</v>
      </c>
      <c r="N451" s="5"/>
    </row>
    <row r="452" spans="1:15" x14ac:dyDescent="0.2">
      <c r="A452" s="1">
        <v>-5.6965372846512043E-3</v>
      </c>
      <c r="B452" s="6">
        <v>4.2040989850263702E-3</v>
      </c>
      <c r="C452" s="4">
        <v>2.133488431731364E-3</v>
      </c>
      <c r="D452" s="4">
        <v>-3.0900138867648399E-3</v>
      </c>
      <c r="E452">
        <v>6.0526167330431102E-4</v>
      </c>
      <c r="F452">
        <v>9.7912668171043406E-4</v>
      </c>
      <c r="G452">
        <f t="shared" si="28"/>
        <v>5.6965372846512043E-3</v>
      </c>
      <c r="H452">
        <v>2.133488431731364E-3</v>
      </c>
      <c r="I452" s="5">
        <f t="shared" si="29"/>
        <v>0.37452373698665192</v>
      </c>
      <c r="J452">
        <f t="shared" si="30"/>
        <v>6.0526167330431102E-4</v>
      </c>
      <c r="K452" s="5">
        <f t="shared" si="31"/>
        <v>0.10625080519267958</v>
      </c>
      <c r="N452" s="5"/>
    </row>
    <row r="453" spans="1:15" x14ac:dyDescent="0.2">
      <c r="A453" s="1">
        <v>-5.0632701350464774E-3</v>
      </c>
      <c r="B453" s="6">
        <v>4.4205582240867698E-3</v>
      </c>
      <c r="C453" s="4">
        <v>-3.9735748088282567E-3</v>
      </c>
      <c r="D453" s="4">
        <v>-1.79617022052291E-3</v>
      </c>
      <c r="E453">
        <v>5.8226435678894396E-4</v>
      </c>
      <c r="F453">
        <v>9.41970133005412E-4</v>
      </c>
      <c r="G453">
        <f t="shared" si="28"/>
        <v>5.0632701350464774E-3</v>
      </c>
      <c r="H453">
        <v>3.9735748088282567E-3</v>
      </c>
      <c r="I453" s="5">
        <f t="shared" si="29"/>
        <v>0.78478428028643621</v>
      </c>
      <c r="J453">
        <f t="shared" si="30"/>
        <v>5.8226435678894396E-4</v>
      </c>
      <c r="K453" s="5">
        <f t="shared" si="31"/>
        <v>0.11499768751398036</v>
      </c>
      <c r="N453" s="5"/>
    </row>
    <row r="454" spans="1:15" x14ac:dyDescent="0.2">
      <c r="A454" s="1">
        <v>-3.6516604933605071E-3</v>
      </c>
      <c r="B454" s="6">
        <v>1.28895991279613E-3</v>
      </c>
      <c r="C454" s="4">
        <v>-5.0410343101966546E-3</v>
      </c>
      <c r="D454" s="4">
        <v>1.1035890389751999E-3</v>
      </c>
      <c r="E454">
        <v>5.1069878780530902E-4</v>
      </c>
      <c r="F454">
        <v>8.2631909481869895E-4</v>
      </c>
      <c r="G454">
        <f t="shared" si="28"/>
        <v>3.6516604933605071E-3</v>
      </c>
      <c r="H454">
        <v>5.0410343101966546E-3</v>
      </c>
      <c r="I454" s="5">
        <f t="shared" si="29"/>
        <v>1.3804772703711978</v>
      </c>
      <c r="J454">
        <f t="shared" si="30"/>
        <v>5.1069878780530902E-4</v>
      </c>
      <c r="K454" s="5">
        <f t="shared" si="31"/>
        <v>0.13985385244161325</v>
      </c>
      <c r="N454" s="5">
        <v>5.0466275523187498E-2</v>
      </c>
      <c r="O454">
        <v>0.17527277100383321</v>
      </c>
    </row>
    <row r="455" spans="1:15" x14ac:dyDescent="0.2">
      <c r="A455" s="1">
        <v>-1.0611122751294383E-2</v>
      </c>
      <c r="B455" s="7">
        <v>8.0181367534163203E-5</v>
      </c>
      <c r="C455" s="4">
        <v>-2.191250466200357E-3</v>
      </c>
      <c r="D455" s="4">
        <v>-1.8951435464110999E-3</v>
      </c>
      <c r="E455">
        <v>4.4772829985265398E-4</v>
      </c>
      <c r="F455">
        <v>7.2452875610896201E-4</v>
      </c>
      <c r="G455">
        <f t="shared" si="28"/>
        <v>1.0611122751294383E-2</v>
      </c>
      <c r="H455">
        <v>2.191250466200357E-3</v>
      </c>
      <c r="I455" s="5">
        <f t="shared" si="29"/>
        <v>0.20650505300516483</v>
      </c>
      <c r="J455">
        <f t="shared" si="30"/>
        <v>4.4772829985265398E-4</v>
      </c>
      <c r="K455" s="5">
        <f t="shared" si="31"/>
        <v>4.219424375220223E-2</v>
      </c>
      <c r="N455" s="5"/>
    </row>
    <row r="456" spans="1:15" x14ac:dyDescent="0.2">
      <c r="A456" s="1">
        <v>-1.1475804896486787E-2</v>
      </c>
      <c r="B456" s="6">
        <v>3.1770297362957399E-4</v>
      </c>
      <c r="C456" s="4">
        <v>-6.4406386089106947E-3</v>
      </c>
      <c r="D456" s="4">
        <v>-4.3915489837967397E-3</v>
      </c>
      <c r="E456">
        <v>4.5845966351782801E-4</v>
      </c>
      <c r="F456">
        <v>7.4187768258796895E-4</v>
      </c>
      <c r="G456">
        <f t="shared" si="28"/>
        <v>1.1475804896486787E-2</v>
      </c>
      <c r="H456">
        <v>6.4406386089106947E-3</v>
      </c>
      <c r="I456" s="5">
        <f t="shared" si="29"/>
        <v>0.56123632869381024</v>
      </c>
      <c r="J456">
        <f t="shared" si="30"/>
        <v>4.5845966351782801E-4</v>
      </c>
      <c r="K456" s="5">
        <f t="shared" si="31"/>
        <v>3.9950109613503558E-2</v>
      </c>
      <c r="N456" s="5"/>
    </row>
    <row r="457" spans="1:15" x14ac:dyDescent="0.2">
      <c r="A457" s="1">
        <v>-1.145296903759542E-2</v>
      </c>
      <c r="B457" s="6">
        <v>1.8639240010333701E-3</v>
      </c>
      <c r="C457" s="4">
        <v>-9.8345087084078069E-3</v>
      </c>
      <c r="D457" s="4">
        <v>-3.3868932314263301E-3</v>
      </c>
      <c r="E457">
        <v>4.6177164233381502E-4</v>
      </c>
      <c r="F457">
        <v>7.4723185420200199E-4</v>
      </c>
      <c r="G457">
        <f t="shared" si="28"/>
        <v>1.145296903759542E-2</v>
      </c>
      <c r="H457">
        <v>9.8345087084078069E-3</v>
      </c>
      <c r="I457" s="5">
        <f t="shared" si="29"/>
        <v>0.85868639617597242</v>
      </c>
      <c r="J457">
        <f t="shared" si="30"/>
        <v>4.6177164233381502E-4</v>
      </c>
      <c r="K457" s="5">
        <f t="shared" si="31"/>
        <v>4.0318946189237682E-2</v>
      </c>
      <c r="N457" s="5"/>
    </row>
    <row r="458" spans="1:15" x14ac:dyDescent="0.2">
      <c r="A458" s="1">
        <v>-1.0606898186806466E-2</v>
      </c>
      <c r="B458" s="6">
        <v>3.01527401252063E-3</v>
      </c>
      <c r="C458" s="4">
        <v>-1.106270126835447E-2</v>
      </c>
      <c r="D458" s="4">
        <v>-4.5894767274554504E-3</v>
      </c>
      <c r="E458">
        <v>3.8171350881521999E-4</v>
      </c>
      <c r="F458">
        <v>6.1778812469744104E-4</v>
      </c>
      <c r="G458">
        <f t="shared" si="28"/>
        <v>1.0606898186806466E-2</v>
      </c>
      <c r="H458">
        <v>1.106270126835447E-2</v>
      </c>
      <c r="I458" s="5">
        <f t="shared" si="29"/>
        <v>1.0429723255112378</v>
      </c>
      <c r="J458">
        <f t="shared" si="30"/>
        <v>3.8171350881521999E-4</v>
      </c>
      <c r="K458" s="5">
        <f t="shared" si="31"/>
        <v>3.5987288846613001E-2</v>
      </c>
      <c r="N458" s="5">
        <v>0.82679893570912422</v>
      </c>
      <c r="O458">
        <v>0.10820153347804065</v>
      </c>
    </row>
    <row r="459" spans="1:15" x14ac:dyDescent="0.2">
      <c r="A459" s="1">
        <v>-7.7444700225547556E-3</v>
      </c>
      <c r="B459" s="6">
        <v>1.42670129980691E-3</v>
      </c>
      <c r="C459" s="4">
        <v>-6.3728068716847781E-3</v>
      </c>
      <c r="D459" s="4">
        <v>-2.3975057730313098E-3</v>
      </c>
      <c r="E459">
        <v>3.2097371261029603E-4</v>
      </c>
      <c r="F459">
        <v>5.1955027744518805E-4</v>
      </c>
      <c r="G459">
        <f t="shared" si="28"/>
        <v>7.7444700225547556E-3</v>
      </c>
      <c r="H459">
        <v>6.3728068716847781E-3</v>
      </c>
      <c r="I459" s="5">
        <f t="shared" si="29"/>
        <v>0.82288482660851059</v>
      </c>
      <c r="J459">
        <f t="shared" si="30"/>
        <v>3.2097371261029603E-4</v>
      </c>
      <c r="K459" s="5">
        <f t="shared" si="31"/>
        <v>4.1445536192341384E-2</v>
      </c>
      <c r="N459" s="5"/>
    </row>
    <row r="460" spans="1:15" x14ac:dyDescent="0.2">
      <c r="A460" s="1">
        <v>-2.6968326095703848E-3</v>
      </c>
      <c r="B460" s="6">
        <v>3.1151169217878199E-3</v>
      </c>
      <c r="C460" s="4">
        <v>-4.8627493648478771E-3</v>
      </c>
      <c r="D460" s="4">
        <v>-4.3840204011982697E-3</v>
      </c>
      <c r="E460">
        <v>2.9993959105784301E-4</v>
      </c>
      <c r="F460">
        <v>4.8552470981390002E-4</v>
      </c>
      <c r="G460">
        <f t="shared" si="28"/>
        <v>2.6968326095703848E-3</v>
      </c>
      <c r="H460">
        <v>4.8627493648478771E-3</v>
      </c>
      <c r="I460" s="5">
        <f t="shared" si="29"/>
        <v>1.8031335528913419</v>
      </c>
      <c r="J460">
        <f t="shared" si="30"/>
        <v>2.9993959105784301E-4</v>
      </c>
      <c r="K460" s="5">
        <f t="shared" si="31"/>
        <v>0.11121920952506743</v>
      </c>
      <c r="N460" s="5">
        <v>0.7365320041915141</v>
      </c>
      <c r="O460">
        <v>9.6689376087983753E-2</v>
      </c>
    </row>
    <row r="461" spans="1:15" x14ac:dyDescent="0.2">
      <c r="A461" s="1">
        <v>-3.8722518801204875E-3</v>
      </c>
      <c r="B461" s="6">
        <v>-7.1256706565319295E-4</v>
      </c>
      <c r="C461" s="4">
        <v>9.9353236340637735E-4</v>
      </c>
      <c r="D461" s="4">
        <v>-8.9811361601192796E-4</v>
      </c>
      <c r="E461">
        <v>3.1009017710761602E-4</v>
      </c>
      <c r="F461">
        <v>5.0194505058576697E-4</v>
      </c>
      <c r="G461">
        <f t="shared" si="28"/>
        <v>3.8722518801204875E-3</v>
      </c>
      <c r="H461">
        <v>9.9353236340637735E-4</v>
      </c>
      <c r="I461" s="5">
        <f t="shared" si="29"/>
        <v>0.25657741132672984</v>
      </c>
      <c r="J461">
        <f t="shared" si="30"/>
        <v>3.1009017710761602E-4</v>
      </c>
      <c r="K461" s="5">
        <f t="shared" si="31"/>
        <v>8.0080063670333185E-2</v>
      </c>
      <c r="N461" s="5"/>
    </row>
    <row r="462" spans="1:15" x14ac:dyDescent="0.2">
      <c r="A462" s="1">
        <v>-8.5756486754570687E-3</v>
      </c>
      <c r="B462" s="6">
        <v>2.7685308302829802E-4</v>
      </c>
      <c r="C462" s="4">
        <v>-7.4235560983091286E-4</v>
      </c>
      <c r="D462" s="4">
        <v>-3.2955543537960701E-3</v>
      </c>
      <c r="E462">
        <v>4.5756210346743602E-4</v>
      </c>
      <c r="F462">
        <v>7.4042666680925004E-4</v>
      </c>
      <c r="G462">
        <f t="shared" si="28"/>
        <v>8.5756486754570687E-3</v>
      </c>
      <c r="H462">
        <v>7.4235560983091286E-4</v>
      </c>
      <c r="I462" s="5">
        <f t="shared" si="29"/>
        <v>8.6565534331587632E-2</v>
      </c>
      <c r="J462">
        <f t="shared" si="30"/>
        <v>4.5756210346743602E-4</v>
      </c>
      <c r="K462" s="5">
        <f t="shared" si="31"/>
        <v>5.3355975831536576E-2</v>
      </c>
      <c r="N462" s="5"/>
    </row>
    <row r="463" spans="1:15" x14ac:dyDescent="0.2">
      <c r="A463" s="1">
        <v>4.9644386750689259E-3</v>
      </c>
      <c r="B463" s="6">
        <v>1.13007487286523E-3</v>
      </c>
      <c r="C463" s="4">
        <v>-6.3083659705201189E-3</v>
      </c>
      <c r="D463" s="4">
        <v>-6.7813421173908801E-3</v>
      </c>
      <c r="E463">
        <v>4.9933458488797999E-4</v>
      </c>
      <c r="F463">
        <v>8.0795113705665704E-4</v>
      </c>
      <c r="G463">
        <f t="shared" si="28"/>
        <v>4.9644386750689259E-3</v>
      </c>
      <c r="H463">
        <v>6.3083659705201189E-3</v>
      </c>
      <c r="I463" s="5">
        <f t="shared" si="29"/>
        <v>1.2707108262209592</v>
      </c>
      <c r="J463">
        <f t="shared" si="30"/>
        <v>4.9933458488797999E-4</v>
      </c>
      <c r="K463" s="5">
        <f t="shared" si="31"/>
        <v>0.10058228484029914</v>
      </c>
      <c r="N463" s="5">
        <v>0.62282906064585752</v>
      </c>
      <c r="O463">
        <v>4.740474507822124E-2</v>
      </c>
    </row>
    <row r="464" spans="1:15" x14ac:dyDescent="0.2">
      <c r="A464" s="1">
        <v>3.7370717688692745E-3</v>
      </c>
      <c r="B464" s="7">
        <v>3.63089876498155E-5</v>
      </c>
      <c r="C464" s="4">
        <v>-6.9288995621858444E-3</v>
      </c>
      <c r="D464" s="4">
        <v>-3.0976067785618098E-3</v>
      </c>
      <c r="E464">
        <v>6.0078755832349603E-4</v>
      </c>
      <c r="F464">
        <v>9.7189818034586195E-4</v>
      </c>
      <c r="G464">
        <f t="shared" si="28"/>
        <v>3.7370717688692745E-3</v>
      </c>
      <c r="H464">
        <v>6.9288995621858444E-3</v>
      </c>
      <c r="I464" s="5">
        <f t="shared" si="29"/>
        <v>1.8540986073388472</v>
      </c>
      <c r="J464">
        <f t="shared" si="30"/>
        <v>6.0078755832349603E-4</v>
      </c>
      <c r="K464" s="5">
        <f t="shared" si="31"/>
        <v>0.16076425487147555</v>
      </c>
      <c r="N464" s="5">
        <v>0.18350514336830881</v>
      </c>
      <c r="O464">
        <v>0.11578557850756348</v>
      </c>
    </row>
    <row r="465" spans="1:15" x14ac:dyDescent="0.2">
      <c r="A465" s="1">
        <v>-2.0570890314615745E-3</v>
      </c>
      <c r="B465" s="6">
        <v>3.8471629272373402E-3</v>
      </c>
      <c r="C465" s="4">
        <v>1.0966907192094234E-2</v>
      </c>
      <c r="D465" s="4">
        <v>-5.8832287808591099E-3</v>
      </c>
      <c r="E465">
        <v>5.2095787953736401E-4</v>
      </c>
      <c r="F465">
        <v>8.4290010019037699E-4</v>
      </c>
      <c r="G465">
        <f t="shared" si="28"/>
        <v>2.0570890314615745E-3</v>
      </c>
      <c r="H465">
        <v>1.0966907192094234E-2</v>
      </c>
      <c r="I465" s="5">
        <f t="shared" si="29"/>
        <v>5.3312749348054123</v>
      </c>
      <c r="J465">
        <f t="shared" si="30"/>
        <v>5.2095787953736401E-4</v>
      </c>
      <c r="K465" s="5">
        <f t="shared" si="31"/>
        <v>0.25325004001757778</v>
      </c>
      <c r="N465" s="5">
        <v>0.35727116791784214</v>
      </c>
      <c r="O465">
        <v>5.7682492273898753E-2</v>
      </c>
    </row>
    <row r="466" spans="1:15" x14ac:dyDescent="0.2">
      <c r="A466" s="1">
        <v>-9.4455103323390129E-3</v>
      </c>
      <c r="B466" s="6">
        <v>2.79424390940472E-3</v>
      </c>
      <c r="C466" s="4">
        <v>1.1714932230863563E-3</v>
      </c>
      <c r="D466" s="4">
        <v>-1.19491060047596E-3</v>
      </c>
      <c r="E466">
        <v>5.25325049946399E-4</v>
      </c>
      <c r="F466">
        <v>8.4995821299073003E-4</v>
      </c>
      <c r="G466">
        <f t="shared" si="28"/>
        <v>9.4455103323390129E-3</v>
      </c>
      <c r="H466">
        <v>1.1714932230863563E-3</v>
      </c>
      <c r="I466" s="5">
        <f t="shared" si="29"/>
        <v>0.12402646144755809</v>
      </c>
      <c r="J466">
        <f t="shared" si="30"/>
        <v>5.25325049946399E-4</v>
      </c>
      <c r="K466" s="5">
        <f t="shared" si="31"/>
        <v>5.5616375554407085E-2</v>
      </c>
      <c r="N466" s="5"/>
    </row>
    <row r="467" spans="1:15" x14ac:dyDescent="0.2">
      <c r="A467" s="1">
        <v>-1.8972295940937401E-2</v>
      </c>
      <c r="B467" s="6">
        <v>2.319169789558E-3</v>
      </c>
      <c r="C467" s="4">
        <v>-4.2682458174469265E-3</v>
      </c>
      <c r="D467" s="4">
        <v>-1.06551697771581E-4</v>
      </c>
      <c r="E467">
        <v>5.8068420864799996E-4</v>
      </c>
      <c r="F467">
        <v>9.3941696924848604E-4</v>
      </c>
      <c r="G467">
        <f t="shared" si="28"/>
        <v>1.8972295940937401E-2</v>
      </c>
      <c r="H467">
        <v>4.2682458174469265E-3</v>
      </c>
      <c r="I467" s="5">
        <f t="shared" si="29"/>
        <v>0.22497255106785125</v>
      </c>
      <c r="J467">
        <f t="shared" si="30"/>
        <v>5.8068420864799996E-4</v>
      </c>
      <c r="K467" s="5">
        <f t="shared" si="31"/>
        <v>3.0606955028306869E-2</v>
      </c>
      <c r="N467" s="5"/>
    </row>
    <row r="468" spans="1:15" x14ac:dyDescent="0.2">
      <c r="A468" s="1">
        <v>-1.6626929087527467E-2</v>
      </c>
      <c r="B468" s="6">
        <v>2.99382889735114E-3</v>
      </c>
      <c r="C468" s="4">
        <v>-9.5831217203508449E-3</v>
      </c>
      <c r="D468" s="4">
        <v>-2.8921064707615801E-3</v>
      </c>
      <c r="E468">
        <v>6.0541852332321097E-4</v>
      </c>
      <c r="F468">
        <v>9.7938009035864197E-4</v>
      </c>
      <c r="G468">
        <f t="shared" si="28"/>
        <v>1.6626929087527467E-2</v>
      </c>
      <c r="H468">
        <v>9.5831217203508449E-3</v>
      </c>
      <c r="I468" s="5">
        <f t="shared" si="29"/>
        <v>0.57636149585430863</v>
      </c>
      <c r="J468">
        <f t="shared" si="30"/>
        <v>6.0541852332321097E-4</v>
      </c>
      <c r="K468" s="5">
        <f t="shared" si="31"/>
        <v>3.6411926708544151E-2</v>
      </c>
      <c r="N468" s="5"/>
    </row>
    <row r="469" spans="1:15" x14ac:dyDescent="0.2">
      <c r="A469" s="1">
        <v>-2.9779184508017527E-4</v>
      </c>
      <c r="B469" s="6">
        <v>5.5217477569949097E-4</v>
      </c>
      <c r="C469" s="4">
        <v>-2.9773079945962559E-2</v>
      </c>
      <c r="D469" s="4">
        <v>-7.9912046165886495E-4</v>
      </c>
      <c r="E469">
        <v>7.3512796701033696E-4</v>
      </c>
      <c r="F469">
        <v>1.1888823698190101E-3</v>
      </c>
      <c r="G469">
        <f t="shared" si="28"/>
        <v>2.9779184508017527E-4</v>
      </c>
      <c r="H469">
        <v>2.9773079945962559E-2</v>
      </c>
      <c r="I469" s="5">
        <f t="shared" si="29"/>
        <v>99.979500573451489</v>
      </c>
      <c r="J469">
        <f t="shared" si="30"/>
        <v>7.3512796701033696E-4</v>
      </c>
      <c r="K469" s="5">
        <f t="shared" si="31"/>
        <v>2.4685967032187084</v>
      </c>
      <c r="N469" s="5">
        <v>0.17577095070496498</v>
      </c>
      <c r="O469">
        <v>0.19846808975922783</v>
      </c>
    </row>
    <row r="470" spans="1:15" x14ac:dyDescent="0.2">
      <c r="A470" s="1">
        <v>3.0768961264145043E-3</v>
      </c>
      <c r="B470" s="6">
        <v>1.3887975978335799E-3</v>
      </c>
      <c r="C470" s="4">
        <v>-2.0225554105018882E-3</v>
      </c>
      <c r="D470" s="4">
        <v>-4.1934972021526297E-3</v>
      </c>
      <c r="E470">
        <v>6.9985202177136102E-4</v>
      </c>
      <c r="F470">
        <v>1.13191728103637E-3</v>
      </c>
      <c r="G470">
        <f t="shared" si="28"/>
        <v>3.0768961264145043E-3</v>
      </c>
      <c r="H470">
        <v>2.0225554105018882E-3</v>
      </c>
      <c r="I470" s="5">
        <f t="shared" si="29"/>
        <v>0.65733626596578176</v>
      </c>
      <c r="J470">
        <f t="shared" si="30"/>
        <v>6.9985202177136102E-4</v>
      </c>
      <c r="K470" s="5">
        <f t="shared" si="31"/>
        <v>0.22745389932512802</v>
      </c>
      <c r="N470" s="5"/>
    </row>
    <row r="471" spans="1:15" x14ac:dyDescent="0.2">
      <c r="A471" s="1">
        <v>-2.5290794334879678E-3</v>
      </c>
      <c r="B471" s="7">
        <v>-9.5312018996922496E-5</v>
      </c>
      <c r="C471" s="4">
        <v>7.4609933981598271E-3</v>
      </c>
      <c r="D471" s="4">
        <v>-2.1919021501385799E-3</v>
      </c>
      <c r="E471">
        <v>6.2810375272218198E-4</v>
      </c>
      <c r="F471">
        <v>1.01602882407469E-3</v>
      </c>
      <c r="G471">
        <f t="shared" si="28"/>
        <v>2.5290794334879678E-3</v>
      </c>
      <c r="H471">
        <v>7.4609933981598271E-3</v>
      </c>
      <c r="I471" s="5">
        <f t="shared" si="29"/>
        <v>2.9500826661936963</v>
      </c>
      <c r="J471">
        <f t="shared" si="30"/>
        <v>6.2810375272218198E-4</v>
      </c>
      <c r="K471" s="5">
        <f t="shared" si="31"/>
        <v>0.24835271854468235</v>
      </c>
      <c r="N471" s="5">
        <v>0.34000056729477485</v>
      </c>
      <c r="O471">
        <v>9.2033907616933197E-2</v>
      </c>
    </row>
    <row r="472" spans="1:15" x14ac:dyDescent="0.2">
      <c r="A472" s="1">
        <v>-4.7988305725204412E-3</v>
      </c>
      <c r="B472" s="6">
        <v>4.3571037038909598E-4</v>
      </c>
      <c r="C472" s="4">
        <v>2.8300946243410797E-3</v>
      </c>
      <c r="D472" s="4">
        <v>-3.2878874576268498E-3</v>
      </c>
      <c r="E472">
        <v>5.4569157793454804E-4</v>
      </c>
      <c r="F472">
        <v>8.8287236288618501E-4</v>
      </c>
      <c r="G472">
        <f t="shared" si="28"/>
        <v>4.7988305725204412E-3</v>
      </c>
      <c r="H472">
        <v>2.8300946243410797E-3</v>
      </c>
      <c r="I472" s="5">
        <f t="shared" si="29"/>
        <v>0.58974672716037524</v>
      </c>
      <c r="J472">
        <f t="shared" si="30"/>
        <v>5.4569157793454804E-4</v>
      </c>
      <c r="K472" s="5">
        <f t="shared" si="31"/>
        <v>0.11371344949316266</v>
      </c>
      <c r="N472" s="5"/>
    </row>
    <row r="473" spans="1:15" x14ac:dyDescent="0.2">
      <c r="A473" s="1">
        <v>-4.0598719067749377E-3</v>
      </c>
      <c r="B473" s="6">
        <v>2.37828772204465E-3</v>
      </c>
      <c r="C473" s="4">
        <v>-1.1863115697268401E-3</v>
      </c>
      <c r="D473" s="4">
        <v>-4.4827878398877898E-3</v>
      </c>
      <c r="E473">
        <v>5.4700495888946601E-4</v>
      </c>
      <c r="F473">
        <v>8.8499480748984599E-4</v>
      </c>
      <c r="G473">
        <f t="shared" si="28"/>
        <v>4.0598719067749377E-3</v>
      </c>
      <c r="H473">
        <v>1.1863115697268401E-3</v>
      </c>
      <c r="I473" s="5">
        <f t="shared" si="29"/>
        <v>0.29220418697131184</v>
      </c>
      <c r="J473">
        <f t="shared" si="30"/>
        <v>5.4700495888946601E-4</v>
      </c>
      <c r="K473" s="5">
        <f t="shared" si="31"/>
        <v>0.13473453632284504</v>
      </c>
      <c r="N473" s="5"/>
    </row>
    <row r="474" spans="1:15" x14ac:dyDescent="0.2">
      <c r="A474" s="1">
        <v>-2.492989850283428E-3</v>
      </c>
      <c r="B474" s="6">
        <v>3.8670716038068198E-3</v>
      </c>
      <c r="C474" s="4">
        <v>8.2823790441856305E-4</v>
      </c>
      <c r="D474" s="4">
        <v>-2.0929868523191899E-3</v>
      </c>
      <c r="E474">
        <v>5.2706174171480199E-4</v>
      </c>
      <c r="F474">
        <v>8.5276497488801005E-4</v>
      </c>
      <c r="G474">
        <f t="shared" si="28"/>
        <v>2.492989850283428E-3</v>
      </c>
      <c r="H474">
        <v>8.2823790441856305E-4</v>
      </c>
      <c r="I474" s="5">
        <f t="shared" si="29"/>
        <v>0.3322267454576282</v>
      </c>
      <c r="J474">
        <f t="shared" si="30"/>
        <v>5.2706174171480199E-4</v>
      </c>
      <c r="K474" s="5">
        <f t="shared" si="31"/>
        <v>0.21141752408453662</v>
      </c>
      <c r="N474" s="5"/>
    </row>
    <row r="475" spans="1:15" x14ac:dyDescent="0.2">
      <c r="A475" s="1">
        <v>-8.1193475451616023E-3</v>
      </c>
      <c r="B475" s="6">
        <v>5.59184236859488E-3</v>
      </c>
      <c r="C475" s="4">
        <v>6.7544920248916308E-4</v>
      </c>
      <c r="D475" s="4">
        <v>-4.9471231726182501E-4</v>
      </c>
      <c r="E475">
        <v>4.26474346446659E-4</v>
      </c>
      <c r="F475">
        <v>6.9016608374640898E-4</v>
      </c>
      <c r="G475">
        <f t="shared" si="28"/>
        <v>8.1193475451616023E-3</v>
      </c>
      <c r="H475">
        <v>6.7544920248916308E-4</v>
      </c>
      <c r="I475" s="5">
        <f t="shared" si="29"/>
        <v>8.3190083776087373E-2</v>
      </c>
      <c r="J475">
        <f t="shared" si="30"/>
        <v>4.26474346446659E-4</v>
      </c>
      <c r="K475" s="5">
        <f t="shared" si="31"/>
        <v>5.2525691759653666E-2</v>
      </c>
      <c r="N475" s="5"/>
    </row>
    <row r="476" spans="1:15" x14ac:dyDescent="0.2">
      <c r="A476" s="1">
        <v>-3.2940166383471777E-4</v>
      </c>
      <c r="B476" s="6">
        <v>4.1061100174752596E-3</v>
      </c>
      <c r="C476" s="4">
        <v>-4.1922526549801886E-3</v>
      </c>
      <c r="D476" s="4">
        <v>2.7932211733500598E-3</v>
      </c>
      <c r="E476">
        <v>4.2426398365609102E-4</v>
      </c>
      <c r="F476">
        <v>6.8659226584586298E-4</v>
      </c>
      <c r="G476">
        <f t="shared" si="28"/>
        <v>3.2940166383471777E-4</v>
      </c>
      <c r="H476">
        <v>4.1922526549801886E-3</v>
      </c>
      <c r="I476" s="5">
        <f t="shared" si="29"/>
        <v>12.726871522676079</v>
      </c>
      <c r="J476">
        <f t="shared" si="30"/>
        <v>4.2426398365609102E-4</v>
      </c>
      <c r="K476" s="5">
        <f t="shared" si="31"/>
        <v>1.2879837300062085</v>
      </c>
      <c r="N476" s="5">
        <v>0.56312721720772896</v>
      </c>
      <c r="O476">
        <v>0.11429686032805611</v>
      </c>
    </row>
    <row r="477" spans="1:15" x14ac:dyDescent="0.2">
      <c r="A477" s="1">
        <v>2.599779150588186E-3</v>
      </c>
      <c r="B477" s="6">
        <v>3.1120330847617299E-3</v>
      </c>
      <c r="C477" s="4">
        <v>-3.7654437685366074E-3</v>
      </c>
      <c r="D477" s="4">
        <v>2.29089722181466E-3</v>
      </c>
      <c r="E477">
        <v>4.2289623122483401E-4</v>
      </c>
      <c r="F477">
        <v>6.8438080295541803E-4</v>
      </c>
      <c r="G477">
        <f t="shared" si="28"/>
        <v>2.599779150588186E-3</v>
      </c>
      <c r="H477">
        <v>3.7654437685366074E-3</v>
      </c>
      <c r="I477" s="5">
        <f t="shared" si="29"/>
        <v>1.4483706308994346</v>
      </c>
      <c r="J477">
        <f t="shared" si="30"/>
        <v>4.2289623122483401E-4</v>
      </c>
      <c r="K477" s="5">
        <f t="shared" si="31"/>
        <v>0.16266621383172336</v>
      </c>
      <c r="N477" s="5">
        <v>0.25688372947587962</v>
      </c>
      <c r="O477">
        <v>6.1897436145622167E-2</v>
      </c>
    </row>
    <row r="478" spans="1:15" x14ac:dyDescent="0.2">
      <c r="A478" s="1">
        <v>-5.8141366137642713E-3</v>
      </c>
      <c r="B478" s="6">
        <v>3.5114181203663702E-3</v>
      </c>
      <c r="C478" s="4">
        <v>1.1011868329942946E-2</v>
      </c>
      <c r="D478" s="4">
        <v>-1.89511474874598E-3</v>
      </c>
      <c r="E478">
        <v>4.70030178951541E-4</v>
      </c>
      <c r="F478">
        <v>7.6058234281251903E-4</v>
      </c>
      <c r="G478">
        <f t="shared" si="28"/>
        <v>5.8141366137642713E-3</v>
      </c>
      <c r="H478">
        <v>1.1011868329942946E-2</v>
      </c>
      <c r="I478" s="5">
        <f t="shared" si="29"/>
        <v>1.8939816969339296</v>
      </c>
      <c r="J478">
        <f t="shared" si="30"/>
        <v>4.70030178951541E-4</v>
      </c>
      <c r="K478" s="5">
        <f t="shared" si="31"/>
        <v>8.0842644433018807E-2</v>
      </c>
      <c r="N478" s="5">
        <v>0.87899593811020371</v>
      </c>
      <c r="O478">
        <v>9.6805751364193532E-2</v>
      </c>
    </row>
    <row r="479" spans="1:15" x14ac:dyDescent="0.2">
      <c r="A479" s="1">
        <v>-5.0885121151577548E-3</v>
      </c>
      <c r="B479" s="6">
        <v>2.3600696186766501E-3</v>
      </c>
      <c r="C479" s="4">
        <v>-5.6460872189656956E-3</v>
      </c>
      <c r="D479" s="4">
        <v>-2.96821098427493E-4</v>
      </c>
      <c r="E479">
        <v>5.7016053919202903E-4</v>
      </c>
      <c r="F479">
        <v>9.2241265095066301E-4</v>
      </c>
      <c r="G479">
        <f t="shared" si="28"/>
        <v>5.0885121151577548E-3</v>
      </c>
      <c r="H479">
        <v>5.6460872189656956E-3</v>
      </c>
      <c r="I479" s="5">
        <f t="shared" si="29"/>
        <v>1.1095752729264465</v>
      </c>
      <c r="J479">
        <f t="shared" si="30"/>
        <v>5.7016053919202903E-4</v>
      </c>
      <c r="K479" s="5">
        <f t="shared" si="31"/>
        <v>0.11204857653647403</v>
      </c>
      <c r="N479" s="5">
        <v>1.5055535492871728E-2</v>
      </c>
      <c r="O479">
        <v>8.068027507671581E-2</v>
      </c>
    </row>
    <row r="480" spans="1:15" x14ac:dyDescent="0.2">
      <c r="A480" s="1">
        <v>-8.1523891422635737E-3</v>
      </c>
      <c r="B480" s="6">
        <v>5.69137172061473E-3</v>
      </c>
      <c r="C480" s="4">
        <v>-2.9643478266419632E-3</v>
      </c>
      <c r="D480" s="4">
        <v>-1.9940132700804899E-3</v>
      </c>
      <c r="E480">
        <v>6.2510380027802701E-4</v>
      </c>
      <c r="F480">
        <v>1.01118250481721E-3</v>
      </c>
      <c r="G480">
        <f t="shared" si="28"/>
        <v>8.1523891422635737E-3</v>
      </c>
      <c r="H480">
        <v>2.9643478266419632E-3</v>
      </c>
      <c r="I480" s="5">
        <f t="shared" si="29"/>
        <v>0.3636170667165784</v>
      </c>
      <c r="J480">
        <f t="shared" si="30"/>
        <v>6.2510380027802701E-4</v>
      </c>
      <c r="K480" s="5">
        <f t="shared" si="31"/>
        <v>7.6677375106809748E-2</v>
      </c>
      <c r="N480" s="5"/>
    </row>
    <row r="481" spans="1:15" x14ac:dyDescent="0.2">
      <c r="A481" s="1">
        <v>-6.5206769935986994E-3</v>
      </c>
      <c r="B481" s="6">
        <v>5.6520879295970201E-3</v>
      </c>
      <c r="C481" s="4">
        <v>-3.3103703902918409E-3</v>
      </c>
      <c r="D481" s="4">
        <v>1.4993057134629301E-3</v>
      </c>
      <c r="E481">
        <v>6.6921568818422501E-4</v>
      </c>
      <c r="F481">
        <v>1.0824375137610399E-3</v>
      </c>
      <c r="G481">
        <f t="shared" si="28"/>
        <v>6.5206769935986994E-3</v>
      </c>
      <c r="H481">
        <v>3.3103703902918409E-3</v>
      </c>
      <c r="I481" s="5">
        <f t="shared" si="29"/>
        <v>0.50767280660299652</v>
      </c>
      <c r="J481">
        <f t="shared" si="30"/>
        <v>6.6921568818422501E-4</v>
      </c>
      <c r="K481" s="5">
        <f t="shared" si="31"/>
        <v>0.1026297865760241</v>
      </c>
      <c r="N481" s="5"/>
    </row>
    <row r="482" spans="1:15" x14ac:dyDescent="0.2">
      <c r="A482" s="1">
        <v>-7.8682836027002458E-3</v>
      </c>
      <c r="B482" s="6">
        <v>5.6719250526763298E-3</v>
      </c>
      <c r="C482" s="4">
        <v>-8.3595081005665359E-3</v>
      </c>
      <c r="D482" s="4">
        <v>2.69419379099863E-3</v>
      </c>
      <c r="E482">
        <v>6.3752339080649098E-4</v>
      </c>
      <c r="F482">
        <v>1.03124552195924E-3</v>
      </c>
      <c r="G482">
        <f t="shared" si="28"/>
        <v>7.8682836027002458E-3</v>
      </c>
      <c r="H482">
        <v>8.3595081005665359E-3</v>
      </c>
      <c r="I482" s="5">
        <f t="shared" si="29"/>
        <v>1.0624309598725841</v>
      </c>
      <c r="J482">
        <f t="shared" si="30"/>
        <v>6.3752339080649098E-4</v>
      </c>
      <c r="K482" s="5">
        <f t="shared" si="31"/>
        <v>8.1024455014268304E-2</v>
      </c>
      <c r="N482" s="5">
        <v>0.64489093883268822</v>
      </c>
      <c r="O482">
        <v>0.10892799437848565</v>
      </c>
    </row>
    <row r="483" spans="1:15" x14ac:dyDescent="0.2">
      <c r="A483" s="1">
        <v>-8.5735984040913368E-3</v>
      </c>
      <c r="B483" s="6">
        <v>2.9758710116699E-3</v>
      </c>
      <c r="C483" s="4">
        <v>-5.981507109492773E-3</v>
      </c>
      <c r="D483" s="4">
        <v>-5.0231105002528998E-4</v>
      </c>
      <c r="E483">
        <v>5.7763372102267096E-4</v>
      </c>
      <c r="F483">
        <v>9.3448801935005197E-4</v>
      </c>
      <c r="G483">
        <f t="shared" si="28"/>
        <v>8.5735984040913368E-3</v>
      </c>
      <c r="H483">
        <v>5.981507109492773E-3</v>
      </c>
      <c r="I483" s="5">
        <f t="shared" si="29"/>
        <v>0.69766588398150153</v>
      </c>
      <c r="J483">
        <f t="shared" si="30"/>
        <v>5.7763372102267096E-4</v>
      </c>
      <c r="K483" s="5">
        <f t="shared" si="31"/>
        <v>6.7373545365388601E-2</v>
      </c>
      <c r="N483" s="5"/>
    </row>
    <row r="484" spans="1:15" x14ac:dyDescent="0.2">
      <c r="A484" s="1">
        <v>-5.0953607141819499E-3</v>
      </c>
      <c r="B484" s="6">
        <v>-1.2299811719977999E-3</v>
      </c>
      <c r="C484" s="4">
        <v>-1.156893054204367E-2</v>
      </c>
      <c r="D484" s="4">
        <v>-1.9787958418475399E-4</v>
      </c>
      <c r="E484">
        <v>5.9363145485959396E-4</v>
      </c>
      <c r="F484">
        <v>9.60336300269219E-4</v>
      </c>
      <c r="G484">
        <f t="shared" si="28"/>
        <v>5.0953607141819499E-3</v>
      </c>
      <c r="H484">
        <v>1.156893054204367E-2</v>
      </c>
      <c r="I484" s="5">
        <f t="shared" si="29"/>
        <v>2.270483129848647</v>
      </c>
      <c r="J484">
        <f t="shared" si="30"/>
        <v>5.9363145485959396E-4</v>
      </c>
      <c r="K484" s="5">
        <f t="shared" si="31"/>
        <v>0.11650430424039181</v>
      </c>
      <c r="N484" s="5">
        <v>0.35972512143644586</v>
      </c>
      <c r="O484">
        <v>6.7625093363159833E-2</v>
      </c>
    </row>
    <row r="485" spans="1:15" x14ac:dyDescent="0.2">
      <c r="A485" s="1">
        <v>7.7206109261200107E-4</v>
      </c>
      <c r="B485" s="6">
        <v>1.8018005848091799E-3</v>
      </c>
      <c r="C485" s="4">
        <v>-9.3171207518619979E-3</v>
      </c>
      <c r="D485" s="4">
        <v>-6.1799264794676701E-3</v>
      </c>
      <c r="E485">
        <v>5.9583904699240901E-4</v>
      </c>
      <c r="F485">
        <v>9.6390307145584699E-4</v>
      </c>
      <c r="G485">
        <f t="shared" si="28"/>
        <v>7.7206109261200107E-4</v>
      </c>
      <c r="H485">
        <v>9.3171207518619979E-3</v>
      </c>
      <c r="I485" s="5">
        <f t="shared" si="29"/>
        <v>12.067854268294688</v>
      </c>
      <c r="J485">
        <f t="shared" si="30"/>
        <v>5.9583904699240901E-4</v>
      </c>
      <c r="K485" s="5">
        <f t="shared" si="31"/>
        <v>0.7717511641165522</v>
      </c>
      <c r="N485" s="5">
        <v>0.9667452094236012</v>
      </c>
      <c r="O485">
        <v>7.8213382638622028E-2</v>
      </c>
    </row>
    <row r="486" spans="1:15" x14ac:dyDescent="0.2">
      <c r="A486" s="1">
        <v>1.5430992960659617E-4</v>
      </c>
      <c r="B486" s="6">
        <v>1.2693376870851201E-3</v>
      </c>
      <c r="C486" s="4">
        <v>-3.0085138042414594E-4</v>
      </c>
      <c r="D486" s="4">
        <v>-3.0975275270971399E-3</v>
      </c>
      <c r="E486">
        <v>7.0437848909975405E-4</v>
      </c>
      <c r="F486">
        <v>1.13922728888448E-3</v>
      </c>
      <c r="G486">
        <f t="shared" si="28"/>
        <v>1.5430992960659617E-4</v>
      </c>
      <c r="H486">
        <v>3.0085138042414594E-4</v>
      </c>
      <c r="I486" s="5">
        <f t="shared" si="29"/>
        <v>1.9496566500363803</v>
      </c>
      <c r="J486">
        <f t="shared" si="30"/>
        <v>7.0437848909975405E-4</v>
      </c>
      <c r="K486" s="5">
        <f t="shared" si="31"/>
        <v>4.5646996981692904</v>
      </c>
      <c r="N486" s="5">
        <v>0.92063140245799369</v>
      </c>
      <c r="O486">
        <v>0.20127384228913972</v>
      </c>
    </row>
    <row r="487" spans="1:15" x14ac:dyDescent="0.2">
      <c r="A487" s="1">
        <v>-2.5103216295129854E-3</v>
      </c>
      <c r="B487" s="6">
        <v>5.1347357942631202E-3</v>
      </c>
      <c r="C487" s="4">
        <v>5.6868669780865315E-3</v>
      </c>
      <c r="D487" s="4">
        <v>-2.69420370235369E-3</v>
      </c>
      <c r="E487">
        <v>5.89737816397749E-4</v>
      </c>
      <c r="F487">
        <v>9.5404532959547899E-4</v>
      </c>
      <c r="G487">
        <f t="shared" si="28"/>
        <v>2.5103216295129854E-3</v>
      </c>
      <c r="H487">
        <v>5.6868669780865315E-3</v>
      </c>
      <c r="I487" s="5">
        <f t="shared" si="29"/>
        <v>2.2653937691600943</v>
      </c>
      <c r="J487">
        <f t="shared" si="30"/>
        <v>5.89737816397749E-4</v>
      </c>
      <c r="K487" s="5">
        <f t="shared" si="31"/>
        <v>0.23492520219895527</v>
      </c>
      <c r="N487" s="5">
        <v>0.44225740143355352</v>
      </c>
      <c r="O487">
        <v>0.17924516230818777</v>
      </c>
    </row>
    <row r="488" spans="1:15" x14ac:dyDescent="0.2">
      <c r="A488" s="1">
        <v>-4.4844042746141569E-3</v>
      </c>
      <c r="B488" s="6">
        <v>6.2239484574996397E-3</v>
      </c>
      <c r="C488" s="4">
        <v>-1.3280303886395292E-3</v>
      </c>
      <c r="D488" s="4">
        <v>-3.0899644942728199E-3</v>
      </c>
      <c r="E488">
        <v>5.8073910200326395E-4</v>
      </c>
      <c r="F488">
        <v>9.39505664843151E-4</v>
      </c>
      <c r="G488">
        <f t="shared" si="28"/>
        <v>4.4844042746141569E-3</v>
      </c>
      <c r="H488">
        <v>1.3280303886395292E-3</v>
      </c>
      <c r="I488" s="5">
        <f t="shared" si="29"/>
        <v>0.29614421611302971</v>
      </c>
      <c r="J488">
        <f t="shared" si="30"/>
        <v>5.8073910200326395E-4</v>
      </c>
      <c r="K488" s="5">
        <f t="shared" si="31"/>
        <v>0.12950195085906507</v>
      </c>
      <c r="N488" s="5"/>
    </row>
    <row r="489" spans="1:15" x14ac:dyDescent="0.2">
      <c r="A489" s="1">
        <v>-1.139603866576638E-2</v>
      </c>
      <c r="B489" s="6">
        <v>2.65665574179515E-3</v>
      </c>
      <c r="C489" s="4">
        <v>2.8738156564224915E-4</v>
      </c>
      <c r="D489" s="4">
        <v>2.0929277686072599E-3</v>
      </c>
      <c r="E489">
        <v>6.7879340030898802E-4</v>
      </c>
      <c r="F489">
        <v>1.09790686304444E-3</v>
      </c>
      <c r="G489">
        <f t="shared" si="28"/>
        <v>1.139603866576638E-2</v>
      </c>
      <c r="H489">
        <v>2.8738156564224915E-4</v>
      </c>
      <c r="I489" s="5">
        <f t="shared" si="29"/>
        <v>2.5217672041210368E-2</v>
      </c>
      <c r="J489">
        <f t="shared" si="30"/>
        <v>6.7879340030898802E-4</v>
      </c>
      <c r="K489" s="5">
        <f t="shared" si="31"/>
        <v>5.9563978345219079E-2</v>
      </c>
      <c r="N489" s="5"/>
    </row>
    <row r="490" spans="1:15" x14ac:dyDescent="0.2">
      <c r="A490" s="1">
        <v>-1.3923614974751954E-2</v>
      </c>
      <c r="B490" s="6">
        <v>3.68689933359644E-3</v>
      </c>
      <c r="C490" s="4">
        <v>-2.8367401436033388E-3</v>
      </c>
      <c r="D490" s="4">
        <v>-1.4993017682699899E-3</v>
      </c>
      <c r="E490">
        <v>6.5263381210602198E-4</v>
      </c>
      <c r="F490">
        <v>1.0556539697688101E-3</v>
      </c>
      <c r="G490">
        <f t="shared" si="28"/>
        <v>1.3923614974751954E-2</v>
      </c>
      <c r="H490">
        <v>2.8367401436033388E-3</v>
      </c>
      <c r="I490" s="5">
        <f t="shared" si="29"/>
        <v>0.20373589392893096</v>
      </c>
      <c r="J490">
        <f t="shared" si="30"/>
        <v>6.5263381210602198E-4</v>
      </c>
      <c r="K490" s="5">
        <f t="shared" si="31"/>
        <v>4.6872440331728472E-2</v>
      </c>
      <c r="N490" s="5"/>
    </row>
    <row r="491" spans="1:15" x14ac:dyDescent="0.2">
      <c r="A491" s="1">
        <v>-6.8147794181444713E-3</v>
      </c>
      <c r="B491" s="6">
        <v>7.9275268709274097E-4</v>
      </c>
      <c r="C491" s="4">
        <v>-1.7133056947935075E-2</v>
      </c>
      <c r="D491" s="4">
        <v>3.0442656894809198E-4</v>
      </c>
      <c r="E491">
        <v>6.5321424195432804E-4</v>
      </c>
      <c r="F491">
        <v>1.0565915293223099E-3</v>
      </c>
      <c r="G491">
        <f t="shared" si="28"/>
        <v>6.8147794181444713E-3</v>
      </c>
      <c r="H491">
        <v>1.7133056947935075E-2</v>
      </c>
      <c r="I491" s="5">
        <f t="shared" si="29"/>
        <v>2.5141029366729035</v>
      </c>
      <c r="J491">
        <f t="shared" si="30"/>
        <v>6.5321424195432804E-4</v>
      </c>
      <c r="K491" s="5">
        <f t="shared" si="31"/>
        <v>9.5852587717679238E-2</v>
      </c>
      <c r="N491" s="5">
        <v>0.68187519587178713</v>
      </c>
      <c r="O491">
        <v>0.10038396591713201</v>
      </c>
    </row>
    <row r="492" spans="1:15" x14ac:dyDescent="0.2">
      <c r="A492" s="1">
        <v>-1.1989343469894893E-2</v>
      </c>
      <c r="B492" s="6">
        <v>1.92436926374114E-3</v>
      </c>
      <c r="C492" s="4">
        <v>-9.9472589733328037E-3</v>
      </c>
      <c r="D492" s="4">
        <v>-2.0015921359302401E-3</v>
      </c>
      <c r="E492">
        <v>6.9616499778919197E-4</v>
      </c>
      <c r="F492">
        <v>1.1259628264864701E-3</v>
      </c>
      <c r="G492">
        <f t="shared" si="28"/>
        <v>1.1989343469894893E-2</v>
      </c>
      <c r="H492">
        <v>9.9472589733328037E-3</v>
      </c>
      <c r="I492" s="5">
        <f t="shared" si="29"/>
        <v>0.8296750358608258</v>
      </c>
      <c r="J492">
        <f t="shared" si="30"/>
        <v>6.9616499778919197E-4</v>
      </c>
      <c r="K492" s="5">
        <f t="shared" si="31"/>
        <v>5.8065314379995403E-2</v>
      </c>
      <c r="N492" s="5"/>
    </row>
    <row r="493" spans="1:15" x14ac:dyDescent="0.2">
      <c r="A493" s="1">
        <v>-1.2120739638806933E-2</v>
      </c>
      <c r="B493" s="6">
        <v>5.1558220260875696E-3</v>
      </c>
      <c r="C493" s="4">
        <v>-7.9197312476084365E-3</v>
      </c>
      <c r="D493" s="4">
        <v>-5.2893800564780104E-3</v>
      </c>
      <c r="E493">
        <v>6.89850085529837E-4</v>
      </c>
      <c r="F493">
        <v>1.11576417948156E-3</v>
      </c>
      <c r="G493">
        <f t="shared" si="28"/>
        <v>1.2120739638806933E-2</v>
      </c>
      <c r="H493">
        <v>7.9197312476084365E-3</v>
      </c>
      <c r="I493" s="5">
        <f t="shared" si="29"/>
        <v>0.65340329745652304</v>
      </c>
      <c r="J493">
        <f t="shared" si="30"/>
        <v>6.89850085529837E-4</v>
      </c>
      <c r="K493" s="5">
        <f t="shared" si="31"/>
        <v>5.6914850585614941E-2</v>
      </c>
      <c r="N493" s="5"/>
    </row>
    <row r="494" spans="1:15" x14ac:dyDescent="0.2">
      <c r="A494" s="1">
        <v>-4.8146964793392482E-3</v>
      </c>
      <c r="B494" s="6">
        <v>4.9968272139263303E-3</v>
      </c>
      <c r="C494" s="4">
        <v>-1.1658337901329641E-2</v>
      </c>
      <c r="D494" s="4">
        <v>-2.9681234587745399E-4</v>
      </c>
      <c r="E494">
        <v>7.3091489346197404E-4</v>
      </c>
      <c r="F494">
        <v>1.1820793687862599E-3</v>
      </c>
      <c r="G494">
        <f t="shared" si="28"/>
        <v>4.8146964793392482E-3</v>
      </c>
      <c r="H494">
        <v>1.1658337901329641E-2</v>
      </c>
      <c r="I494" s="5">
        <f t="shared" si="29"/>
        <v>2.4214066143852935</v>
      </c>
      <c r="J494">
        <f t="shared" si="30"/>
        <v>7.3091489346197404E-4</v>
      </c>
      <c r="K494" s="5">
        <f t="shared" si="31"/>
        <v>0.15180913201869833</v>
      </c>
      <c r="N494" s="5">
        <v>0.79343524742888727</v>
      </c>
      <c r="O494">
        <v>8.9606183718572513E-2</v>
      </c>
    </row>
    <row r="495" spans="1:15" x14ac:dyDescent="0.2">
      <c r="A495" s="1">
        <v>1.426389292248675E-3</v>
      </c>
      <c r="B495" s="6">
        <v>5.94858181612745E-3</v>
      </c>
      <c r="C495" s="4">
        <v>-5.3081547069376228E-3</v>
      </c>
      <c r="D495" s="4">
        <v>1.9787281179323E-4</v>
      </c>
      <c r="E495">
        <v>8.0563245519608105E-4</v>
      </c>
      <c r="F495">
        <v>1.30271045415428E-3</v>
      </c>
      <c r="G495">
        <f t="shared" si="28"/>
        <v>1.426389292248675E-3</v>
      </c>
      <c r="H495">
        <v>5.3081547069376228E-3</v>
      </c>
      <c r="I495" s="5">
        <f t="shared" si="29"/>
        <v>3.721392705191596</v>
      </c>
      <c r="J495">
        <f t="shared" si="30"/>
        <v>8.0563245519608105E-4</v>
      </c>
      <c r="K495" s="5">
        <f t="shared" si="31"/>
        <v>0.56480545638842894</v>
      </c>
      <c r="N495" s="5">
        <v>0.2136634290555495</v>
      </c>
      <c r="O495">
        <v>4.2885146595310765E-2</v>
      </c>
    </row>
    <row r="496" spans="1:15" x14ac:dyDescent="0.2">
      <c r="A496" s="1">
        <v>-2.0118003003294811E-3</v>
      </c>
      <c r="B496" s="6">
        <v>2.5385760235936499E-3</v>
      </c>
      <c r="C496" s="4">
        <v>7.9922395596177462E-3</v>
      </c>
      <c r="D496" s="4">
        <v>3.2877190023810001E-3</v>
      </c>
      <c r="E496">
        <v>8.3307177008094097E-4</v>
      </c>
      <c r="F496">
        <v>1.3470014767497599E-3</v>
      </c>
      <c r="G496">
        <f t="shared" si="28"/>
        <v>2.0118003003294811E-3</v>
      </c>
      <c r="H496">
        <v>7.9922395596177462E-3</v>
      </c>
      <c r="I496" s="5">
        <f t="shared" si="29"/>
        <v>3.9726803690748147</v>
      </c>
      <c r="J496">
        <f t="shared" si="30"/>
        <v>8.3307177008094097E-4</v>
      </c>
      <c r="K496" s="5">
        <f t="shared" si="31"/>
        <v>0.41409267606954092</v>
      </c>
      <c r="N496" s="5">
        <v>0.6206499681323191</v>
      </c>
      <c r="O496">
        <v>6.051124928996162E-2</v>
      </c>
    </row>
    <row r="497" spans="1:15" x14ac:dyDescent="0.2">
      <c r="A497" s="1">
        <v>-8.2341282308052034E-5</v>
      </c>
      <c r="B497" s="6">
        <v>3.31022588699087E-3</v>
      </c>
      <c r="C497" s="4">
        <v>3.7376206731414121E-3</v>
      </c>
      <c r="D497" s="4">
        <v>3.0442208299507402E-4</v>
      </c>
      <c r="E497">
        <v>7.3934109500742003E-4</v>
      </c>
      <c r="F497">
        <v>1.1956853371578599E-3</v>
      </c>
      <c r="G497">
        <f t="shared" si="28"/>
        <v>8.2341282308052034E-5</v>
      </c>
      <c r="H497">
        <v>3.7376206731414121E-3</v>
      </c>
      <c r="I497" s="5">
        <f t="shared" si="29"/>
        <v>45.391820097704695</v>
      </c>
      <c r="J497">
        <f t="shared" si="30"/>
        <v>7.3934109500742003E-4</v>
      </c>
      <c r="K497" s="5">
        <f t="shared" si="31"/>
        <v>8.9789844690713654</v>
      </c>
      <c r="N497" s="5">
        <v>0.99648501902899522</v>
      </c>
      <c r="O497">
        <v>0.1035098157443872</v>
      </c>
    </row>
    <row r="498" spans="1:15" x14ac:dyDescent="0.2">
      <c r="A498" s="1">
        <v>1.4387756149343821E-3</v>
      </c>
      <c r="B498" s="6">
        <v>2.4796784299259702E-3</v>
      </c>
      <c r="C498" s="4">
        <v>-1.8396915462557499E-3</v>
      </c>
      <c r="D498" s="4">
        <v>-2.1005164388268401E-3</v>
      </c>
      <c r="E498">
        <v>7.2080609268209003E-4</v>
      </c>
      <c r="F498">
        <v>1.1657558294524101E-3</v>
      </c>
      <c r="G498">
        <f t="shared" si="28"/>
        <v>1.4387756149343821E-3</v>
      </c>
      <c r="H498">
        <v>1.8396915462557499E-3</v>
      </c>
      <c r="I498" s="5">
        <f t="shared" si="29"/>
        <v>1.2786507688620037</v>
      </c>
      <c r="J498">
        <f t="shared" si="30"/>
        <v>7.2080609268209003E-4</v>
      </c>
      <c r="K498" s="5">
        <f t="shared" si="31"/>
        <v>0.50098575844640214</v>
      </c>
      <c r="N498" s="5">
        <v>0.59464848342915821</v>
      </c>
      <c r="O498">
        <v>0.27032655103043268</v>
      </c>
    </row>
    <row r="499" spans="1:15" x14ac:dyDescent="0.2">
      <c r="A499" s="1">
        <v>1.0743684873007048E-3</v>
      </c>
      <c r="B499" s="6">
        <v>1.3677103054683399E-3</v>
      </c>
      <c r="C499" s="4">
        <v>3.8887478928140394E-3</v>
      </c>
      <c r="D499" s="4">
        <v>-6.01243060560799E-4</v>
      </c>
      <c r="E499">
        <v>6.1357874974205895E-4</v>
      </c>
      <c r="F499">
        <v>9.9256361083421992E-4</v>
      </c>
      <c r="G499">
        <f t="shared" si="28"/>
        <v>1.0743684873007048E-3</v>
      </c>
      <c r="H499">
        <v>3.8887478928140394E-3</v>
      </c>
      <c r="I499" s="5">
        <f t="shared" si="29"/>
        <v>3.6195662277700618</v>
      </c>
      <c r="J499">
        <f t="shared" si="30"/>
        <v>6.1357874974205895E-4</v>
      </c>
      <c r="K499" s="5">
        <f t="shared" si="31"/>
        <v>0.57110642856218152</v>
      </c>
      <c r="N499" s="5">
        <v>0.73300565609526425</v>
      </c>
      <c r="O499">
        <v>0.17158819677482201</v>
      </c>
    </row>
    <row r="500" spans="1:15" x14ac:dyDescent="0.2">
      <c r="A500" s="1">
        <v>7.6888936210899505E-4</v>
      </c>
      <c r="B500" s="6">
        <v>4.7778895701549202E-3</v>
      </c>
      <c r="C500" s="4">
        <v>1.5903022862135121E-3</v>
      </c>
      <c r="D500" s="4">
        <v>-2.7931296050427998E-3</v>
      </c>
      <c r="E500">
        <v>5.7431664223168402E-4</v>
      </c>
      <c r="F500">
        <v>9.2912824143225395E-4</v>
      </c>
      <c r="G500">
        <f t="shared" si="28"/>
        <v>7.6888936210899505E-4</v>
      </c>
      <c r="H500">
        <v>1.5903022862135121E-3</v>
      </c>
      <c r="I500" s="5">
        <f t="shared" si="29"/>
        <v>2.068310948992004</v>
      </c>
      <c r="J500">
        <f t="shared" si="30"/>
        <v>5.7431664223168402E-4</v>
      </c>
      <c r="K500" s="5">
        <f t="shared" si="31"/>
        <v>0.74694315012550649</v>
      </c>
      <c r="N500" s="5">
        <v>0.86380458212998457</v>
      </c>
      <c r="O500">
        <v>0.14211782651401095</v>
      </c>
    </row>
    <row r="501" spans="1:15" x14ac:dyDescent="0.2">
      <c r="A501" s="1">
        <v>-3.9343227916668142E-3</v>
      </c>
      <c r="B501" s="6">
        <v>3.8669848801445301E-3</v>
      </c>
      <c r="C501" s="4">
        <v>7.3683852933026945E-3</v>
      </c>
      <c r="D501" s="4">
        <v>1.4916998579011E-3</v>
      </c>
      <c r="E501">
        <v>5.6421269910404996E-4</v>
      </c>
      <c r="F501">
        <v>9.1280169693157699E-4</v>
      </c>
      <c r="G501">
        <f t="shared" si="28"/>
        <v>3.9343227916668142E-3</v>
      </c>
      <c r="H501">
        <v>7.3683852933026945E-3</v>
      </c>
      <c r="I501" s="5">
        <f t="shared" si="29"/>
        <v>1.8728471667117599</v>
      </c>
      <c r="J501">
        <f t="shared" si="30"/>
        <v>5.6421269910404996E-4</v>
      </c>
      <c r="K501" s="5">
        <f t="shared" si="31"/>
        <v>0.14340783127889101</v>
      </c>
      <c r="N501" s="5">
        <v>0.6258040463090444</v>
      </c>
      <c r="O501">
        <v>0.37635510606735489</v>
      </c>
    </row>
    <row r="502" spans="1:15" x14ac:dyDescent="0.2">
      <c r="A502" s="1">
        <v>-3.5937846788027797E-3</v>
      </c>
      <c r="B502" s="6">
        <v>4.3026687207851997E-3</v>
      </c>
      <c r="C502" s="4">
        <v>-1.3832878537659264E-3</v>
      </c>
      <c r="D502" s="4">
        <v>1.9939840138967799E-3</v>
      </c>
      <c r="E502">
        <v>6.4642170875635796E-4</v>
      </c>
      <c r="F502">
        <v>1.04561950853959E-3</v>
      </c>
      <c r="G502">
        <f t="shared" si="28"/>
        <v>3.5937846788027797E-3</v>
      </c>
      <c r="H502">
        <v>1.3832878537659264E-3</v>
      </c>
      <c r="I502" s="5">
        <f t="shared" si="29"/>
        <v>0.38491116674990944</v>
      </c>
      <c r="J502">
        <f t="shared" si="30"/>
        <v>6.4642170875635796E-4</v>
      </c>
      <c r="K502" s="5">
        <f t="shared" si="31"/>
        <v>0.17987213106259459</v>
      </c>
      <c r="N502" s="5"/>
    </row>
    <row r="503" spans="1:15" x14ac:dyDescent="0.2">
      <c r="A503" s="1">
        <v>5.7311673495441728E-3</v>
      </c>
      <c r="B503" s="6">
        <v>4.6793902268913203E-3</v>
      </c>
      <c r="C503" s="4">
        <v>-3.5384201518092796E-4</v>
      </c>
      <c r="D503" s="4">
        <v>0</v>
      </c>
      <c r="E503">
        <v>7.07747884709146E-4</v>
      </c>
      <c r="F503">
        <v>1.1446685952962699E-3</v>
      </c>
      <c r="G503">
        <f t="shared" si="28"/>
        <v>5.7311673495441728E-3</v>
      </c>
      <c r="H503">
        <v>3.5384201518092796E-4</v>
      </c>
      <c r="I503" s="5">
        <f t="shared" si="29"/>
        <v>6.1739955160979673E-2</v>
      </c>
      <c r="J503">
        <f t="shared" si="30"/>
        <v>7.07747884709146E-4</v>
      </c>
      <c r="K503" s="5">
        <f t="shared" si="31"/>
        <v>0.12349105191727416</v>
      </c>
      <c r="N503" s="5"/>
    </row>
    <row r="504" spans="1:15" x14ac:dyDescent="0.2">
      <c r="A504" s="1">
        <v>6.5661022000394224E-3</v>
      </c>
      <c r="B504" s="6">
        <v>1.13017832462353E-3</v>
      </c>
      <c r="C504" s="4">
        <v>-4.1077287936557396E-4</v>
      </c>
      <c r="D504" s="4">
        <v>2.1918362959131299E-3</v>
      </c>
      <c r="E504">
        <v>7.2022946506884505E-4</v>
      </c>
      <c r="F504">
        <v>1.1648246787527999E-3</v>
      </c>
      <c r="G504">
        <f t="shared" si="28"/>
        <v>6.5661022000394224E-3</v>
      </c>
      <c r="H504">
        <v>4.1077287936557396E-4</v>
      </c>
      <c r="I504" s="5">
        <f t="shared" si="29"/>
        <v>6.255962317539128E-2</v>
      </c>
      <c r="J504">
        <f t="shared" si="30"/>
        <v>7.2022946506884505E-4</v>
      </c>
      <c r="K504" s="5">
        <f t="shared" si="31"/>
        <v>0.10968904277251744</v>
      </c>
      <c r="N504" s="5"/>
    </row>
    <row r="505" spans="1:15" x14ac:dyDescent="0.2">
      <c r="A505" s="1">
        <v>1.1032616853502205E-2</v>
      </c>
      <c r="B505" s="6">
        <v>2.9941353324050598E-3</v>
      </c>
      <c r="C505" s="4">
        <v>1.3310226401509728E-2</v>
      </c>
      <c r="D505" s="4">
        <v>-1.79610777524059E-3</v>
      </c>
      <c r="E505">
        <v>6.3415864285223597E-4</v>
      </c>
      <c r="F505">
        <v>1.02581010134268E-3</v>
      </c>
      <c r="G505">
        <f t="shared" si="28"/>
        <v>1.1032616853502205E-2</v>
      </c>
      <c r="H505">
        <v>1.3310226401509728E-2</v>
      </c>
      <c r="I505" s="5">
        <f t="shared" si="29"/>
        <v>1.2064432743610158</v>
      </c>
      <c r="J505">
        <f t="shared" si="30"/>
        <v>6.3415864285223597E-4</v>
      </c>
      <c r="K505" s="5">
        <f t="shared" si="31"/>
        <v>5.7480346800127299E-2</v>
      </c>
      <c r="N505" s="5">
        <v>0.31215426143678282</v>
      </c>
      <c r="O505">
        <v>5.5494493814749288E-2</v>
      </c>
    </row>
    <row r="506" spans="1:15" x14ac:dyDescent="0.2">
      <c r="A506" s="1">
        <v>1.0351541581466074E-2</v>
      </c>
      <c r="B506" s="6">
        <v>3.6886940376194802E-3</v>
      </c>
      <c r="C506" s="4">
        <v>1.2837036042921484E-2</v>
      </c>
      <c r="D506" s="4">
        <v>0</v>
      </c>
      <c r="E506">
        <v>5.9789372878129297E-4</v>
      </c>
      <c r="F506">
        <v>9.6722275781397E-4</v>
      </c>
      <c r="G506">
        <f t="shared" si="28"/>
        <v>1.0351541581466074E-2</v>
      </c>
      <c r="H506">
        <v>1.2837036042921484E-2</v>
      </c>
      <c r="I506" s="5">
        <f t="shared" si="29"/>
        <v>1.2401086294147303</v>
      </c>
      <c r="J506">
        <f t="shared" si="30"/>
        <v>5.9789372878129297E-4</v>
      </c>
      <c r="K506" s="5">
        <f t="shared" si="31"/>
        <v>5.7758907122760564E-2</v>
      </c>
      <c r="N506" s="5">
        <v>0.54085217026204402</v>
      </c>
      <c r="O506">
        <v>4.7881754036601054E-2</v>
      </c>
    </row>
    <row r="507" spans="1:15" x14ac:dyDescent="0.2">
      <c r="A507" s="1">
        <v>8.2092963662484461E-3</v>
      </c>
      <c r="B507" s="6">
        <v>5.4739567198117799E-3</v>
      </c>
      <c r="C507" s="4">
        <v>1.4773608780096349E-2</v>
      </c>
      <c r="D507" s="4">
        <v>5.9363577429392001E-4</v>
      </c>
      <c r="E507">
        <v>5.384817989493E-4</v>
      </c>
      <c r="F507">
        <v>8.7122103399371999E-4</v>
      </c>
      <c r="G507">
        <f t="shared" si="28"/>
        <v>8.2092963662484461E-3</v>
      </c>
      <c r="H507">
        <v>1.4773608780096349E-2</v>
      </c>
      <c r="I507" s="5">
        <f t="shared" si="29"/>
        <v>1.799619373084921</v>
      </c>
      <c r="J507">
        <f t="shared" si="30"/>
        <v>5.384817989493E-4</v>
      </c>
      <c r="K507" s="5">
        <f t="shared" si="31"/>
        <v>6.5594147771690203E-2</v>
      </c>
      <c r="N507" s="5">
        <v>0.19767023094704272</v>
      </c>
      <c r="O507">
        <v>9.198357119131241E-2</v>
      </c>
    </row>
    <row r="508" spans="1:15" x14ac:dyDescent="0.2">
      <c r="A508" s="1">
        <v>8.0425473037757187E-3</v>
      </c>
      <c r="B508" s="6">
        <v>5.4937475844898196E-3</v>
      </c>
      <c r="C508" s="4">
        <v>1.0054223246141506E-2</v>
      </c>
      <c r="D508" s="4">
        <v>6.0124798107738704E-4</v>
      </c>
      <c r="E508">
        <v>5.1580281213179399E-4</v>
      </c>
      <c r="F508">
        <v>8.3456843925976804E-4</v>
      </c>
      <c r="G508">
        <f t="shared" si="28"/>
        <v>8.0425473037757187E-3</v>
      </c>
      <c r="H508">
        <v>1.0054223246141506E-2</v>
      </c>
      <c r="I508" s="5">
        <f t="shared" si="29"/>
        <v>1.2501292024010067</v>
      </c>
      <c r="J508">
        <f t="shared" si="30"/>
        <v>5.1580281213179399E-4</v>
      </c>
      <c r="K508" s="5">
        <f t="shared" si="31"/>
        <v>6.4134259041241953E-2</v>
      </c>
      <c r="N508" s="5">
        <v>0.12110659152839849</v>
      </c>
      <c r="O508">
        <v>7.2865645586938546E-2</v>
      </c>
    </row>
    <row r="509" spans="1:15" x14ac:dyDescent="0.2">
      <c r="A509" s="1">
        <v>3.731535900991477E-3</v>
      </c>
      <c r="B509" s="6">
        <v>3.0926366883693599E-3</v>
      </c>
      <c r="C509" s="4">
        <v>1.1743442830157094E-2</v>
      </c>
      <c r="D509" s="4">
        <v>3.1965053196784201E-3</v>
      </c>
      <c r="E509">
        <v>5.1864494946303095E-4</v>
      </c>
      <c r="F509">
        <v>8.3916194677762998E-4</v>
      </c>
      <c r="G509">
        <f t="shared" si="28"/>
        <v>3.731535900991477E-3</v>
      </c>
      <c r="H509">
        <v>1.1743442830157094E-2</v>
      </c>
      <c r="I509" s="5">
        <f t="shared" si="29"/>
        <v>3.1470802215883373</v>
      </c>
      <c r="J509">
        <f t="shared" si="30"/>
        <v>5.1864494946303095E-4</v>
      </c>
      <c r="K509" s="5">
        <f t="shared" si="31"/>
        <v>0.13898967160552467</v>
      </c>
      <c r="N509" s="5">
        <v>0.32553045214791687</v>
      </c>
      <c r="O509">
        <v>6.5444750278595115E-2</v>
      </c>
    </row>
    <row r="510" spans="1:15" x14ac:dyDescent="0.2">
      <c r="A510" s="1">
        <v>1.6327080242881961E-3</v>
      </c>
      <c r="B510" s="6">
        <v>4.1049673441619803E-3</v>
      </c>
      <c r="C510" s="4">
        <v>7.0922815726030958E-3</v>
      </c>
      <c r="D510" s="4">
        <v>1.9788123737847401E-4</v>
      </c>
      <c r="E510">
        <v>4.2584337255798102E-4</v>
      </c>
      <c r="F510">
        <v>6.8914589908699805E-4</v>
      </c>
      <c r="G510">
        <f t="shared" si="28"/>
        <v>1.6327080242881961E-3</v>
      </c>
      <c r="H510">
        <v>7.0922815726030958E-3</v>
      </c>
      <c r="I510" s="5">
        <f t="shared" si="29"/>
        <v>4.3438762271625899</v>
      </c>
      <c r="J510">
        <f t="shared" si="30"/>
        <v>4.2584337255798102E-4</v>
      </c>
      <c r="K510" s="5">
        <f t="shared" si="31"/>
        <v>0.26082028520906786</v>
      </c>
      <c r="N510" s="5">
        <v>0.79329832301073722</v>
      </c>
      <c r="O510">
        <v>0.29731345569955209</v>
      </c>
    </row>
    <row r="511" spans="1:15" x14ac:dyDescent="0.2">
      <c r="A511" s="1">
        <v>2.1216947503913748E-3</v>
      </c>
      <c r="B511" s="6">
        <v>8.5187492511082505E-4</v>
      </c>
      <c r="C511" s="4">
        <v>3.8445512880544482E-3</v>
      </c>
      <c r="D511" s="4">
        <v>2.1919213892867E-3</v>
      </c>
      <c r="E511">
        <v>4.00750415686233E-4</v>
      </c>
      <c r="F511">
        <v>6.4857235168136798E-4</v>
      </c>
      <c r="G511">
        <f t="shared" si="28"/>
        <v>2.1216947503913748E-3</v>
      </c>
      <c r="H511">
        <v>3.8445512880544482E-3</v>
      </c>
      <c r="I511" s="5">
        <f t="shared" si="29"/>
        <v>1.8120190415446282</v>
      </c>
      <c r="J511">
        <f t="shared" si="30"/>
        <v>4.00750415686233E-4</v>
      </c>
      <c r="K511" s="5">
        <f t="shared" si="31"/>
        <v>0.18888222050429698</v>
      </c>
      <c r="N511" s="5">
        <v>0.77821991631011667</v>
      </c>
      <c r="O511">
        <v>0.36560534101736564</v>
      </c>
    </row>
    <row r="512" spans="1:15" x14ac:dyDescent="0.2">
      <c r="A512" s="1">
        <v>3.3696093019418079E-3</v>
      </c>
      <c r="B512" s="6">
        <v>3.2334688411153902E-3</v>
      </c>
      <c r="C512" s="4">
        <v>5.881068941005917E-3</v>
      </c>
      <c r="D512" s="4">
        <v>-3.95768731795194E-4</v>
      </c>
      <c r="E512">
        <v>2.98678135509539E-4</v>
      </c>
      <c r="F512">
        <v>4.8348403625585E-4</v>
      </c>
      <c r="G512">
        <f t="shared" si="28"/>
        <v>3.3696093019418079E-3</v>
      </c>
      <c r="H512">
        <v>5.881068941005917E-3</v>
      </c>
      <c r="I512" s="5">
        <f t="shared" si="29"/>
        <v>1.7453266577869511</v>
      </c>
      <c r="J512">
        <f t="shared" si="30"/>
        <v>2.98678135509539E-4</v>
      </c>
      <c r="K512" s="5">
        <f t="shared" si="31"/>
        <v>8.8638803121008566E-2</v>
      </c>
      <c r="N512" s="5">
        <v>7.27329209586286E-2</v>
      </c>
      <c r="O512">
        <v>3.4970049182339411E-2</v>
      </c>
    </row>
    <row r="513" spans="1:15" x14ac:dyDescent="0.2">
      <c r="A513" s="1">
        <v>4.1504039835123917E-3</v>
      </c>
      <c r="B513" s="6">
        <v>6.1278653652064499E-3</v>
      </c>
      <c r="C513" s="4">
        <v>5.9336147893055326E-3</v>
      </c>
      <c r="D513" s="4">
        <v>-2.3974451015247398E-3</v>
      </c>
      <c r="E513">
        <v>2.9494472588346E-4</v>
      </c>
      <c r="F513">
        <v>4.7744438529468802E-4</v>
      </c>
      <c r="G513">
        <f t="shared" si="28"/>
        <v>4.1504039835123917E-3</v>
      </c>
      <c r="H513">
        <v>5.9336147893055326E-3</v>
      </c>
      <c r="I513" s="5">
        <f t="shared" si="29"/>
        <v>1.4296475265725941</v>
      </c>
      <c r="J513">
        <f t="shared" si="30"/>
        <v>2.9494472588346E-4</v>
      </c>
      <c r="K513" s="5">
        <f t="shared" si="31"/>
        <v>7.1064100520126974E-2</v>
      </c>
      <c r="N513" s="5">
        <v>0.30255500817203229</v>
      </c>
      <c r="O513">
        <v>3.0959552020516406E-2</v>
      </c>
    </row>
    <row r="514" spans="1:15" x14ac:dyDescent="0.2">
      <c r="A514" s="1">
        <v>2.6047301812078694E-3</v>
      </c>
      <c r="B514" s="6">
        <v>4.4815693072887096E-3</v>
      </c>
      <c r="C514" s="4">
        <v>2.686412355461857E-3</v>
      </c>
      <c r="D514" s="4">
        <v>3.6912574343402399E-3</v>
      </c>
      <c r="E514">
        <v>3.8670970731317803E-4</v>
      </c>
      <c r="F514">
        <v>6.2586762516719904E-4</v>
      </c>
      <c r="G514">
        <f t="shared" si="28"/>
        <v>2.6047301812078694E-3</v>
      </c>
      <c r="H514">
        <v>2.686412355461857E-3</v>
      </c>
      <c r="I514" s="5">
        <f t="shared" si="29"/>
        <v>1.0313591691159771</v>
      </c>
      <c r="J514">
        <f t="shared" si="30"/>
        <v>3.8670970731317803E-4</v>
      </c>
      <c r="K514" s="5">
        <f t="shared" si="31"/>
        <v>0.14846440145821646</v>
      </c>
      <c r="N514" s="5">
        <v>4.7788624150777621E-2</v>
      </c>
      <c r="O514">
        <v>3.6484211345608385E-2</v>
      </c>
    </row>
    <row r="515" spans="1:15" x14ac:dyDescent="0.2">
      <c r="A515" s="1">
        <v>4.0027788110091646E-3</v>
      </c>
      <c r="B515" s="6">
        <v>5.5920392857896897E-3</v>
      </c>
      <c r="C515" s="4">
        <v>2.7446142966232536E-3</v>
      </c>
      <c r="D515" s="4">
        <v>1.1035629588110601E-3</v>
      </c>
      <c r="E515">
        <v>4.42989837390749E-4</v>
      </c>
      <c r="F515">
        <v>7.1686803923013299E-4</v>
      </c>
      <c r="G515">
        <f t="shared" ref="G515:G578" si="32">ABS(A515)</f>
        <v>4.0027788110091646E-3</v>
      </c>
      <c r="H515">
        <v>2.7446142966232536E-3</v>
      </c>
      <c r="I515" s="5">
        <f t="shared" ref="I515:I578" si="33">H515/G515</f>
        <v>0.68567723229535438</v>
      </c>
      <c r="J515">
        <f t="shared" ref="J515:J578" si="34">ABS(E515)</f>
        <v>4.42989837390749E-4</v>
      </c>
      <c r="K515" s="5">
        <f t="shared" ref="K515:K578" si="35">J515/G515</f>
        <v>0.11067057619380777</v>
      </c>
      <c r="N515" s="5"/>
    </row>
    <row r="516" spans="1:15" x14ac:dyDescent="0.2">
      <c r="A516" s="1">
        <v>8.0796950615506999E-3</v>
      </c>
      <c r="B516" s="6">
        <v>2.9957952294042398E-3</v>
      </c>
      <c r="C516" s="4">
        <v>6.6765923805284511E-3</v>
      </c>
      <c r="D516" s="4">
        <v>3.7901321379263699E-3</v>
      </c>
      <c r="E516">
        <v>5.0991084648105498E-4</v>
      </c>
      <c r="F516">
        <v>8.2504557410097601E-4</v>
      </c>
      <c r="G516">
        <f t="shared" si="32"/>
        <v>8.0796950615506999E-3</v>
      </c>
      <c r="H516">
        <v>6.6765923805284511E-3</v>
      </c>
      <c r="I516" s="5">
        <f t="shared" si="33"/>
        <v>0.82634212425920961</v>
      </c>
      <c r="J516">
        <f t="shared" si="34"/>
        <v>5.0991084648105498E-4</v>
      </c>
      <c r="K516" s="5">
        <f t="shared" si="35"/>
        <v>6.3110159801400972E-2</v>
      </c>
      <c r="N516" s="5"/>
    </row>
    <row r="517" spans="1:15" x14ac:dyDescent="0.2">
      <c r="A517" s="1">
        <v>1.5349888196809942E-2</v>
      </c>
      <c r="B517" s="6">
        <v>3.1320221216105401E-3</v>
      </c>
      <c r="C517" s="4">
        <v>1.0766091077991599E-2</v>
      </c>
      <c r="D517" s="4">
        <v>1.8950574812556899E-3</v>
      </c>
      <c r="E517">
        <v>5.3984611681883799E-4</v>
      </c>
      <c r="F517">
        <v>8.7342586073916998E-4</v>
      </c>
      <c r="G517">
        <f t="shared" si="32"/>
        <v>1.5349888196809942E-2</v>
      </c>
      <c r="H517">
        <v>1.0766091077991579E-2</v>
      </c>
      <c r="I517" s="5">
        <f t="shared" si="33"/>
        <v>0.7013791201573063</v>
      </c>
      <c r="J517">
        <f t="shared" si="34"/>
        <v>5.3984611681883799E-4</v>
      </c>
      <c r="K517" s="5">
        <f t="shared" si="35"/>
        <v>3.5169384291087562E-2</v>
      </c>
      <c r="N517" s="5"/>
    </row>
    <row r="518" spans="1:15" x14ac:dyDescent="0.2">
      <c r="A518" s="1">
        <v>1.5173414455513554E-2</v>
      </c>
      <c r="B518" s="6">
        <v>2.4602664954204699E-3</v>
      </c>
      <c r="C518" s="4">
        <v>1.3790665595244786E-2</v>
      </c>
      <c r="D518" s="4">
        <v>-9.9700868101021303E-4</v>
      </c>
      <c r="E518">
        <v>4.5624908340000499E-4</v>
      </c>
      <c r="F518">
        <v>7.3830399904764002E-4</v>
      </c>
      <c r="G518">
        <f t="shared" si="32"/>
        <v>1.5173414455513554E-2</v>
      </c>
      <c r="H518">
        <v>1.3790665595244786E-2</v>
      </c>
      <c r="I518" s="5">
        <f t="shared" si="33"/>
        <v>0.90887028991906837</v>
      </c>
      <c r="J518">
        <f t="shared" si="34"/>
        <v>4.5624908340000499E-4</v>
      </c>
      <c r="K518" s="5">
        <f t="shared" si="35"/>
        <v>3.0068979183140818E-2</v>
      </c>
      <c r="N518" s="5"/>
    </row>
    <row r="519" spans="1:15" x14ac:dyDescent="0.2">
      <c r="A519" s="1">
        <v>9.8483756865460348E-3</v>
      </c>
      <c r="B519" s="7">
        <v>7.8682619696681993E-5</v>
      </c>
      <c r="C519" s="4">
        <v>1.7404554545788941E-2</v>
      </c>
      <c r="D519" s="8">
        <v>9.8940612497585201E-5</v>
      </c>
      <c r="E519">
        <v>3.8991515194686499E-4</v>
      </c>
      <c r="F519">
        <v>6.3105115420877703E-4</v>
      </c>
      <c r="G519">
        <f t="shared" si="32"/>
        <v>9.8483756865460348E-3</v>
      </c>
      <c r="H519">
        <v>1.7404554545788941E-2</v>
      </c>
      <c r="I519" s="5">
        <f t="shared" si="33"/>
        <v>1.7672512807939971</v>
      </c>
      <c r="J519">
        <f t="shared" si="34"/>
        <v>3.8991515194686499E-4</v>
      </c>
      <c r="K519" s="5">
        <f t="shared" si="35"/>
        <v>3.9591823500349607E-2</v>
      </c>
      <c r="N519" s="5">
        <v>0.60374152828473437</v>
      </c>
      <c r="O519">
        <v>2.5125130523725399E-2</v>
      </c>
    </row>
    <row r="520" spans="1:15" x14ac:dyDescent="0.2">
      <c r="A520" s="1">
        <v>8.8668911710506511E-3</v>
      </c>
      <c r="B520" s="6">
        <v>3.4317597718506502E-3</v>
      </c>
      <c r="C520" s="4">
        <v>1.312596469604072E-2</v>
      </c>
      <c r="D520" s="4">
        <v>-4.08704235274135E-3</v>
      </c>
      <c r="E520">
        <v>3.2333616964061999E-4</v>
      </c>
      <c r="F520">
        <v>5.2337168462885297E-4</v>
      </c>
      <c r="G520">
        <f t="shared" si="32"/>
        <v>8.8668911710506511E-3</v>
      </c>
      <c r="H520">
        <v>1.312596469604072E-2</v>
      </c>
      <c r="I520" s="5">
        <f t="shared" si="33"/>
        <v>1.4803344760670392</v>
      </c>
      <c r="J520">
        <f t="shared" si="34"/>
        <v>3.2333616964061999E-4</v>
      </c>
      <c r="K520" s="5">
        <f t="shared" si="35"/>
        <v>3.6465561988205546E-2</v>
      </c>
      <c r="N520" s="5">
        <v>0.62866772709076091</v>
      </c>
      <c r="O520">
        <v>4.0722594490872108E-2</v>
      </c>
    </row>
    <row r="521" spans="1:15" x14ac:dyDescent="0.2">
      <c r="A521" s="1">
        <v>6.0512270744083095E-3</v>
      </c>
      <c r="B521" s="6">
        <v>3.7495562770950498E-3</v>
      </c>
      <c r="C521" s="4">
        <v>1.611072499953E-2</v>
      </c>
      <c r="D521" s="8">
        <v>9.8942391102156902E-5</v>
      </c>
      <c r="E521">
        <v>2.4641822050916002E-4</v>
      </c>
      <c r="F521">
        <v>3.98932849041027E-4</v>
      </c>
      <c r="G521">
        <f t="shared" si="32"/>
        <v>6.0512270744083095E-3</v>
      </c>
      <c r="H521">
        <v>1.611072499953E-2</v>
      </c>
      <c r="I521" s="5">
        <f t="shared" si="33"/>
        <v>2.6623897601967466</v>
      </c>
      <c r="J521">
        <f t="shared" si="34"/>
        <v>2.4641822050916002E-4</v>
      </c>
      <c r="K521" s="5">
        <f t="shared" si="35"/>
        <v>4.0722025050308468E-2</v>
      </c>
      <c r="N521" s="5">
        <v>0.63485971765008375</v>
      </c>
      <c r="O521">
        <v>6.3767716761404844E-2</v>
      </c>
    </row>
    <row r="522" spans="1:15" x14ac:dyDescent="0.2">
      <c r="A522" s="1">
        <v>-7.3348701866888123E-4</v>
      </c>
      <c r="B522" s="6">
        <v>3.9856379536090799E-3</v>
      </c>
      <c r="C522" s="4">
        <v>8.309178196288635E-3</v>
      </c>
      <c r="D522" s="4">
        <v>2.0930023325814299E-3</v>
      </c>
      <c r="E522">
        <v>2.7764545682964998E-4</v>
      </c>
      <c r="F522">
        <v>4.49457576987464E-4</v>
      </c>
      <c r="G522">
        <f t="shared" si="32"/>
        <v>7.3348701866888123E-4</v>
      </c>
      <c r="H522">
        <v>8.309178196288635E-3</v>
      </c>
      <c r="I522" s="5">
        <f t="shared" si="33"/>
        <v>11.328323453314797</v>
      </c>
      <c r="J522">
        <f t="shared" si="34"/>
        <v>2.7764545682964998E-4</v>
      </c>
      <c r="K522" s="5">
        <f t="shared" si="35"/>
        <v>0.37852811264951336</v>
      </c>
      <c r="N522" s="5">
        <v>0.27952019006151058</v>
      </c>
      <c r="O522">
        <v>2.2263761988093895E-2</v>
      </c>
    </row>
    <row r="523" spans="1:15" x14ac:dyDescent="0.2">
      <c r="A523" s="1">
        <v>-3.7844997786457809E-3</v>
      </c>
      <c r="B523" s="6">
        <v>1.82483722426883E-3</v>
      </c>
      <c r="C523" s="4">
        <v>3.1360132162828445E-3</v>
      </c>
      <c r="D523" s="4">
        <v>2.2908971897006702E-3</v>
      </c>
      <c r="E523">
        <v>2.3737416378785499E-4</v>
      </c>
      <c r="F523">
        <v>3.8429858439361497E-4</v>
      </c>
      <c r="G523">
        <f t="shared" si="32"/>
        <v>3.7844997786457809E-3</v>
      </c>
      <c r="H523">
        <v>3.1360132162828445E-3</v>
      </c>
      <c r="I523" s="5">
        <f t="shared" si="33"/>
        <v>0.82864669037053396</v>
      </c>
      <c r="J523">
        <f t="shared" si="34"/>
        <v>2.3737416378785499E-4</v>
      </c>
      <c r="K523" s="5">
        <f t="shared" si="35"/>
        <v>6.272273158192529E-2</v>
      </c>
      <c r="N523" s="5"/>
    </row>
    <row r="524" spans="1:15" x14ac:dyDescent="0.2">
      <c r="A524" s="1">
        <v>-3.6473641859198118E-3</v>
      </c>
      <c r="B524" s="6">
        <v>8.3222629363740197E-4</v>
      </c>
      <c r="C524" s="4">
        <v>2.4788346977243766E-3</v>
      </c>
      <c r="D524" s="4">
        <v>5.0231854872706799E-4</v>
      </c>
      <c r="E524">
        <v>2.9972804227017502E-4</v>
      </c>
      <c r="F524">
        <v>4.85182485266908E-4</v>
      </c>
      <c r="G524">
        <f t="shared" si="32"/>
        <v>3.6473641859198118E-3</v>
      </c>
      <c r="H524">
        <v>2.4788346977243766E-3</v>
      </c>
      <c r="I524" s="5">
        <f t="shared" si="33"/>
        <v>0.67962357784111727</v>
      </c>
      <c r="J524">
        <f t="shared" si="34"/>
        <v>2.9972804227017502E-4</v>
      </c>
      <c r="K524" s="5">
        <f t="shared" si="35"/>
        <v>8.2176614944906579E-2</v>
      </c>
      <c r="N524" s="5"/>
    </row>
    <row r="525" spans="1:15" x14ac:dyDescent="0.2">
      <c r="A525" s="1">
        <v>3.6193445822510022E-3</v>
      </c>
      <c r="B525" s="6">
        <v>3.0323985529420601E-3</v>
      </c>
      <c r="C525" s="4">
        <v>-4.7953998056950494E-3</v>
      </c>
      <c r="D525" s="4">
        <v>-2.1995527250842301E-3</v>
      </c>
      <c r="E525">
        <v>2.7391228882606502E-4</v>
      </c>
      <c r="F525">
        <v>4.4341777671965099E-4</v>
      </c>
      <c r="G525">
        <f t="shared" si="32"/>
        <v>3.6193445822510022E-3</v>
      </c>
      <c r="H525">
        <v>4.7953998056950494E-3</v>
      </c>
      <c r="I525" s="5">
        <f t="shared" si="33"/>
        <v>1.3249359647079018</v>
      </c>
      <c r="J525">
        <f t="shared" si="34"/>
        <v>2.7391228882606502E-4</v>
      </c>
      <c r="K525" s="5">
        <f t="shared" si="35"/>
        <v>7.5680080357452176E-2</v>
      </c>
      <c r="N525" s="5">
        <v>0.44357431312197731</v>
      </c>
      <c r="O525">
        <v>5.3833847607598621E-2</v>
      </c>
    </row>
    <row r="526" spans="1:15" x14ac:dyDescent="0.2">
      <c r="A526" s="1">
        <v>5.7866520746098905E-4</v>
      </c>
      <c r="B526" s="6">
        <v>2.0836783395309002E-3</v>
      </c>
      <c r="C526" s="4">
        <v>6.6667171450193697E-3</v>
      </c>
      <c r="D526" s="4">
        <v>2.1919511511219098E-3</v>
      </c>
      <c r="E526">
        <v>2.3774234480994499E-4</v>
      </c>
      <c r="F526">
        <v>3.8489435221104998E-4</v>
      </c>
      <c r="G526">
        <f t="shared" si="32"/>
        <v>5.7866520746098905E-4</v>
      </c>
      <c r="H526">
        <v>6.6667171450193697E-3</v>
      </c>
      <c r="I526" s="5">
        <f t="shared" si="33"/>
        <v>11.520853611142345</v>
      </c>
      <c r="J526">
        <f t="shared" si="34"/>
        <v>2.3774234480994499E-4</v>
      </c>
      <c r="K526" s="5">
        <f t="shared" si="35"/>
        <v>0.41084610193359944</v>
      </c>
      <c r="N526" s="5">
        <v>0.87219518683966113</v>
      </c>
      <c r="O526">
        <v>0.22198170482644883</v>
      </c>
    </row>
    <row r="527" spans="1:15" x14ac:dyDescent="0.2">
      <c r="A527" s="1">
        <v>-3.7709238457758467E-3</v>
      </c>
      <c r="B527" s="6">
        <v>4.2248495614323799E-3</v>
      </c>
      <c r="C527" s="4">
        <v>6.5022643324702629E-3</v>
      </c>
      <c r="D527" s="4">
        <v>2.0549763867147201E-4</v>
      </c>
      <c r="E527">
        <v>1.5217106613145E-4</v>
      </c>
      <c r="F527">
        <v>2.4640308991592602E-4</v>
      </c>
      <c r="G527">
        <f t="shared" si="32"/>
        <v>3.7709238457758467E-3</v>
      </c>
      <c r="H527">
        <v>6.5022643324702629E-3</v>
      </c>
      <c r="I527" s="5">
        <f t="shared" si="33"/>
        <v>1.7243160027625692</v>
      </c>
      <c r="J527">
        <f t="shared" si="34"/>
        <v>1.5217106613145E-4</v>
      </c>
      <c r="K527" s="5">
        <f t="shared" si="35"/>
        <v>4.035378924501766E-2</v>
      </c>
      <c r="N527" s="5">
        <v>0.75116753108601986</v>
      </c>
      <c r="O527">
        <v>4.6024439999653124E-2</v>
      </c>
    </row>
    <row r="528" spans="1:15" x14ac:dyDescent="0.2">
      <c r="A528" s="1">
        <v>-4.8311818132658994E-3</v>
      </c>
      <c r="B528" s="6">
        <v>6.6836613963545902E-3</v>
      </c>
      <c r="C528" s="4">
        <v>1.3688016510970034E-3</v>
      </c>
      <c r="D528" s="4">
        <v>1.39282337854762E-3</v>
      </c>
      <c r="E528">
        <v>1.1527467654156099E-4</v>
      </c>
      <c r="F528">
        <v>1.86673246257084E-4</v>
      </c>
      <c r="G528">
        <f t="shared" si="32"/>
        <v>4.8311818132658994E-3</v>
      </c>
      <c r="H528">
        <v>1.3688016510970034E-3</v>
      </c>
      <c r="I528" s="5">
        <f t="shared" si="33"/>
        <v>0.28332646213777818</v>
      </c>
      <c r="J528">
        <f t="shared" si="34"/>
        <v>1.1527467654156099E-4</v>
      </c>
      <c r="K528" s="5">
        <f t="shared" si="35"/>
        <v>2.3860554414455958E-2</v>
      </c>
      <c r="N528" s="5"/>
    </row>
    <row r="529" spans="1:15" x14ac:dyDescent="0.2">
      <c r="A529" s="1">
        <v>-3.7265741686910007E-3</v>
      </c>
      <c r="B529" s="6">
        <v>5.67280867327656E-3</v>
      </c>
      <c r="C529" s="4">
        <v>-5.3305965809533262E-3</v>
      </c>
      <c r="D529" s="4">
        <v>4.0870804251489801E-3</v>
      </c>
      <c r="E529">
        <v>2.1666269489786099E-4</v>
      </c>
      <c r="F529">
        <v>3.5078306049881198E-4</v>
      </c>
      <c r="G529">
        <f t="shared" si="32"/>
        <v>3.7265741686910007E-3</v>
      </c>
      <c r="H529">
        <v>5.3305965809533262E-3</v>
      </c>
      <c r="I529" s="5">
        <f t="shared" si="33"/>
        <v>1.4304281465101647</v>
      </c>
      <c r="J529">
        <f t="shared" si="34"/>
        <v>2.1666269489786099E-4</v>
      </c>
      <c r="K529" s="5">
        <f t="shared" si="35"/>
        <v>5.8139912179439084E-2</v>
      </c>
      <c r="N529" s="5">
        <v>0.84300933897503971</v>
      </c>
      <c r="O529">
        <v>0.15418049825017849</v>
      </c>
    </row>
    <row r="530" spans="1:15" x14ac:dyDescent="0.2">
      <c r="A530" s="1">
        <v>-9.9824785931605263E-4</v>
      </c>
      <c r="B530" s="6">
        <v>7.0602391360263103E-3</v>
      </c>
      <c r="C530" s="4">
        <v>1.2020759760861918E-3</v>
      </c>
      <c r="D530" s="4">
        <v>2.7932013534407601E-3</v>
      </c>
      <c r="E530">
        <v>2.59826135573382E-4</v>
      </c>
      <c r="F530">
        <v>4.2062727387802998E-4</v>
      </c>
      <c r="G530">
        <f t="shared" si="32"/>
        <v>9.9824785931605263E-4</v>
      </c>
      <c r="H530">
        <v>1.2020759760861918E-3</v>
      </c>
      <c r="I530" s="5">
        <f t="shared" si="33"/>
        <v>1.2041858791560962</v>
      </c>
      <c r="J530">
        <f t="shared" si="34"/>
        <v>2.59826135573382E-4</v>
      </c>
      <c r="K530" s="5">
        <f t="shared" si="35"/>
        <v>0.26028218658179875</v>
      </c>
      <c r="N530" s="5">
        <v>0.32081789207559563</v>
      </c>
      <c r="O530">
        <v>0.12320364952228399</v>
      </c>
    </row>
    <row r="531" spans="1:15" x14ac:dyDescent="0.2">
      <c r="A531" s="1">
        <v>7.6236112768718898E-3</v>
      </c>
      <c r="B531" s="6">
        <v>3.2517799072506902E-3</v>
      </c>
      <c r="C531" s="4">
        <v>7.9393677279666506E-4</v>
      </c>
      <c r="D531" s="4">
        <v>5.9820975071564596E-3</v>
      </c>
      <c r="E531">
        <v>3.46581625110638E-4</v>
      </c>
      <c r="F531">
        <v>5.6097047006729297E-4</v>
      </c>
      <c r="G531">
        <f t="shared" si="32"/>
        <v>7.6236112768718898E-3</v>
      </c>
      <c r="H531">
        <v>7.9393677279666506E-4</v>
      </c>
      <c r="I531" s="5">
        <f t="shared" si="33"/>
        <v>0.10414182255137648</v>
      </c>
      <c r="J531">
        <f t="shared" si="34"/>
        <v>3.46581625110638E-4</v>
      </c>
      <c r="K531" s="5">
        <f t="shared" si="35"/>
        <v>4.5461607697926447E-2</v>
      </c>
      <c r="N531" s="5"/>
    </row>
    <row r="532" spans="1:15" x14ac:dyDescent="0.2">
      <c r="A532" s="1">
        <v>3.0642367497387053E-3</v>
      </c>
      <c r="B532" s="6">
        <v>-5.7654737016144095E-4</v>
      </c>
      <c r="C532" s="4">
        <v>3.861776938350805E-3</v>
      </c>
      <c r="D532" s="4">
        <v>4.29251293071515E-3</v>
      </c>
      <c r="E532">
        <v>3.1539869551526001E-4</v>
      </c>
      <c r="F532">
        <v>5.1053222141066504E-4</v>
      </c>
      <c r="G532">
        <f t="shared" si="32"/>
        <v>3.0642367497387053E-3</v>
      </c>
      <c r="H532">
        <v>3.861776938350805E-3</v>
      </c>
      <c r="I532" s="5">
        <f t="shared" si="33"/>
        <v>1.2602736843620546</v>
      </c>
      <c r="J532">
        <f t="shared" si="34"/>
        <v>3.1539869551526001E-4</v>
      </c>
      <c r="K532" s="5">
        <f t="shared" si="35"/>
        <v>0.10292895793451821</v>
      </c>
      <c r="N532" s="5">
        <v>9.125846924202867E-2</v>
      </c>
      <c r="O532">
        <v>1.477584922077564E-2</v>
      </c>
    </row>
    <row r="533" spans="1:15" x14ac:dyDescent="0.2">
      <c r="A533" s="1">
        <v>2.5372078372600331E-3</v>
      </c>
      <c r="B533" s="6">
        <v>2.4968486635766202E-3</v>
      </c>
      <c r="C533" s="4">
        <v>1.168694350014904E-2</v>
      </c>
      <c r="D533" s="4">
        <v>-1.78859359272171E-3</v>
      </c>
      <c r="E533">
        <v>1.15067163340684E-4</v>
      </c>
      <c r="F533">
        <v>1.8633728629351501E-4</v>
      </c>
      <c r="G533">
        <f t="shared" si="32"/>
        <v>2.5372078372600331E-3</v>
      </c>
      <c r="H533">
        <v>1.168694350014904E-2</v>
      </c>
      <c r="I533" s="5">
        <f t="shared" si="33"/>
        <v>4.6062223711124659</v>
      </c>
      <c r="J533">
        <f t="shared" si="34"/>
        <v>1.15067163340684E-4</v>
      </c>
      <c r="K533" s="5">
        <f t="shared" si="35"/>
        <v>4.5351887082670635E-2</v>
      </c>
      <c r="N533" s="5">
        <v>0.87788664429009688</v>
      </c>
      <c r="O533">
        <v>0.11473651057437512</v>
      </c>
    </row>
    <row r="534" spans="1:15" x14ac:dyDescent="0.2">
      <c r="A534" s="1">
        <v>2.6742153546123698E-4</v>
      </c>
      <c r="B534" s="6">
        <v>1.96421202844231E-3</v>
      </c>
      <c r="C534" s="4">
        <v>4.6768253124701556E-3</v>
      </c>
      <c r="D534" s="4">
        <v>-7.9916150990167498E-4</v>
      </c>
      <c r="E534" s="3">
        <v>8.5746490350707401E-5</v>
      </c>
      <c r="F534">
        <v>1.3886468580774999E-4</v>
      </c>
      <c r="G534">
        <f t="shared" si="32"/>
        <v>2.6742153546123698E-4</v>
      </c>
      <c r="H534">
        <v>4.6768253124701556E-3</v>
      </c>
      <c r="I534" s="5">
        <f t="shared" si="33"/>
        <v>17.488588959014731</v>
      </c>
      <c r="J534">
        <f t="shared" si="34"/>
        <v>8.5746490350707401E-5</v>
      </c>
      <c r="K534" s="5">
        <f t="shared" si="35"/>
        <v>0.32064167982139358</v>
      </c>
      <c r="N534" s="5">
        <v>0.55377683486620766</v>
      </c>
      <c r="O534">
        <v>4.3852442503389884E-2</v>
      </c>
    </row>
    <row r="535" spans="1:15" x14ac:dyDescent="0.2">
      <c r="A535" s="1">
        <v>3.6006805197552911E-3</v>
      </c>
      <c r="B535" s="6">
        <v>2.79800294709963E-3</v>
      </c>
      <c r="C535" s="4">
        <v>-4.4284553951058781E-3</v>
      </c>
      <c r="D535" s="4">
        <v>-6.0127491668153E-4</v>
      </c>
      <c r="E535" s="3">
        <v>6.8826351391439094E-5</v>
      </c>
      <c r="F535">
        <v>1.11466881760274E-4</v>
      </c>
      <c r="G535">
        <f t="shared" si="32"/>
        <v>3.6006805197552911E-3</v>
      </c>
      <c r="H535">
        <v>4.4284553951058781E-3</v>
      </c>
      <c r="I535" s="5">
        <f t="shared" si="33"/>
        <v>1.2298940077601899</v>
      </c>
      <c r="J535">
        <f t="shared" si="34"/>
        <v>6.8826351391439094E-5</v>
      </c>
      <c r="K535" s="5">
        <f t="shared" si="35"/>
        <v>1.9114817605677677E-2</v>
      </c>
      <c r="N535" s="5">
        <v>8.7297936636453272E-2</v>
      </c>
      <c r="O535">
        <v>1.333823235507875E-2</v>
      </c>
    </row>
    <row r="536" spans="1:15" x14ac:dyDescent="0.2">
      <c r="A536" s="1">
        <v>-9.9801068806228198E-4</v>
      </c>
      <c r="B536" s="6">
        <v>4.34293534640695E-3</v>
      </c>
      <c r="C536" s="4">
        <v>9.6236898708530264E-3</v>
      </c>
      <c r="D536" s="4">
        <v>1.7886081364403301E-3</v>
      </c>
      <c r="E536" s="3">
        <v>4.1345729285862397E-5</v>
      </c>
      <c r="F536" s="3">
        <v>6.6964891323024995E-5</v>
      </c>
      <c r="G536">
        <f t="shared" si="32"/>
        <v>9.9801068806228198E-4</v>
      </c>
      <c r="H536">
        <v>9.6236898708530264E-3</v>
      </c>
      <c r="I536" s="5">
        <f t="shared" si="33"/>
        <v>9.6428725523352803</v>
      </c>
      <c r="J536">
        <f t="shared" si="34"/>
        <v>4.1345729285862397E-5</v>
      </c>
      <c r="K536" s="5">
        <f t="shared" si="35"/>
        <v>4.1428142784861809E-2</v>
      </c>
      <c r="N536" s="5">
        <v>7.9462861912086499E-2</v>
      </c>
      <c r="O536">
        <v>5.0320167951028338E-2</v>
      </c>
    </row>
    <row r="537" spans="1:15" x14ac:dyDescent="0.2">
      <c r="A537" s="1">
        <v>1.5064638930895186E-3</v>
      </c>
      <c r="B537" s="6">
        <v>5.0768769478543602E-3</v>
      </c>
      <c r="C537" s="4">
        <v>3.33786631136667E-3</v>
      </c>
      <c r="D537" s="4">
        <v>2.3898546646422699E-3</v>
      </c>
      <c r="E537">
        <v>1.33039081380661E-4</v>
      </c>
      <c r="F537">
        <v>2.1543238319020401E-4</v>
      </c>
      <c r="G537">
        <f t="shared" si="32"/>
        <v>1.5064638930895186E-3</v>
      </c>
      <c r="H537">
        <v>3.33786631136667E-3</v>
      </c>
      <c r="I537" s="5">
        <f t="shared" si="33"/>
        <v>2.2156961920416398</v>
      </c>
      <c r="J537">
        <f t="shared" si="34"/>
        <v>1.33039081380661E-4</v>
      </c>
      <c r="K537" s="5">
        <f t="shared" si="35"/>
        <v>8.831216067702688E-2</v>
      </c>
      <c r="N537" s="5">
        <v>0.98541179573202975</v>
      </c>
      <c r="O537">
        <v>6.4570651213416971E-2</v>
      </c>
    </row>
    <row r="538" spans="1:15" x14ac:dyDescent="0.2">
      <c r="A538" s="1">
        <v>1.6479550993667128E-3</v>
      </c>
      <c r="B538" s="6">
        <v>3.3518188937099302E-3</v>
      </c>
      <c r="C538" s="4">
        <v>3.4950365755915648E-3</v>
      </c>
      <c r="D538" s="4">
        <v>3.0900748536857202E-3</v>
      </c>
      <c r="E538">
        <v>1.0944086541882101E-4</v>
      </c>
      <c r="F538">
        <v>1.7722830284590401E-4</v>
      </c>
      <c r="G538">
        <f t="shared" si="32"/>
        <v>1.6479550993667128E-3</v>
      </c>
      <c r="H538">
        <v>3.4950365755915648E-3</v>
      </c>
      <c r="I538" s="5">
        <f t="shared" si="33"/>
        <v>2.1208324043140867</v>
      </c>
      <c r="J538">
        <f t="shared" si="34"/>
        <v>1.0944086541882101E-4</v>
      </c>
      <c r="K538" s="5">
        <f t="shared" si="35"/>
        <v>6.6410101501477609E-2</v>
      </c>
      <c r="N538" s="5">
        <v>9.5317189112657574E-2</v>
      </c>
      <c r="O538">
        <v>3.1467239875277865E-2</v>
      </c>
    </row>
    <row r="539" spans="1:15" x14ac:dyDescent="0.2">
      <c r="A539" s="1">
        <v>2.3761880667050751E-3</v>
      </c>
      <c r="B539" s="6">
        <v>1.3680052950431499E-3</v>
      </c>
      <c r="C539" s="4">
        <v>5.2476901202756047E-3</v>
      </c>
      <c r="D539" s="4">
        <v>2.1919519612939101E-3</v>
      </c>
      <c r="E539">
        <v>1.82284885392702E-4</v>
      </c>
      <c r="F539">
        <v>2.9514599670534398E-4</v>
      </c>
      <c r="G539">
        <f t="shared" si="32"/>
        <v>2.3761880667050751E-3</v>
      </c>
      <c r="H539">
        <v>5.2476901202756047E-3</v>
      </c>
      <c r="I539" s="5">
        <f t="shared" si="33"/>
        <v>2.208448983397294</v>
      </c>
      <c r="J539">
        <f t="shared" si="34"/>
        <v>1.82284885392702E-4</v>
      </c>
      <c r="K539" s="5">
        <f t="shared" si="35"/>
        <v>7.6713155809029085E-2</v>
      </c>
      <c r="N539" s="5">
        <v>0.74362168878394375</v>
      </c>
      <c r="O539">
        <v>0.10319127762865084</v>
      </c>
    </row>
    <row r="540" spans="1:15" x14ac:dyDescent="0.2">
      <c r="A540" s="1">
        <v>3.8983593265083608E-3</v>
      </c>
      <c r="B540" s="6">
        <v>3.7680754791049502E-4</v>
      </c>
      <c r="C540" s="4">
        <v>4.0102033643011287E-3</v>
      </c>
      <c r="D540" s="4">
        <v>9.9705635922720296E-4</v>
      </c>
      <c r="E540" s="3">
        <v>6.4620021278744801E-6</v>
      </c>
      <c r="F540" s="3">
        <v>1.04668467092996E-5</v>
      </c>
      <c r="G540">
        <f t="shared" si="32"/>
        <v>3.8983593265083608E-3</v>
      </c>
      <c r="H540">
        <v>4.0102033643011287E-3</v>
      </c>
      <c r="I540" s="5">
        <f t="shared" si="33"/>
        <v>1.0286900278874351</v>
      </c>
      <c r="J540">
        <f t="shared" si="34"/>
        <v>6.4620021278744801E-6</v>
      </c>
      <c r="K540" s="5">
        <f t="shared" si="35"/>
        <v>1.6576209596518374E-3</v>
      </c>
      <c r="N540" s="5">
        <v>0.58932514062247932</v>
      </c>
      <c r="O540">
        <v>6.2563821106573783E-2</v>
      </c>
    </row>
    <row r="541" spans="1:15" x14ac:dyDescent="0.2">
      <c r="A541" s="1">
        <v>2.6320402269068902E-4</v>
      </c>
      <c r="B541" s="6">
        <v>1.8446938018841601E-3</v>
      </c>
      <c r="C541" s="4">
        <v>7.2408030869085026E-3</v>
      </c>
      <c r="D541" s="8">
        <v>-9.8943904939422704E-5</v>
      </c>
      <c r="E541" s="3">
        <v>4.9804971959669602E-5</v>
      </c>
      <c r="F541" s="3">
        <v>8.0664303892165906E-5</v>
      </c>
      <c r="G541">
        <f t="shared" si="32"/>
        <v>2.6320402269068902E-4</v>
      </c>
      <c r="H541">
        <v>7.2408030869085026E-3</v>
      </c>
      <c r="I541" s="5">
        <f t="shared" si="33"/>
        <v>27.510229565973308</v>
      </c>
      <c r="J541">
        <f t="shared" si="34"/>
        <v>4.9804971959669602E-5</v>
      </c>
      <c r="K541" s="5">
        <f t="shared" si="35"/>
        <v>0.18922572478384647</v>
      </c>
      <c r="N541" s="5">
        <v>0.5301728773772757</v>
      </c>
      <c r="O541">
        <v>9.8507433639045017E-2</v>
      </c>
    </row>
    <row r="542" spans="1:15" x14ac:dyDescent="0.2">
      <c r="A542" s="1">
        <v>-4.0552637066585702E-4</v>
      </c>
      <c r="B542" s="6">
        <v>3.45330897490571E-3</v>
      </c>
      <c r="C542" s="4">
        <v>5.5229121703612195E-3</v>
      </c>
      <c r="D542" s="4">
        <v>0</v>
      </c>
      <c r="E542" s="3">
        <v>-2.39564264462412E-5</v>
      </c>
      <c r="F542" s="3">
        <v>-3.8806004775119699E-5</v>
      </c>
      <c r="G542">
        <f t="shared" si="32"/>
        <v>4.0552637066585702E-4</v>
      </c>
      <c r="H542">
        <v>5.5229121703612195E-3</v>
      </c>
      <c r="I542" s="5">
        <f t="shared" si="33"/>
        <v>13.61911966734206</v>
      </c>
      <c r="J542">
        <f t="shared" si="34"/>
        <v>2.39564264462412E-5</v>
      </c>
      <c r="K542" s="5">
        <f t="shared" si="35"/>
        <v>5.9074891743552384E-2</v>
      </c>
      <c r="N542" s="5">
        <v>0.26262840642043556</v>
      </c>
      <c r="O542">
        <v>0.10847579154067107</v>
      </c>
    </row>
    <row r="543" spans="1:15" x14ac:dyDescent="0.2">
      <c r="A543" s="1">
        <v>-1.683374520641023E-3</v>
      </c>
      <c r="B543" s="6">
        <v>6.7627205637167702E-3</v>
      </c>
      <c r="C543" s="4">
        <v>3.5986858218202029E-3</v>
      </c>
      <c r="D543" s="4">
        <v>1.2938778076541999E-3</v>
      </c>
      <c r="E543" s="3">
        <v>6.5252172994223999E-5</v>
      </c>
      <c r="F543">
        <v>1.05679168585471E-4</v>
      </c>
      <c r="G543">
        <f t="shared" si="32"/>
        <v>1.683374520641023E-3</v>
      </c>
      <c r="H543">
        <v>3.5986858218202029E-3</v>
      </c>
      <c r="I543" s="5">
        <f t="shared" si="33"/>
        <v>2.1377808548806096</v>
      </c>
      <c r="J543">
        <f t="shared" si="34"/>
        <v>6.5252172994223999E-5</v>
      </c>
      <c r="K543" s="5">
        <f t="shared" si="35"/>
        <v>3.8762718690417274E-2</v>
      </c>
      <c r="N543" s="5">
        <v>0.40943177945089743</v>
      </c>
      <c r="O543">
        <v>0.11155135632424383</v>
      </c>
    </row>
    <row r="544" spans="1:15" x14ac:dyDescent="0.2">
      <c r="A544" s="1">
        <v>-1.5775730546889596E-4</v>
      </c>
      <c r="B544" s="6">
        <v>5.2571122740791001E-3</v>
      </c>
      <c r="C544" s="4">
        <v>-6.2905570096920818E-3</v>
      </c>
      <c r="D544" s="4">
        <v>5.4875345880244699E-3</v>
      </c>
      <c r="E544">
        <v>1.01821831074902E-4</v>
      </c>
      <c r="F544">
        <v>1.6489272890035501E-4</v>
      </c>
      <c r="G544">
        <f t="shared" si="32"/>
        <v>1.5775730546889596E-4</v>
      </c>
      <c r="H544">
        <v>6.2905570096920818E-3</v>
      </c>
      <c r="I544" s="5">
        <f t="shared" si="33"/>
        <v>39.874901456987374</v>
      </c>
      <c r="J544">
        <f t="shared" si="34"/>
        <v>1.01821831074902E-4</v>
      </c>
      <c r="K544" s="5">
        <f t="shared" si="35"/>
        <v>0.64543338118168847</v>
      </c>
      <c r="N544" s="5">
        <v>0.14211507760851033</v>
      </c>
      <c r="O544">
        <v>8.4389279882681689E-2</v>
      </c>
    </row>
    <row r="545" spans="1:15" x14ac:dyDescent="0.2">
      <c r="A545" s="1">
        <v>2.9649095388185227E-3</v>
      </c>
      <c r="B545" s="6">
        <v>2.97662290946182E-3</v>
      </c>
      <c r="C545" s="4">
        <v>6.189931588541385E-3</v>
      </c>
      <c r="D545" s="4">
        <v>5.1830822341790801E-3</v>
      </c>
      <c r="E545">
        <v>1.1549002056953699E-4</v>
      </c>
      <c r="F545">
        <v>1.87021883868497E-4</v>
      </c>
      <c r="G545">
        <f t="shared" si="32"/>
        <v>2.9649095388185227E-3</v>
      </c>
      <c r="H545">
        <v>6.189931588541385E-3</v>
      </c>
      <c r="I545" s="5">
        <f t="shared" si="33"/>
        <v>2.0877303362880983</v>
      </c>
      <c r="J545">
        <f t="shared" si="34"/>
        <v>1.1549002056953699E-4</v>
      </c>
      <c r="K545" s="5">
        <f t="shared" si="35"/>
        <v>3.8952291480554999E-2</v>
      </c>
      <c r="N545" s="5">
        <v>0.32111861780954853</v>
      </c>
      <c r="O545">
        <v>5.5879703832990596E-2</v>
      </c>
    </row>
    <row r="546" spans="1:15" x14ac:dyDescent="0.2">
      <c r="A546" s="1">
        <v>1.7065243213169449E-3</v>
      </c>
      <c r="B546" s="6">
        <v>5.1301159894424399E-4</v>
      </c>
      <c r="C546" s="4">
        <v>6.1700503037056152E-3</v>
      </c>
      <c r="D546" s="4">
        <v>3.6913362063976701E-3</v>
      </c>
      <c r="E546" s="3">
        <v>9.6199677871327299E-5</v>
      </c>
      <c r="F546">
        <v>1.5578994266324101E-4</v>
      </c>
      <c r="G546">
        <f t="shared" si="32"/>
        <v>1.7065243213169449E-3</v>
      </c>
      <c r="H546">
        <v>6.1700503037056152E-3</v>
      </c>
      <c r="I546" s="5">
        <f t="shared" si="33"/>
        <v>3.6155654077898607</v>
      </c>
      <c r="J546">
        <f t="shared" si="34"/>
        <v>9.6199677871327299E-5</v>
      </c>
      <c r="K546" s="5">
        <f t="shared" si="35"/>
        <v>5.6371700461373367E-2</v>
      </c>
      <c r="N546" s="5">
        <v>0.54966129856673163</v>
      </c>
      <c r="O546">
        <v>9.3420670303158648E-2</v>
      </c>
    </row>
    <row r="547" spans="1:15" x14ac:dyDescent="0.2">
      <c r="A547" s="1">
        <v>6.5171806746709077E-3</v>
      </c>
      <c r="B547" s="6">
        <v>-1.44675509130297E-3</v>
      </c>
      <c r="C547" s="4">
        <v>2.0972951175218624E-3</v>
      </c>
      <c r="D547" s="4">
        <v>4.03386633383981E-4</v>
      </c>
      <c r="E547" s="3">
        <v>2.65298639732258E-5</v>
      </c>
      <c r="F547" s="3">
        <v>4.2969988148123901E-5</v>
      </c>
      <c r="G547">
        <f t="shared" si="32"/>
        <v>6.5171806746709077E-3</v>
      </c>
      <c r="H547">
        <v>2.0972951175218624E-3</v>
      </c>
      <c r="I547" s="5">
        <f t="shared" si="33"/>
        <v>0.32181018483544921</v>
      </c>
      <c r="J547">
        <f t="shared" si="34"/>
        <v>2.65298639732258E-5</v>
      </c>
      <c r="K547" s="5">
        <f t="shared" si="35"/>
        <v>4.0707577858527686E-3</v>
      </c>
      <c r="N547" s="5"/>
    </row>
    <row r="548" spans="1:15" x14ac:dyDescent="0.2">
      <c r="A548" s="1">
        <v>7.7823940380993169E-3</v>
      </c>
      <c r="B548" s="6">
        <v>9.1255366903185301E-4</v>
      </c>
      <c r="C548" s="4">
        <v>8.2280714635610906E-3</v>
      </c>
      <c r="D548" s="4">
        <v>-2.49645950224424E-3</v>
      </c>
      <c r="E548" s="3">
        <v>-6.5552100173937096E-5</v>
      </c>
      <c r="F548">
        <v>-1.06194489170053E-4</v>
      </c>
      <c r="G548">
        <f t="shared" si="32"/>
        <v>7.7823940380993169E-3</v>
      </c>
      <c r="H548">
        <v>8.2280714635610906E-3</v>
      </c>
      <c r="I548" s="5">
        <f t="shared" si="33"/>
        <v>1.0572673939767023</v>
      </c>
      <c r="J548">
        <f t="shared" si="34"/>
        <v>6.5552100173937096E-5</v>
      </c>
      <c r="K548" s="5">
        <f t="shared" si="35"/>
        <v>8.4231278772343935E-3</v>
      </c>
      <c r="N548" s="5">
        <v>0.68642250203104171</v>
      </c>
      <c r="O548">
        <v>4.2534764591671465E-2</v>
      </c>
    </row>
    <row r="549" spans="1:15" x14ac:dyDescent="0.2">
      <c r="A549" s="1">
        <v>-1.676901189461461E-3</v>
      </c>
      <c r="B549" s="6">
        <v>2.4426009582179599E-3</v>
      </c>
      <c r="C549" s="4">
        <v>1.4065349995167547E-2</v>
      </c>
      <c r="D549" s="4">
        <v>-1.0960116645344199E-3</v>
      </c>
      <c r="E549">
        <v>-1.0462658675114899E-4</v>
      </c>
      <c r="F549">
        <v>-1.6950931692863501E-4</v>
      </c>
      <c r="G549">
        <f t="shared" si="32"/>
        <v>1.676901189461461E-3</v>
      </c>
      <c r="H549">
        <v>1.4065349995167547E-2</v>
      </c>
      <c r="I549" s="5">
        <f t="shared" si="33"/>
        <v>8.3877035114303027</v>
      </c>
      <c r="J549">
        <f t="shared" si="34"/>
        <v>1.0462658675114899E-4</v>
      </c>
      <c r="K549" s="5">
        <f t="shared" si="35"/>
        <v>6.2392815634384494E-2</v>
      </c>
      <c r="N549" s="5">
        <v>0.41595527618529499</v>
      </c>
      <c r="O549">
        <v>6.9511886686419166E-2</v>
      </c>
    </row>
    <row r="550" spans="1:15" x14ac:dyDescent="0.2">
      <c r="A550" s="1">
        <v>9.2593267997844115E-4</v>
      </c>
      <c r="B550" s="6">
        <v>3.80761008529334E-3</v>
      </c>
      <c r="C550" s="4">
        <v>4.0352048578596381E-3</v>
      </c>
      <c r="D550" s="4">
        <v>1.49941247981026E-3</v>
      </c>
      <c r="E550">
        <v>-1.4731905733240001E-4</v>
      </c>
      <c r="F550">
        <v>-2.3869864151378401E-4</v>
      </c>
      <c r="G550">
        <f t="shared" si="32"/>
        <v>9.2593267997844115E-4</v>
      </c>
      <c r="H550">
        <v>4.0352048578596381E-3</v>
      </c>
      <c r="I550" s="5">
        <f t="shared" si="33"/>
        <v>4.3579894576715787</v>
      </c>
      <c r="J550">
        <f t="shared" si="34"/>
        <v>1.4731905733240001E-4</v>
      </c>
      <c r="K550" s="5">
        <f t="shared" si="35"/>
        <v>0.15910342135869973</v>
      </c>
      <c r="N550" s="5">
        <v>0.77320066310306867</v>
      </c>
      <c r="O550">
        <v>5.7694156920711573E-2</v>
      </c>
    </row>
    <row r="551" spans="1:15" x14ac:dyDescent="0.2">
      <c r="A551" s="1">
        <v>6.056062046884414E-3</v>
      </c>
      <c r="B551" s="6">
        <v>1.56789314520725E-3</v>
      </c>
      <c r="C551" s="4">
        <v>2.8870970876138016E-5</v>
      </c>
      <c r="D551" s="4">
        <v>3.1890958284864902E-3</v>
      </c>
      <c r="E551">
        <v>-1.2778497664618001E-4</v>
      </c>
      <c r="F551">
        <v>-2.0703927582860901E-4</v>
      </c>
      <c r="G551">
        <f t="shared" si="32"/>
        <v>6.056062046884414E-3</v>
      </c>
      <c r="H551">
        <v>2.8870970876138016E-5</v>
      </c>
      <c r="I551" s="5">
        <f t="shared" si="33"/>
        <v>4.7672845246014119E-3</v>
      </c>
      <c r="J551">
        <f t="shared" si="34"/>
        <v>1.2778497664618001E-4</v>
      </c>
      <c r="K551" s="5">
        <f t="shared" si="35"/>
        <v>2.1100341386350217E-2</v>
      </c>
      <c r="N551" s="5"/>
    </row>
    <row r="552" spans="1:15" x14ac:dyDescent="0.2">
      <c r="A552" s="1">
        <v>6.6624986005400927E-3</v>
      </c>
      <c r="B552" s="6">
        <v>1.58908272999616E-4</v>
      </c>
      <c r="C552" s="4">
        <v>7.8997643138855409E-3</v>
      </c>
      <c r="D552" s="4">
        <v>2.2985972640098E-3</v>
      </c>
      <c r="E552">
        <v>-1.7372907700814399E-4</v>
      </c>
      <c r="F552">
        <v>-2.8150620163403802E-4</v>
      </c>
      <c r="G552">
        <f t="shared" si="32"/>
        <v>6.6624986005400927E-3</v>
      </c>
      <c r="H552">
        <v>7.8997643138855409E-3</v>
      </c>
      <c r="I552" s="5">
        <f t="shared" si="33"/>
        <v>1.1857059622114066</v>
      </c>
      <c r="J552">
        <f t="shared" si="34"/>
        <v>1.7372907700814399E-4</v>
      </c>
      <c r="K552" s="5">
        <f t="shared" si="35"/>
        <v>2.6075664315195611E-2</v>
      </c>
      <c r="N552" s="5">
        <v>0.79154238098671081</v>
      </c>
      <c r="O552">
        <v>0.1393951481916936</v>
      </c>
    </row>
    <row r="553" spans="1:15" x14ac:dyDescent="0.2">
      <c r="A553" s="1">
        <v>8.3650580540270518E-3</v>
      </c>
      <c r="B553" s="6">
        <v>8.3390648094431696E-4</v>
      </c>
      <c r="C553" s="4">
        <v>7.4475151892652537E-3</v>
      </c>
      <c r="D553" s="4">
        <v>-7.9157845188589896E-4</v>
      </c>
      <c r="E553">
        <v>-2.5977457605983302E-4</v>
      </c>
      <c r="F553">
        <v>-4.21009348382816E-4</v>
      </c>
      <c r="G553">
        <f t="shared" si="32"/>
        <v>8.3650580540270518E-3</v>
      </c>
      <c r="H553">
        <v>7.4475151892652537E-3</v>
      </c>
      <c r="I553" s="5">
        <f t="shared" si="33"/>
        <v>0.89031243311932773</v>
      </c>
      <c r="J553">
        <f t="shared" si="34"/>
        <v>2.5977457605983302E-4</v>
      </c>
      <c r="K553" s="5">
        <f t="shared" si="35"/>
        <v>3.1054724830603422E-2</v>
      </c>
      <c r="N553" s="5"/>
    </row>
    <row r="554" spans="1:15" x14ac:dyDescent="0.2">
      <c r="A554" s="1">
        <v>2.0056522544106971E-3</v>
      </c>
      <c r="B554" s="6">
        <v>4.1771854219849598E-4</v>
      </c>
      <c r="C554" s="4">
        <v>1.365742383621983E-2</v>
      </c>
      <c r="D554" s="4">
        <v>0</v>
      </c>
      <c r="E554">
        <v>-2.4638757209321399E-4</v>
      </c>
      <c r="F554">
        <v>-3.99302013672597E-4</v>
      </c>
      <c r="G554">
        <f t="shared" si="32"/>
        <v>2.0056522544106971E-3</v>
      </c>
      <c r="H554">
        <v>1.365742383621983E-2</v>
      </c>
      <c r="I554" s="5">
        <f t="shared" si="33"/>
        <v>6.809467496763375</v>
      </c>
      <c r="J554">
        <f t="shared" si="34"/>
        <v>2.4638757209321399E-4</v>
      </c>
      <c r="K554" s="5">
        <f t="shared" si="35"/>
        <v>0.12284660591155562</v>
      </c>
      <c r="N554" s="5">
        <v>0.68703401566829669</v>
      </c>
      <c r="O554">
        <v>7.3594928509741642E-2</v>
      </c>
    </row>
    <row r="555" spans="1:15" x14ac:dyDescent="0.2">
      <c r="A555" s="1">
        <v>9.2780903262190532E-4</v>
      </c>
      <c r="B555" s="6">
        <v>3.1782691878919197E-4</v>
      </c>
      <c r="C555" s="4">
        <v>5.1287150206983049E-3</v>
      </c>
      <c r="D555" s="4">
        <v>3.0445571048021998E-4</v>
      </c>
      <c r="E555">
        <v>-3.2947347637011701E-4</v>
      </c>
      <c r="F555">
        <v>-5.3404774240156498E-4</v>
      </c>
      <c r="G555">
        <f t="shared" si="32"/>
        <v>9.2780903262190532E-4</v>
      </c>
      <c r="H555">
        <v>5.1287150206983049E-3</v>
      </c>
      <c r="I555" s="5">
        <f t="shared" si="33"/>
        <v>5.5277700910121723</v>
      </c>
      <c r="J555">
        <f t="shared" si="34"/>
        <v>3.2947347637011701E-4</v>
      </c>
      <c r="K555" s="5">
        <f t="shared" si="35"/>
        <v>0.35510914938934623</v>
      </c>
      <c r="N555" s="5">
        <v>0.40066433656029976</v>
      </c>
      <c r="O555">
        <v>5.6516841616226603E-2</v>
      </c>
    </row>
    <row r="556" spans="1:15" x14ac:dyDescent="0.2">
      <c r="A556" s="1">
        <v>2.4212676602897235E-3</v>
      </c>
      <c r="B556" s="6">
        <v>-9.7164304358346898E-4</v>
      </c>
      <c r="C556" s="4">
        <v>5.1090216324205509E-3</v>
      </c>
      <c r="D556" s="4">
        <v>2.9684610601344501E-4</v>
      </c>
      <c r="E556">
        <v>-3.7948210195521299E-4</v>
      </c>
      <c r="F556">
        <v>-6.1517295513964802E-4</v>
      </c>
      <c r="G556">
        <f t="shared" si="32"/>
        <v>2.4212676602897235E-3</v>
      </c>
      <c r="H556">
        <v>5.1090216324205509E-3</v>
      </c>
      <c r="I556" s="5">
        <f t="shared" si="33"/>
        <v>2.1100606579816197</v>
      </c>
      <c r="J556">
        <f t="shared" si="34"/>
        <v>3.7948210195521299E-4</v>
      </c>
      <c r="K556" s="5">
        <f t="shared" si="35"/>
        <v>0.15672868728185343</v>
      </c>
      <c r="N556" s="5">
        <v>0.3796895733175803</v>
      </c>
      <c r="O556">
        <v>0.61884980937605494</v>
      </c>
    </row>
    <row r="557" spans="1:15" x14ac:dyDescent="0.2">
      <c r="A557" s="1">
        <v>2.9756382750130983E-3</v>
      </c>
      <c r="B557" s="6">
        <v>-3.9652192755472399E-4</v>
      </c>
      <c r="C557" s="4">
        <v>6.4649807417894254E-3</v>
      </c>
      <c r="D557" s="4">
        <v>-7.99191330674989E-4</v>
      </c>
      <c r="E557">
        <v>-2.90789781155108E-4</v>
      </c>
      <c r="F557">
        <v>-4.7130597797645599E-4</v>
      </c>
      <c r="G557">
        <f t="shared" si="32"/>
        <v>2.9756382750130983E-3</v>
      </c>
      <c r="H557">
        <v>6.4649807417894254E-3</v>
      </c>
      <c r="I557" s="5">
        <f t="shared" si="33"/>
        <v>2.1726366393646983</v>
      </c>
      <c r="J557">
        <f t="shared" si="34"/>
        <v>2.90789781155108E-4</v>
      </c>
      <c r="K557" s="5">
        <f t="shared" si="35"/>
        <v>9.7723498046424342E-2</v>
      </c>
      <c r="O557"/>
    </row>
    <row r="558" spans="1:15" x14ac:dyDescent="0.2">
      <c r="A558" s="1">
        <v>-7.0439771700226501E-4</v>
      </c>
      <c r="B558" s="6">
        <v>2.97387509266832E-3</v>
      </c>
      <c r="C558" s="4">
        <v>6.8379790890951125E-3</v>
      </c>
      <c r="D558" s="4">
        <v>-1.19498171892857E-3</v>
      </c>
      <c r="E558">
        <v>-2.97355347456565E-4</v>
      </c>
      <c r="F558">
        <v>-4.8195405586358198E-4</v>
      </c>
      <c r="G558">
        <f t="shared" si="32"/>
        <v>7.0439771700226501E-4</v>
      </c>
      <c r="H558">
        <v>6.8379790890951125E-3</v>
      </c>
      <c r="I558" s="5">
        <f t="shared" si="33"/>
        <v>9.7075543035485516</v>
      </c>
      <c r="J558">
        <f t="shared" si="34"/>
        <v>2.97355347456565E-4</v>
      </c>
      <c r="K558" s="5">
        <f t="shared" si="35"/>
        <v>0.42214127087468806</v>
      </c>
      <c r="O558"/>
    </row>
    <row r="559" spans="1:15" x14ac:dyDescent="0.2">
      <c r="A559" s="1">
        <v>-1.1001089370018874E-3</v>
      </c>
      <c r="B559" s="7">
        <v>-2.11880367300045E-5</v>
      </c>
      <c r="C559" s="4">
        <v>2.8048398148359964E-3</v>
      </c>
      <c r="D559" s="4">
        <v>1.49180959653028E-3</v>
      </c>
      <c r="E559">
        <v>-2.26331451149331E-4</v>
      </c>
      <c r="F559">
        <v>-3.6678287107103601E-4</v>
      </c>
      <c r="G559">
        <f t="shared" si="32"/>
        <v>1.1001089370018874E-3</v>
      </c>
      <c r="H559">
        <v>2.8048398148359964E-3</v>
      </c>
      <c r="I559" s="5">
        <f t="shared" si="33"/>
        <v>2.549601880773726</v>
      </c>
      <c r="J559">
        <f t="shared" si="34"/>
        <v>2.26331451149331E-4</v>
      </c>
      <c r="K559" s="5">
        <f t="shared" si="35"/>
        <v>0.20573548994715848</v>
      </c>
      <c r="O559"/>
    </row>
    <row r="560" spans="1:15" x14ac:dyDescent="0.2">
      <c r="A560" s="1">
        <v>-2.7864463396557347E-3</v>
      </c>
      <c r="B560" s="6">
        <v>-4.5706039015685601E-4</v>
      </c>
      <c r="C560" s="4">
        <v>4.6533820337251782E-3</v>
      </c>
      <c r="D560" s="4">
        <v>6.0128809425968204E-4</v>
      </c>
      <c r="E560">
        <v>-1.9872096389900599E-4</v>
      </c>
      <c r="F560">
        <v>-3.2201957179410002E-4</v>
      </c>
      <c r="G560">
        <f t="shared" si="32"/>
        <v>2.7864463396557347E-3</v>
      </c>
      <c r="H560">
        <v>4.6533820337251782E-3</v>
      </c>
      <c r="I560" s="5">
        <f t="shared" si="33"/>
        <v>1.6700059740967785</v>
      </c>
      <c r="J560">
        <f t="shared" si="34"/>
        <v>1.9872096389900599E-4</v>
      </c>
      <c r="K560" s="5">
        <f t="shared" si="35"/>
        <v>7.1316989339029566E-2</v>
      </c>
      <c r="O560"/>
    </row>
    <row r="561" spans="1:15" x14ac:dyDescent="0.2">
      <c r="A561" s="1">
        <v>1.1539653999487439E-3</v>
      </c>
      <c r="B561" s="6">
        <v>4.16207631759961E-4</v>
      </c>
      <c r="C561" s="4">
        <v>-3.9242471558886838E-4</v>
      </c>
      <c r="D561" s="4">
        <v>-8.9813062723299896E-4</v>
      </c>
      <c r="E561">
        <v>-2.3751735045481501E-4</v>
      </c>
      <c r="F561">
        <v>-3.84919427840937E-4</v>
      </c>
      <c r="G561">
        <f t="shared" si="32"/>
        <v>1.1539653999487439E-3</v>
      </c>
      <c r="H561">
        <v>3.9242471558886838E-4</v>
      </c>
      <c r="I561" s="5">
        <f t="shared" si="33"/>
        <v>0.34006627547610946</v>
      </c>
      <c r="J561">
        <f t="shared" si="34"/>
        <v>2.3751735045481501E-4</v>
      </c>
      <c r="K561" s="5">
        <f t="shared" si="35"/>
        <v>0.20582709885873954</v>
      </c>
    </row>
    <row r="562" spans="1:15" x14ac:dyDescent="0.2">
      <c r="A562" s="1">
        <v>-4.6792269678574633E-3</v>
      </c>
      <c r="B562" s="6">
        <v>8.9296176889050005E-4</v>
      </c>
      <c r="C562" s="4">
        <v>6.4998106321990153E-3</v>
      </c>
      <c r="D562" s="4">
        <v>-4.0339934151873601E-4</v>
      </c>
      <c r="E562">
        <v>-2.7336438047450298E-4</v>
      </c>
      <c r="F562">
        <v>-4.4304679616431601E-4</v>
      </c>
      <c r="G562">
        <f t="shared" si="32"/>
        <v>4.6792269678574633E-3</v>
      </c>
      <c r="H562">
        <v>6.4998106321990153E-3</v>
      </c>
      <c r="I562" s="5">
        <f t="shared" si="33"/>
        <v>1.38907787052167</v>
      </c>
      <c r="J562">
        <f t="shared" si="34"/>
        <v>2.7336438047450298E-4</v>
      </c>
      <c r="K562" s="5">
        <f t="shared" si="35"/>
        <v>5.8420842235757539E-2</v>
      </c>
      <c r="O562"/>
    </row>
    <row r="563" spans="1:15" x14ac:dyDescent="0.2">
      <c r="A563" s="1">
        <v>-4.1612139627965877E-3</v>
      </c>
      <c r="B563" s="6">
        <v>2.44129106612551E-3</v>
      </c>
      <c r="C563" s="4">
        <v>-1.9378998908114867E-3</v>
      </c>
      <c r="D563" s="4">
        <v>-2.9684482629329398E-4</v>
      </c>
      <c r="E563">
        <v>-3.7497065673212698E-4</v>
      </c>
      <c r="F563">
        <v>-6.0785366830199805E-4</v>
      </c>
      <c r="G563">
        <f t="shared" si="32"/>
        <v>4.1612139627965877E-3</v>
      </c>
      <c r="H563">
        <v>1.9378998908114867E-3</v>
      </c>
      <c r="I563" s="5">
        <f t="shared" si="33"/>
        <v>0.46570541869207338</v>
      </c>
      <c r="J563">
        <f t="shared" si="34"/>
        <v>3.7497065673212698E-4</v>
      </c>
      <c r="K563" s="5">
        <f t="shared" si="35"/>
        <v>9.0110881123768027E-2</v>
      </c>
    </row>
    <row r="564" spans="1:15" x14ac:dyDescent="0.2">
      <c r="A564" s="1">
        <v>-2.0846664414401173E-3</v>
      </c>
      <c r="B564" s="7">
        <v>-5.9025938288262501E-5</v>
      </c>
      <c r="C564" s="4">
        <v>1.8744700181960621E-3</v>
      </c>
      <c r="D564" s="4">
        <v>1.49945076873293E-3</v>
      </c>
      <c r="E564">
        <v>-3.9852799511244403E-4</v>
      </c>
      <c r="F564">
        <v>-6.4607421945839401E-4</v>
      </c>
      <c r="G564">
        <f t="shared" si="32"/>
        <v>2.0846664414401173E-3</v>
      </c>
      <c r="H564">
        <v>1.8744700181960621E-3</v>
      </c>
      <c r="I564" s="5">
        <f t="shared" si="33"/>
        <v>0.8991702369906005</v>
      </c>
      <c r="J564">
        <f t="shared" si="34"/>
        <v>3.9852799511244403E-4</v>
      </c>
      <c r="K564" s="5">
        <f t="shared" si="35"/>
        <v>0.1911711088116021</v>
      </c>
    </row>
    <row r="565" spans="1:15" x14ac:dyDescent="0.2">
      <c r="A565" s="1">
        <v>2.5438873951041888E-3</v>
      </c>
      <c r="B565" s="6">
        <v>-1.01254210746773E-3</v>
      </c>
      <c r="C565" s="4">
        <v>-3.5434656362191481E-3</v>
      </c>
      <c r="D565" s="4">
        <v>8.9813779531669805E-4</v>
      </c>
      <c r="E565">
        <v>-3.1446273400704199E-4</v>
      </c>
      <c r="F565">
        <v>-5.0970032668573801E-4</v>
      </c>
      <c r="G565">
        <f t="shared" si="32"/>
        <v>2.5438873951041888E-3</v>
      </c>
      <c r="H565">
        <v>3.5434656362191481E-3</v>
      </c>
      <c r="I565" s="5">
        <f t="shared" si="33"/>
        <v>1.3929333676634772</v>
      </c>
      <c r="J565">
        <f t="shared" si="34"/>
        <v>3.1446273400704199E-4</v>
      </c>
      <c r="K565" s="5">
        <f t="shared" si="35"/>
        <v>0.12361503681815393</v>
      </c>
      <c r="O565"/>
    </row>
    <row r="566" spans="1:15" x14ac:dyDescent="0.2">
      <c r="A566" s="1">
        <v>8.507840387925656E-3</v>
      </c>
      <c r="B566" s="6">
        <v>-1.13062007490095E-3</v>
      </c>
      <c r="C566" s="4">
        <v>3.8318382987020533E-3</v>
      </c>
      <c r="D566" s="4">
        <v>-8.9814524808796699E-4</v>
      </c>
      <c r="E566">
        <v>-3.8178862243066499E-4</v>
      </c>
      <c r="F566">
        <v>-6.1891506651961896E-4</v>
      </c>
      <c r="G566">
        <f t="shared" si="32"/>
        <v>8.507840387925656E-3</v>
      </c>
      <c r="H566">
        <v>3.8318382987020533E-3</v>
      </c>
      <c r="I566" s="5">
        <f t="shared" si="33"/>
        <v>0.45038906749357988</v>
      </c>
      <c r="J566">
        <f t="shared" si="34"/>
        <v>3.8178862243066499E-4</v>
      </c>
      <c r="K566" s="5">
        <f t="shared" si="35"/>
        <v>4.4874915962516193E-2</v>
      </c>
    </row>
    <row r="567" spans="1:15" x14ac:dyDescent="0.2">
      <c r="A567" s="1">
        <v>2.5690718867865383E-3</v>
      </c>
      <c r="B567" s="6">
        <v>-1.1699893669717999E-3</v>
      </c>
      <c r="C567" s="4">
        <v>1.1737870676979007E-2</v>
      </c>
      <c r="D567" s="4">
        <v>-1.4005047147085199E-3</v>
      </c>
      <c r="E567">
        <v>-4.2417875755876397E-4</v>
      </c>
      <c r="F567">
        <v>-6.87695611370751E-4</v>
      </c>
      <c r="G567">
        <f t="shared" si="32"/>
        <v>2.5690718867865383E-3</v>
      </c>
      <c r="H567">
        <v>1.1737870676979007E-2</v>
      </c>
      <c r="I567" s="5">
        <f t="shared" si="33"/>
        <v>4.5689148432747979</v>
      </c>
      <c r="J567">
        <f t="shared" si="34"/>
        <v>4.2417875755876397E-4</v>
      </c>
      <c r="K567" s="5">
        <f t="shared" si="35"/>
        <v>0.16510972687858017</v>
      </c>
      <c r="O567"/>
    </row>
    <row r="568" spans="1:15" x14ac:dyDescent="0.2">
      <c r="A568" s="1">
        <v>-5.3601953265897985E-5</v>
      </c>
      <c r="B568" s="6">
        <v>1.0746304940554099E-3</v>
      </c>
      <c r="C568" s="4">
        <v>5.5332098519179519E-3</v>
      </c>
      <c r="D568" s="4">
        <v>-1.9942237289753599E-3</v>
      </c>
      <c r="E568">
        <v>-5.3092692428301702E-4</v>
      </c>
      <c r="F568">
        <v>-8.6095607099201301E-4</v>
      </c>
      <c r="G568">
        <f t="shared" si="32"/>
        <v>5.3601953265897985E-5</v>
      </c>
      <c r="H568">
        <v>5.5332098519179519E-3</v>
      </c>
      <c r="I568" s="5">
        <f t="shared" si="33"/>
        <v>103.22776531052698</v>
      </c>
      <c r="J568">
        <f t="shared" si="34"/>
        <v>5.3092692428301702E-4</v>
      </c>
      <c r="K568" s="5">
        <f t="shared" si="35"/>
        <v>9.9049921119347939</v>
      </c>
      <c r="O568"/>
    </row>
    <row r="569" spans="1:15" x14ac:dyDescent="0.2">
      <c r="A569" s="1">
        <v>-5.8894099894618883E-4</v>
      </c>
      <c r="B569" s="7">
        <v>3.7839276020794899E-5</v>
      </c>
      <c r="C569" s="4">
        <v>-2.2721432707916101E-4</v>
      </c>
      <c r="D569" s="4">
        <v>0</v>
      </c>
      <c r="E569">
        <v>-4.9085652788889505E-4</v>
      </c>
      <c r="F569">
        <v>-7.9590948890039296E-4</v>
      </c>
      <c r="G569">
        <f t="shared" si="32"/>
        <v>5.8894099894618883E-4</v>
      </c>
      <c r="H569">
        <v>2.2721432707916101E-4</v>
      </c>
      <c r="I569" s="5">
        <f t="shared" si="33"/>
        <v>0.38580151065339813</v>
      </c>
      <c r="J569">
        <f t="shared" si="34"/>
        <v>4.9085652788889505E-4</v>
      </c>
      <c r="K569" s="5">
        <f t="shared" si="35"/>
        <v>0.83345620149930211</v>
      </c>
    </row>
    <row r="570" spans="1:15" x14ac:dyDescent="0.2">
      <c r="A570" s="1">
        <v>1.9885113651415378E-3</v>
      </c>
      <c r="B570" s="6">
        <v>1.7466962236470801E-3</v>
      </c>
      <c r="C570" s="4">
        <v>-4.2035113015601418E-4</v>
      </c>
      <c r="D570" s="4">
        <v>-2.05511274689762E-4</v>
      </c>
      <c r="E570">
        <v>-5.2673019939616895E-4</v>
      </c>
      <c r="F570">
        <v>-8.54142973520957E-4</v>
      </c>
      <c r="G570">
        <f t="shared" si="32"/>
        <v>1.9885113651415378E-3</v>
      </c>
      <c r="H570">
        <v>4.2035113015601418E-4</v>
      </c>
      <c r="I570" s="5">
        <f t="shared" si="33"/>
        <v>0.21138985550937223</v>
      </c>
      <c r="J570">
        <f t="shared" si="34"/>
        <v>5.2673019939616895E-4</v>
      </c>
      <c r="K570" s="5">
        <f t="shared" si="35"/>
        <v>0.26488669294514061</v>
      </c>
    </row>
    <row r="571" spans="1:15" x14ac:dyDescent="0.2">
      <c r="A571" s="1">
        <v>-2.5562599321716033E-3</v>
      </c>
      <c r="B571" s="6">
        <v>3.1347092634736902E-3</v>
      </c>
      <c r="C571" s="4">
        <v>6.0504413745938474E-3</v>
      </c>
      <c r="D571" s="4">
        <v>7.0026131653837102E-4</v>
      </c>
      <c r="E571">
        <v>-5.3821831108018399E-4</v>
      </c>
      <c r="F571">
        <v>-8.7279343196428104E-4</v>
      </c>
      <c r="G571">
        <f t="shared" si="32"/>
        <v>2.5562599321716033E-3</v>
      </c>
      <c r="H571">
        <v>6.0504413745938474E-3</v>
      </c>
      <c r="I571" s="5">
        <f t="shared" si="33"/>
        <v>2.3669116346293682</v>
      </c>
      <c r="J571">
        <f t="shared" si="34"/>
        <v>5.3821831108018399E-4</v>
      </c>
      <c r="K571" s="5">
        <f t="shared" si="35"/>
        <v>0.21054913246750881</v>
      </c>
      <c r="O571"/>
    </row>
    <row r="572" spans="1:15" x14ac:dyDescent="0.2">
      <c r="A572" s="1">
        <v>-5.6121690396444754E-3</v>
      </c>
      <c r="B572" s="6">
        <v>1.86325163047086E-3</v>
      </c>
      <c r="C572" s="4">
        <v>5.2186327863379608E-3</v>
      </c>
      <c r="D572" s="4">
        <v>2.8924076843046499E-3</v>
      </c>
      <c r="E572">
        <v>-6.0575936409432499E-4</v>
      </c>
      <c r="F572">
        <v>-9.8246195061769698E-4</v>
      </c>
      <c r="G572">
        <f t="shared" si="32"/>
        <v>5.6121690396444754E-3</v>
      </c>
      <c r="H572">
        <v>5.2186327863379608E-3</v>
      </c>
      <c r="I572" s="5">
        <f t="shared" si="33"/>
        <v>0.92987804705692811</v>
      </c>
      <c r="J572">
        <f t="shared" si="34"/>
        <v>6.0575936409432499E-4</v>
      </c>
      <c r="K572" s="5">
        <f t="shared" si="35"/>
        <v>0.10793676381007568</v>
      </c>
    </row>
    <row r="573" spans="1:15" x14ac:dyDescent="0.2">
      <c r="A573" s="1">
        <v>-8.7629528355087313E-4</v>
      </c>
      <c r="B573" s="6">
        <v>-7.5529846192530395E-4</v>
      </c>
      <c r="C573" s="4">
        <v>-6.4917010509746914E-3</v>
      </c>
      <c r="D573" s="4">
        <v>2.0931862048013698E-3</v>
      </c>
      <c r="E573">
        <v>-5.9679351332822496E-4</v>
      </c>
      <c r="F573">
        <v>-9.67901997414295E-4</v>
      </c>
      <c r="G573">
        <f t="shared" si="32"/>
        <v>8.7629528355087313E-4</v>
      </c>
      <c r="H573">
        <v>6.4917010509746914E-3</v>
      </c>
      <c r="I573" s="5">
        <f t="shared" si="33"/>
        <v>7.4081204964032166</v>
      </c>
      <c r="J573">
        <f t="shared" si="34"/>
        <v>5.9679351332822496E-4</v>
      </c>
      <c r="K573" s="5">
        <f t="shared" si="35"/>
        <v>0.68104156730130139</v>
      </c>
      <c r="O573"/>
    </row>
    <row r="574" spans="1:15" x14ac:dyDescent="0.2">
      <c r="A574" s="1">
        <v>1.943286422090637E-3</v>
      </c>
      <c r="B574" s="6">
        <v>-3.2754847933950402E-3</v>
      </c>
      <c r="C574" s="4">
        <v>1.4050218714557643E-3</v>
      </c>
      <c r="D574" s="4">
        <v>1.97901139634958E-4</v>
      </c>
      <c r="E574">
        <v>-5.9689899537246805E-4</v>
      </c>
      <c r="F574">
        <v>-9.6807329008977605E-4</v>
      </c>
      <c r="G574">
        <f t="shared" si="32"/>
        <v>1.943286422090637E-3</v>
      </c>
      <c r="H574">
        <v>1.4050218714557643E-3</v>
      </c>
      <c r="I574" s="5">
        <f t="shared" si="33"/>
        <v>0.7230132704494513</v>
      </c>
      <c r="J574">
        <f t="shared" si="34"/>
        <v>5.9689899537246805E-4</v>
      </c>
      <c r="K574" s="5">
        <f t="shared" si="35"/>
        <v>0.30715955640255488</v>
      </c>
    </row>
    <row r="575" spans="1:15" x14ac:dyDescent="0.2">
      <c r="A575" s="1">
        <v>-1.5832087831740651E-3</v>
      </c>
      <c r="B575" s="6">
        <v>-1.98284412401456E-3</v>
      </c>
      <c r="C575" s="4">
        <v>5.5658581498019607E-3</v>
      </c>
      <c r="D575" s="4">
        <v>-2.4889972541493402E-3</v>
      </c>
      <c r="E575">
        <v>-6.3124524218223597E-4</v>
      </c>
      <c r="F575">
        <v>-1.0238523895045001E-3</v>
      </c>
      <c r="G575">
        <f t="shared" si="32"/>
        <v>1.5832087831740651E-3</v>
      </c>
      <c r="H575">
        <v>5.5658581498019607E-3</v>
      </c>
      <c r="I575" s="5">
        <f t="shared" si="33"/>
        <v>3.5155553764951701</v>
      </c>
      <c r="J575">
        <f t="shared" si="34"/>
        <v>6.3124524218223597E-4</v>
      </c>
      <c r="K575" s="5">
        <f t="shared" si="35"/>
        <v>0.39871256961870583</v>
      </c>
      <c r="O575"/>
    </row>
    <row r="576" spans="1:15" x14ac:dyDescent="0.2">
      <c r="A576" s="1">
        <v>-4.8638082330146265E-3</v>
      </c>
      <c r="B576" s="6">
        <v>-1.78606057569248E-4</v>
      </c>
      <c r="C576" s="4">
        <v>2.4916215871294682E-3</v>
      </c>
      <c r="D576" s="4">
        <v>-2.3976426273501199E-3</v>
      </c>
      <c r="E576">
        <v>-5.8651470888109499E-4</v>
      </c>
      <c r="F576">
        <v>-9.5121057963973895E-4</v>
      </c>
      <c r="G576">
        <f t="shared" si="32"/>
        <v>4.8638082330146265E-3</v>
      </c>
      <c r="H576">
        <v>2.4916215871294682E-3</v>
      </c>
      <c r="I576" s="5">
        <f t="shared" si="33"/>
        <v>0.51227792457293109</v>
      </c>
      <c r="J576">
        <f t="shared" si="34"/>
        <v>5.8651470888109499E-4</v>
      </c>
      <c r="K576" s="5">
        <f t="shared" si="35"/>
        <v>0.12058754802459977</v>
      </c>
    </row>
    <row r="577" spans="1:15" x14ac:dyDescent="0.2">
      <c r="A577" s="1">
        <v>-6.6167433763877799E-3</v>
      </c>
      <c r="B577" s="6">
        <v>5.3581147065590604E-4</v>
      </c>
      <c r="C577" s="4">
        <v>3.4859190452925259E-3</v>
      </c>
      <c r="D577" s="4">
        <v>-7.00265163567714E-4</v>
      </c>
      <c r="E577">
        <v>-6.0460690484377699E-4</v>
      </c>
      <c r="F577">
        <v>-9.8059040120140797E-4</v>
      </c>
      <c r="G577">
        <f t="shared" si="32"/>
        <v>6.6167433763877799E-3</v>
      </c>
      <c r="H577">
        <v>3.4859190452925259E-3</v>
      </c>
      <c r="I577" s="5">
        <f t="shared" si="33"/>
        <v>0.52683304263124719</v>
      </c>
      <c r="J577">
        <f t="shared" si="34"/>
        <v>6.0460690484377699E-4</v>
      </c>
      <c r="K577" s="5">
        <f t="shared" si="35"/>
        <v>9.1375299063486529E-2</v>
      </c>
    </row>
    <row r="578" spans="1:15" x14ac:dyDescent="0.2">
      <c r="A578" s="1">
        <v>-3.2245398219804718E-3</v>
      </c>
      <c r="B578" s="6">
        <v>1.13065388549302E-3</v>
      </c>
      <c r="C578" s="4">
        <v>-5.5159706879684993E-3</v>
      </c>
      <c r="D578" s="4">
        <v>1.97898143588374E-4</v>
      </c>
      <c r="E578">
        <v>-4.97359414829926E-4</v>
      </c>
      <c r="F578">
        <v>-8.06464918786393E-4</v>
      </c>
      <c r="G578">
        <f t="shared" si="32"/>
        <v>3.2245398219804718E-3</v>
      </c>
      <c r="H578">
        <v>5.5159706879684993E-3</v>
      </c>
      <c r="I578" s="5">
        <f t="shared" si="33"/>
        <v>1.7106225981047614</v>
      </c>
      <c r="J578">
        <f t="shared" si="34"/>
        <v>4.97359414829926E-4</v>
      </c>
      <c r="K578" s="5">
        <f t="shared" si="35"/>
        <v>0.15424198251161747</v>
      </c>
      <c r="O578"/>
    </row>
    <row r="579" spans="1:15" x14ac:dyDescent="0.2">
      <c r="A579" s="1">
        <v>-5.783040036508532E-3</v>
      </c>
      <c r="B579" s="6">
        <v>-7.3256847694159099E-4</v>
      </c>
      <c r="C579" s="4">
        <v>-6.4932657709126462E-4</v>
      </c>
      <c r="D579" s="4">
        <v>9.971004593201879E-4</v>
      </c>
      <c r="E579">
        <v>-4.8817952018635503E-4</v>
      </c>
      <c r="F579">
        <v>-7.9156427827719504E-4</v>
      </c>
      <c r="G579">
        <f t="shared" ref="G579:G642" si="36">ABS(A579)</f>
        <v>5.783040036508532E-3</v>
      </c>
      <c r="H579">
        <v>6.4932657709126462E-4</v>
      </c>
      <c r="I579" s="5">
        <f t="shared" ref="I579:I642" si="37">H579/G579</f>
        <v>0.11228118307880344</v>
      </c>
      <c r="J579">
        <f t="shared" ref="J579:J642" si="38">ABS(E579)</f>
        <v>4.8817952018635503E-4</v>
      </c>
      <c r="K579" s="5">
        <f t="shared" ref="K579:K642" si="39">J579/G579</f>
        <v>8.4415725484254092E-2</v>
      </c>
    </row>
    <row r="580" spans="1:15" x14ac:dyDescent="0.2">
      <c r="A580" s="1">
        <v>-6.1010069747891591E-3</v>
      </c>
      <c r="B580" s="6">
        <v>-1.8011621938454801E-4</v>
      </c>
      <c r="C580" s="4">
        <v>-1.0302032716545443E-3</v>
      </c>
      <c r="D580" s="8">
        <v>-9.8947964910311604E-5</v>
      </c>
      <c r="E580">
        <v>-4.2014091053953998E-4</v>
      </c>
      <c r="F580">
        <v>-6.8114342548503105E-4</v>
      </c>
      <c r="G580">
        <f t="shared" si="36"/>
        <v>6.1010069747891591E-3</v>
      </c>
      <c r="H580">
        <v>1.0302032716545443E-3</v>
      </c>
      <c r="I580" s="5">
        <f t="shared" si="37"/>
        <v>0.1688579075407706</v>
      </c>
      <c r="J580">
        <f t="shared" si="38"/>
        <v>4.2014091053953998E-4</v>
      </c>
      <c r="K580" s="5">
        <f t="shared" si="39"/>
        <v>6.8864191153307011E-2</v>
      </c>
    </row>
    <row r="581" spans="1:15" x14ac:dyDescent="0.2">
      <c r="A581" s="1">
        <v>2.1514078755105405E-4</v>
      </c>
      <c r="B581" s="6">
        <v>-2.12202849352488E-3</v>
      </c>
      <c r="C581" s="4">
        <v>-2.5795416058173792E-3</v>
      </c>
      <c r="D581" s="4">
        <v>0</v>
      </c>
      <c r="E581">
        <v>-4.6221725735667802E-4</v>
      </c>
      <c r="F581">
        <v>-7.4942595928549995E-4</v>
      </c>
      <c r="G581">
        <f t="shared" si="36"/>
        <v>2.1514078755105405E-4</v>
      </c>
      <c r="H581">
        <v>2.5795416058173792E-3</v>
      </c>
      <c r="I581" s="5">
        <f t="shared" si="37"/>
        <v>11.99001656162126</v>
      </c>
      <c r="J581">
        <f t="shared" si="38"/>
        <v>4.6221725735667802E-4</v>
      </c>
      <c r="K581" s="5">
        <f t="shared" si="39"/>
        <v>2.1484408540941655</v>
      </c>
      <c r="O581"/>
    </row>
    <row r="582" spans="1:15" x14ac:dyDescent="0.2">
      <c r="A582" s="1">
        <v>-2.1525656644040699E-3</v>
      </c>
      <c r="B582" s="6">
        <v>-1.11097646783132E-3</v>
      </c>
      <c r="C582" s="4">
        <v>2.0607012902218577E-3</v>
      </c>
      <c r="D582" s="4">
        <v>-8.9814117384371295E-4</v>
      </c>
      <c r="E582">
        <v>-4.1222142427029402E-4</v>
      </c>
      <c r="F582">
        <v>-6.6829285883530205E-4</v>
      </c>
      <c r="G582">
        <f t="shared" si="36"/>
        <v>2.1525656644040699E-3</v>
      </c>
      <c r="H582">
        <v>2.0607012902218577E-3</v>
      </c>
      <c r="I582" s="5">
        <f t="shared" si="37"/>
        <v>0.95732331157124329</v>
      </c>
      <c r="J582">
        <f t="shared" si="38"/>
        <v>4.1222142427029402E-4</v>
      </c>
      <c r="K582" s="5">
        <f t="shared" si="39"/>
        <v>0.19150236905057019</v>
      </c>
    </row>
    <row r="583" spans="1:15" x14ac:dyDescent="0.2">
      <c r="A583" s="1">
        <v>4.2929635725846849E-4</v>
      </c>
      <c r="B583" s="6">
        <v>2.5730918069772002E-4</v>
      </c>
      <c r="C583" s="4">
        <v>-3.8257322255991948E-3</v>
      </c>
      <c r="D583" s="4">
        <v>-1.8952370195726401E-3</v>
      </c>
      <c r="E583">
        <v>-4.4406627502662399E-4</v>
      </c>
      <c r="F583">
        <v>-7.1996859336393901E-4</v>
      </c>
      <c r="G583">
        <f t="shared" si="36"/>
        <v>4.2929635725846849E-4</v>
      </c>
      <c r="H583">
        <v>3.8257322255991948E-3</v>
      </c>
      <c r="I583" s="5">
        <f t="shared" si="37"/>
        <v>8.9116344942471013</v>
      </c>
      <c r="J583">
        <f t="shared" si="38"/>
        <v>4.4406627502662399E-4</v>
      </c>
      <c r="K583" s="5">
        <f t="shared" si="39"/>
        <v>1.0344049454844615</v>
      </c>
      <c r="O583"/>
    </row>
    <row r="584" spans="1:15" x14ac:dyDescent="0.2">
      <c r="A584" s="1">
        <v>-5.9269747740309199E-3</v>
      </c>
      <c r="B584" s="6">
        <v>1.0700832334423799E-3</v>
      </c>
      <c r="C584" s="4">
        <v>2.0887335625739321E-3</v>
      </c>
      <c r="D584" s="4">
        <v>-4.0340431324195402E-4</v>
      </c>
      <c r="E584">
        <v>-4.5665559823884598E-4</v>
      </c>
      <c r="F584">
        <v>-7.4039965830824199E-4</v>
      </c>
      <c r="G584">
        <f t="shared" si="36"/>
        <v>5.9269747740309199E-3</v>
      </c>
      <c r="H584">
        <v>2.0887335625739321E-3</v>
      </c>
      <c r="I584" s="5">
        <f t="shared" si="37"/>
        <v>0.35241141428941664</v>
      </c>
      <c r="J584">
        <f t="shared" si="38"/>
        <v>4.5665559823884598E-4</v>
      </c>
      <c r="K584" s="5">
        <f t="shared" si="39"/>
        <v>7.7046995414876002E-2</v>
      </c>
    </row>
    <row r="585" spans="1:15" x14ac:dyDescent="0.2">
      <c r="A585" s="1">
        <v>-1.2660780298309133E-2</v>
      </c>
      <c r="B585" s="6">
        <v>2.08264446348131E-3</v>
      </c>
      <c r="C585" s="4">
        <v>-2.9502264239314006E-3</v>
      </c>
      <c r="D585" s="4">
        <v>1.30154189827345E-3</v>
      </c>
      <c r="E585">
        <v>-4.1468797805603699E-4</v>
      </c>
      <c r="F585">
        <v>-6.7229516958471297E-4</v>
      </c>
      <c r="G585">
        <f t="shared" si="36"/>
        <v>1.2660780298309133E-2</v>
      </c>
      <c r="H585">
        <v>2.9502264239314006E-3</v>
      </c>
      <c r="I585" s="5">
        <f t="shared" si="37"/>
        <v>0.23302090032518832</v>
      </c>
      <c r="J585">
        <f t="shared" si="38"/>
        <v>4.1468797805603699E-4</v>
      </c>
      <c r="K585" s="5">
        <f t="shared" si="39"/>
        <v>3.2753745684333473E-2</v>
      </c>
    </row>
    <row r="586" spans="1:15" x14ac:dyDescent="0.2">
      <c r="A586" s="1">
        <v>-1.2728478202406551E-2</v>
      </c>
      <c r="B586" s="7">
        <v>1.96759630553381E-5</v>
      </c>
      <c r="C586" s="4">
        <v>-8.1825187236323361E-3</v>
      </c>
      <c r="D586" s="4">
        <v>2.4888843917378902E-3</v>
      </c>
      <c r="E586">
        <v>-3.29891843429358E-4</v>
      </c>
      <c r="F586">
        <v>-5.3472635586805195E-4</v>
      </c>
      <c r="G586">
        <f t="shared" si="36"/>
        <v>1.2728478202406551E-2</v>
      </c>
      <c r="H586">
        <v>8.1825187236323361E-3</v>
      </c>
      <c r="I586" s="5">
        <f t="shared" si="37"/>
        <v>0.64285129718690814</v>
      </c>
      <c r="J586">
        <f t="shared" si="38"/>
        <v>3.29891843429358E-4</v>
      </c>
      <c r="K586" s="5">
        <f t="shared" si="39"/>
        <v>2.5917618601647596E-2</v>
      </c>
    </row>
    <row r="587" spans="1:15" x14ac:dyDescent="0.2">
      <c r="A587" s="1">
        <v>-8.3304473509137628E-3</v>
      </c>
      <c r="B587" s="6">
        <v>-2.7985559992202802E-3</v>
      </c>
      <c r="C587" s="4">
        <v>-1.2068812642483726E-2</v>
      </c>
      <c r="D587" s="4">
        <v>1.6973065703503401E-3</v>
      </c>
      <c r="E587">
        <v>-3.0700989003179199E-4</v>
      </c>
      <c r="F587">
        <v>-4.9761239704794805E-4</v>
      </c>
      <c r="G587">
        <f t="shared" si="36"/>
        <v>8.3304473509137628E-3</v>
      </c>
      <c r="H587">
        <v>1.2068812642483726E-2</v>
      </c>
      <c r="I587" s="5">
        <f t="shared" si="37"/>
        <v>1.4487592483445566</v>
      </c>
      <c r="J587">
        <f t="shared" si="38"/>
        <v>3.0700989003179199E-4</v>
      </c>
      <c r="K587" s="5">
        <f t="shared" si="39"/>
        <v>3.685394998602521E-2</v>
      </c>
      <c r="O587"/>
    </row>
    <row r="588" spans="1:15" x14ac:dyDescent="0.2">
      <c r="A588" s="1">
        <v>-9.3347150111855962E-3</v>
      </c>
      <c r="B588" s="6">
        <v>-1.7254736306700599E-3</v>
      </c>
      <c r="C588" s="4">
        <v>-6.1976917227310156E-3</v>
      </c>
      <c r="D588" s="4">
        <v>-2.4888626123222698E-3</v>
      </c>
      <c r="E588">
        <v>-2.7158502847176002E-4</v>
      </c>
      <c r="F588">
        <v>-4.4016129736718801E-4</v>
      </c>
      <c r="G588">
        <f t="shared" si="36"/>
        <v>9.3347150111855962E-3</v>
      </c>
      <c r="H588">
        <v>6.1976917227310156E-3</v>
      </c>
      <c r="I588" s="5">
        <f t="shared" si="37"/>
        <v>0.66394011121972651</v>
      </c>
      <c r="J588">
        <f t="shared" si="38"/>
        <v>2.7158502847176002E-4</v>
      </c>
      <c r="K588" s="5">
        <f t="shared" si="39"/>
        <v>2.9094088908587491E-2</v>
      </c>
    </row>
    <row r="589" spans="1:15" x14ac:dyDescent="0.2">
      <c r="A589" s="1">
        <v>-9.4230491690149749E-3</v>
      </c>
      <c r="B589" s="6">
        <v>-9.9442709738407605E-4</v>
      </c>
      <c r="C589" s="4">
        <v>-3.4978642986014459E-3</v>
      </c>
      <c r="D589" s="4">
        <v>-2.1996664385400999E-3</v>
      </c>
      <c r="E589">
        <v>-3.7738276308899401E-4</v>
      </c>
      <c r="F589">
        <v>-6.1176700834425295E-4</v>
      </c>
      <c r="G589">
        <f t="shared" si="36"/>
        <v>9.4230491690149749E-3</v>
      </c>
      <c r="H589">
        <v>3.4978642986014459E-3</v>
      </c>
      <c r="I589" s="5">
        <f t="shared" si="37"/>
        <v>0.37120301888089269</v>
      </c>
      <c r="J589">
        <f t="shared" si="38"/>
        <v>3.7738276308899401E-4</v>
      </c>
      <c r="K589" s="5">
        <f t="shared" si="39"/>
        <v>4.0048900978879552E-2</v>
      </c>
    </row>
    <row r="590" spans="1:15" x14ac:dyDescent="0.2">
      <c r="A590" s="1">
        <v>-1.3070833268509651E-2</v>
      </c>
      <c r="B590" s="7">
        <v>1.9676335497933901E-5</v>
      </c>
      <c r="C590" s="4">
        <v>-8.1756717977937675E-3</v>
      </c>
      <c r="D590" s="4">
        <v>-9.9708111652354291E-4</v>
      </c>
      <c r="E590">
        <v>-3.8509590952962502E-4</v>
      </c>
      <c r="F590">
        <v>-6.2428089138227198E-4</v>
      </c>
      <c r="G590">
        <f t="shared" si="36"/>
        <v>1.3070833268509651E-2</v>
      </c>
      <c r="H590">
        <v>8.1756717977937675E-3</v>
      </c>
      <c r="I590" s="5">
        <f t="shared" si="37"/>
        <v>0.62548971667251374</v>
      </c>
      <c r="J590">
        <f t="shared" si="38"/>
        <v>3.8509590952962502E-4</v>
      </c>
      <c r="K590" s="5">
        <f t="shared" si="39"/>
        <v>2.9462231031391162E-2</v>
      </c>
    </row>
    <row r="591" spans="1:15" x14ac:dyDescent="0.2">
      <c r="A591" s="1">
        <v>-9.6099496165304409E-3</v>
      </c>
      <c r="B591" s="6">
        <v>3.9655865189858902E-4</v>
      </c>
      <c r="C591" s="4">
        <v>-7.9832272103132155E-3</v>
      </c>
      <c r="D591" s="8">
        <v>-9.8946505038939201E-5</v>
      </c>
      <c r="E591">
        <v>-3.5261579098640899E-4</v>
      </c>
      <c r="F591">
        <v>-5.7158761844151699E-4</v>
      </c>
      <c r="G591">
        <f t="shared" si="36"/>
        <v>9.6099496165304409E-3</v>
      </c>
      <c r="H591">
        <v>7.9832272103132155E-3</v>
      </c>
      <c r="I591" s="5">
        <f t="shared" si="37"/>
        <v>0.83072518887934255</v>
      </c>
      <c r="J591">
        <f t="shared" si="38"/>
        <v>3.5261579098640899E-4</v>
      </c>
      <c r="K591" s="5">
        <f t="shared" si="39"/>
        <v>3.6692782486586729E-2</v>
      </c>
    </row>
    <row r="592" spans="1:15" x14ac:dyDescent="0.2">
      <c r="A592" s="1">
        <v>-8.754364475169878E-3</v>
      </c>
      <c r="B592" s="6">
        <v>-5.7667623839221301E-4</v>
      </c>
      <c r="C592" s="4">
        <v>-4.5735602898330239E-3</v>
      </c>
      <c r="D592" s="4">
        <v>5.9368007948530795E-4</v>
      </c>
      <c r="E592">
        <v>-3.70142480571931E-4</v>
      </c>
      <c r="F592">
        <v>-6.0002067900922801E-4</v>
      </c>
      <c r="G592">
        <f t="shared" si="36"/>
        <v>8.754364475169878E-3</v>
      </c>
      <c r="H592">
        <v>4.5735602898330239E-3</v>
      </c>
      <c r="I592" s="5">
        <f t="shared" si="37"/>
        <v>0.52243201694481356</v>
      </c>
      <c r="J592">
        <f t="shared" si="38"/>
        <v>3.70142480571931E-4</v>
      </c>
      <c r="K592" s="5">
        <f t="shared" si="39"/>
        <v>4.2280908182629487E-2</v>
      </c>
    </row>
    <row r="593" spans="1:15" x14ac:dyDescent="0.2">
      <c r="A593" s="1">
        <v>-5.088708129227377E-3</v>
      </c>
      <c r="B593" s="7">
        <v>9.9896352203745004E-5</v>
      </c>
      <c r="C593" s="4">
        <v>-4.1294624236062789E-3</v>
      </c>
      <c r="D593" s="4">
        <v>-1.97893117993522E-4</v>
      </c>
      <c r="E593">
        <v>-3.6489200154283098E-4</v>
      </c>
      <c r="F593">
        <v>-5.9150274999830602E-4</v>
      </c>
      <c r="G593">
        <f t="shared" si="36"/>
        <v>5.088708129227377E-3</v>
      </c>
      <c r="H593">
        <v>4.1294624236062789E-3</v>
      </c>
      <c r="I593" s="5">
        <f t="shared" si="37"/>
        <v>0.81149523980131644</v>
      </c>
      <c r="J593">
        <f t="shared" si="38"/>
        <v>3.6489200154283098E-4</v>
      </c>
      <c r="K593" s="5">
        <f t="shared" si="39"/>
        <v>7.1706215463026149E-2</v>
      </c>
    </row>
    <row r="594" spans="1:15" x14ac:dyDescent="0.2">
      <c r="A594" s="1">
        <v>-2.2557677307770557E-3</v>
      </c>
      <c r="B594" s="6">
        <v>-1.88447026039642E-3</v>
      </c>
      <c r="C594" s="4">
        <v>-5.9980251647080872E-3</v>
      </c>
      <c r="D594" s="4">
        <v>4.0339762683526799E-4</v>
      </c>
      <c r="E594">
        <v>-3.7119022046855002E-4</v>
      </c>
      <c r="F594">
        <v>-6.0172046562287904E-4</v>
      </c>
      <c r="G594">
        <f t="shared" si="36"/>
        <v>2.2557677307770557E-3</v>
      </c>
      <c r="H594">
        <v>5.9980251647080872E-3</v>
      </c>
      <c r="I594" s="5">
        <f t="shared" si="37"/>
        <v>2.6589728556148451</v>
      </c>
      <c r="J594">
        <f t="shared" si="38"/>
        <v>3.7119022046855002E-4</v>
      </c>
      <c r="K594" s="5">
        <f t="shared" si="39"/>
        <v>0.1645516138049746</v>
      </c>
      <c r="O594"/>
    </row>
    <row r="595" spans="1:15" x14ac:dyDescent="0.2">
      <c r="A595" s="1">
        <v>-3.9661521152072393E-3</v>
      </c>
      <c r="B595" s="6">
        <v>-1.7436872629463E-3</v>
      </c>
      <c r="C595" s="4">
        <v>3.4052987708112908E-4</v>
      </c>
      <c r="D595" s="4">
        <v>-5.0234842124465798E-4</v>
      </c>
      <c r="E595">
        <v>-4.3897725081714999E-4</v>
      </c>
      <c r="F595">
        <v>-7.1170998725601699E-4</v>
      </c>
      <c r="G595">
        <f t="shared" si="36"/>
        <v>3.9661521152072393E-3</v>
      </c>
      <c r="H595">
        <v>3.4052987708112908E-4</v>
      </c>
      <c r="I595" s="5">
        <f t="shared" si="37"/>
        <v>8.5859005703651819E-2</v>
      </c>
      <c r="J595">
        <f t="shared" si="38"/>
        <v>4.3897725081714999E-4</v>
      </c>
      <c r="K595" s="5">
        <f t="shared" si="39"/>
        <v>0.11068089121796393</v>
      </c>
    </row>
    <row r="596" spans="1:15" x14ac:dyDescent="0.2">
      <c r="A596" s="1">
        <v>-1.4585880498341191E-3</v>
      </c>
      <c r="B596" s="6">
        <v>-2.5595208474120698E-3</v>
      </c>
      <c r="C596" s="4">
        <v>2.0049118190245767E-3</v>
      </c>
      <c r="D596" s="4">
        <v>-1.3928820947578301E-3</v>
      </c>
      <c r="E596">
        <v>-4.8089091239644403E-4</v>
      </c>
      <c r="F596">
        <v>-7.79733956574091E-4</v>
      </c>
      <c r="G596">
        <f t="shared" si="36"/>
        <v>1.4585880498341191E-3</v>
      </c>
      <c r="H596">
        <v>2.0049118190245767E-3</v>
      </c>
      <c r="I596" s="5">
        <f t="shared" si="37"/>
        <v>1.3745565920772418</v>
      </c>
      <c r="J596">
        <f t="shared" si="38"/>
        <v>4.8089091239644403E-4</v>
      </c>
      <c r="K596" s="5">
        <f t="shared" si="39"/>
        <v>0.32969618286063318</v>
      </c>
      <c r="O596"/>
    </row>
    <row r="597" spans="1:15" x14ac:dyDescent="0.2">
      <c r="A597" s="1">
        <v>-6.8103532122097132E-3</v>
      </c>
      <c r="B597" s="6">
        <v>-2.69581514981728E-3</v>
      </c>
      <c r="C597" s="4">
        <v>3.6383956268258096E-3</v>
      </c>
      <c r="D597" s="4">
        <v>-1.7962734735039001E-3</v>
      </c>
      <c r="E597">
        <v>-4.35674423424419E-4</v>
      </c>
      <c r="F597">
        <v>-7.06350165631328E-4</v>
      </c>
      <c r="G597">
        <f t="shared" si="36"/>
        <v>6.8103532122097132E-3</v>
      </c>
      <c r="H597">
        <v>3.6383956268258096E-3</v>
      </c>
      <c r="I597" s="5">
        <f t="shared" si="37"/>
        <v>0.53424477607164844</v>
      </c>
      <c r="J597">
        <f t="shared" si="38"/>
        <v>4.35674423424419E-4</v>
      </c>
      <c r="K597" s="5">
        <f t="shared" si="39"/>
        <v>6.3972368223623816E-2</v>
      </c>
    </row>
    <row r="598" spans="1:15" x14ac:dyDescent="0.2">
      <c r="A598" s="1">
        <v>-2.092629960746229E-3</v>
      </c>
      <c r="B598" s="6">
        <v>1.7861215783543201E-4</v>
      </c>
      <c r="C598" s="4">
        <v>-2.8597434103713243E-3</v>
      </c>
      <c r="D598" s="4">
        <v>-3.4936172274315602E-3</v>
      </c>
      <c r="E598">
        <v>-4.7800278051780902E-4</v>
      </c>
      <c r="F598">
        <v>-7.7504625927195595E-4</v>
      </c>
      <c r="G598">
        <f t="shared" si="36"/>
        <v>2.092629960746229E-3</v>
      </c>
      <c r="H598">
        <v>2.8597434103713243E-3</v>
      </c>
      <c r="I598" s="5">
        <f t="shared" si="37"/>
        <v>1.3665786421941237</v>
      </c>
      <c r="J598">
        <f t="shared" si="38"/>
        <v>4.7800278051780902E-4</v>
      </c>
      <c r="K598" s="5">
        <f t="shared" si="39"/>
        <v>0.22842202849248794</v>
      </c>
      <c r="O598"/>
    </row>
    <row r="599" spans="1:15" x14ac:dyDescent="0.2">
      <c r="A599" s="1">
        <v>-5.1392350659128236E-3</v>
      </c>
      <c r="B599" s="6">
        <v>1.2094132958547601E-3</v>
      </c>
      <c r="C599" s="4">
        <v>3.2142909444900893E-3</v>
      </c>
      <c r="D599" s="4">
        <v>-6.9264179010246904E-4</v>
      </c>
      <c r="E599">
        <v>-5.6391659757835499E-4</v>
      </c>
      <c r="F599">
        <v>-9.1451681461645197E-4</v>
      </c>
      <c r="G599">
        <f t="shared" si="36"/>
        <v>5.1392350659128236E-3</v>
      </c>
      <c r="H599">
        <v>3.2142909444900893E-3</v>
      </c>
      <c r="I599" s="5">
        <f t="shared" si="37"/>
        <v>0.62544151089908773</v>
      </c>
      <c r="J599">
        <f t="shared" si="38"/>
        <v>5.6391659757835499E-4</v>
      </c>
      <c r="K599" s="5">
        <f t="shared" si="39"/>
        <v>0.10972772997263026</v>
      </c>
    </row>
    <row r="600" spans="1:15" x14ac:dyDescent="0.2">
      <c r="A600" s="1">
        <v>-4.3564953119664173E-3</v>
      </c>
      <c r="B600" s="6">
        <v>7.3260940770004804E-4</v>
      </c>
      <c r="C600" s="4">
        <v>-4.4468153873482878E-3</v>
      </c>
      <c r="D600" s="4">
        <v>1.0960367322606201E-3</v>
      </c>
      <c r="E600">
        <v>-4.8582295344938602E-4</v>
      </c>
      <c r="F600">
        <v>-7.8773923556553797E-4</v>
      </c>
      <c r="G600">
        <f t="shared" si="36"/>
        <v>4.3564953119664173E-3</v>
      </c>
      <c r="H600">
        <v>4.4468153873482878E-3</v>
      </c>
      <c r="I600" s="5">
        <f t="shared" si="37"/>
        <v>1.0207322787961643</v>
      </c>
      <c r="J600">
        <f t="shared" si="38"/>
        <v>4.8582295344938602E-4</v>
      </c>
      <c r="K600" s="5">
        <f t="shared" si="39"/>
        <v>0.11151692327429527</v>
      </c>
      <c r="O600"/>
    </row>
    <row r="601" spans="1:15" x14ac:dyDescent="0.2">
      <c r="A601" s="1">
        <v>2.8597263918080477E-3</v>
      </c>
      <c r="B601" s="6">
        <v>-3.1529651079166099E-3</v>
      </c>
      <c r="C601" s="4">
        <v>-2.8947576476536915E-3</v>
      </c>
      <c r="D601" s="4">
        <v>1.4004927302854399E-3</v>
      </c>
      <c r="E601">
        <v>-4.97257808227741E-4</v>
      </c>
      <c r="F601">
        <v>-8.0629998957420005E-4</v>
      </c>
      <c r="G601">
        <f t="shared" si="36"/>
        <v>2.8597263918080477E-3</v>
      </c>
      <c r="H601">
        <v>2.8947576476536915E-3</v>
      </c>
      <c r="I601" s="5">
        <f t="shared" si="37"/>
        <v>1.012249862765191</v>
      </c>
      <c r="J601">
        <f t="shared" si="38"/>
        <v>4.97257808227741E-4</v>
      </c>
      <c r="K601" s="5">
        <f t="shared" si="39"/>
        <v>0.17388300141306604</v>
      </c>
      <c r="O601"/>
    </row>
    <row r="602" spans="1:15" x14ac:dyDescent="0.2">
      <c r="A602" s="1">
        <v>4.0385193173777699E-3</v>
      </c>
      <c r="B602" s="6">
        <v>-4.8407199371532502E-3</v>
      </c>
      <c r="C602" s="4">
        <v>5.0321094750341248E-3</v>
      </c>
      <c r="D602" s="4">
        <v>-1.3015465767364E-3</v>
      </c>
      <c r="E602">
        <v>-5.1131438735143805E-4</v>
      </c>
      <c r="F602">
        <v>-8.2911749880982199E-4</v>
      </c>
      <c r="G602">
        <f t="shared" si="36"/>
        <v>4.0385193173777699E-3</v>
      </c>
      <c r="H602">
        <v>5.0321094750341248E-3</v>
      </c>
      <c r="I602" s="5">
        <f t="shared" si="37"/>
        <v>1.2460283285958127</v>
      </c>
      <c r="J602">
        <f t="shared" si="38"/>
        <v>5.1131438735143805E-4</v>
      </c>
      <c r="K602" s="5">
        <f t="shared" si="39"/>
        <v>0.12660937020933627</v>
      </c>
      <c r="O602"/>
    </row>
    <row r="603" spans="1:15" x14ac:dyDescent="0.2">
      <c r="A603" s="1">
        <v>1.7022488371560408E-3</v>
      </c>
      <c r="B603" s="6">
        <v>-1.2896386844644201E-3</v>
      </c>
      <c r="C603" s="4">
        <v>4.6679558393055744E-3</v>
      </c>
      <c r="D603" s="4">
        <v>-5.2899037321742599E-3</v>
      </c>
      <c r="E603">
        <v>-5.0412790577195304E-4</v>
      </c>
      <c r="F603">
        <v>-8.1745178603701701E-4</v>
      </c>
      <c r="G603">
        <f t="shared" si="36"/>
        <v>1.7022488371560408E-3</v>
      </c>
      <c r="H603">
        <v>4.6679558393055744E-3</v>
      </c>
      <c r="I603" s="5">
        <f t="shared" si="37"/>
        <v>2.7422288313055105</v>
      </c>
      <c r="J603">
        <f t="shared" si="38"/>
        <v>5.0412790577195304E-4</v>
      </c>
      <c r="K603" s="5">
        <f t="shared" si="39"/>
        <v>0.2961540608917102</v>
      </c>
      <c r="O603"/>
    </row>
    <row r="604" spans="1:15" x14ac:dyDescent="0.2">
      <c r="A604" s="1">
        <v>-2.8697821553197236E-3</v>
      </c>
      <c r="B604" s="6">
        <v>5.75180044985349E-4</v>
      </c>
      <c r="C604" s="4">
        <v>8.0278502752961095E-4</v>
      </c>
      <c r="D604" s="4">
        <v>-2.3899736581345699E-3</v>
      </c>
      <c r="E604">
        <v>-5.1702750663807598E-4</v>
      </c>
      <c r="F604">
        <v>-8.3839177903042704E-4</v>
      </c>
      <c r="G604">
        <f t="shared" si="36"/>
        <v>2.8697821553197236E-3</v>
      </c>
      <c r="H604">
        <v>8.0278502752961095E-4</v>
      </c>
      <c r="I604" s="5">
        <f t="shared" si="37"/>
        <v>0.27973727066407672</v>
      </c>
      <c r="J604">
        <f t="shared" si="38"/>
        <v>5.1702750663807598E-4</v>
      </c>
      <c r="K604" s="5">
        <f t="shared" si="39"/>
        <v>0.18016263209374989</v>
      </c>
    </row>
    <row r="605" spans="1:15" x14ac:dyDescent="0.2">
      <c r="A605" s="1">
        <v>-3.2354415468287042E-3</v>
      </c>
      <c r="B605" s="6">
        <v>1.74670580550049E-3</v>
      </c>
      <c r="C605" s="4">
        <v>8.3259143214003376E-4</v>
      </c>
      <c r="D605" s="4">
        <v>4.9473215275578296E-4</v>
      </c>
      <c r="E605">
        <v>-4.0398510916760902E-4</v>
      </c>
      <c r="F605">
        <v>-6.5492865008293501E-4</v>
      </c>
      <c r="G605">
        <f t="shared" si="36"/>
        <v>3.2354415468287042E-3</v>
      </c>
      <c r="H605">
        <v>8.3259143214003376E-4</v>
      </c>
      <c r="I605" s="5">
        <f t="shared" si="37"/>
        <v>0.25733471617069337</v>
      </c>
      <c r="J605">
        <f t="shared" si="38"/>
        <v>4.0398510916760902E-4</v>
      </c>
      <c r="K605" s="5">
        <f t="shared" si="39"/>
        <v>0.1248624347930454</v>
      </c>
    </row>
    <row r="606" spans="1:15" x14ac:dyDescent="0.2">
      <c r="A606" s="1">
        <v>-7.4425733706227556E-3</v>
      </c>
      <c r="B606" s="6">
        <v>7.7346767031235696E-4</v>
      </c>
      <c r="C606" s="4">
        <v>5.6501027072053997E-5</v>
      </c>
      <c r="D606" s="4">
        <v>2.1920304569585602E-3</v>
      </c>
      <c r="E606">
        <v>-3.6111535708123103E-4</v>
      </c>
      <c r="F606">
        <v>-5.8537596237014003E-4</v>
      </c>
      <c r="G606">
        <f t="shared" si="36"/>
        <v>7.4425733706227556E-3</v>
      </c>
      <c r="H606">
        <v>5.6501027072053997E-5</v>
      </c>
      <c r="I606" s="5">
        <f t="shared" si="37"/>
        <v>7.5915982629172641E-3</v>
      </c>
      <c r="J606">
        <f t="shared" si="38"/>
        <v>3.6111535708123103E-4</v>
      </c>
      <c r="K606" s="5">
        <f t="shared" si="39"/>
        <v>4.8520228031156756E-2</v>
      </c>
    </row>
    <row r="607" spans="1:15" x14ac:dyDescent="0.2">
      <c r="A607" s="1">
        <v>-1.1666927413546718E-2</v>
      </c>
      <c r="B607" s="6">
        <v>-1.05195135168186E-3</v>
      </c>
      <c r="C607" s="4">
        <v>-3.7469888607920129E-3</v>
      </c>
      <c r="D607" s="4">
        <v>2.10069307901709E-3</v>
      </c>
      <c r="E607">
        <v>-3.551844506522E-4</v>
      </c>
      <c r="F607">
        <v>-5.7575455054572396E-4</v>
      </c>
      <c r="G607">
        <f t="shared" si="36"/>
        <v>1.1666927413546718E-2</v>
      </c>
      <c r="H607">
        <v>3.7469888607920129E-3</v>
      </c>
      <c r="I607" s="5">
        <f t="shared" si="37"/>
        <v>0.3211632958683967</v>
      </c>
      <c r="J607">
        <f t="shared" si="38"/>
        <v>3.551844506522E-4</v>
      </c>
      <c r="K607" s="5">
        <f t="shared" si="39"/>
        <v>3.0443701075896619E-2</v>
      </c>
    </row>
    <row r="608" spans="1:15" x14ac:dyDescent="0.2">
      <c r="A608" s="1">
        <v>-8.5771334291667081E-3</v>
      </c>
      <c r="B608" s="6">
        <v>-1.36677297930832E-3</v>
      </c>
      <c r="C608" s="4">
        <v>-1.0702813741509352E-2</v>
      </c>
      <c r="D608" s="8">
        <v>-9.8945257814126895E-5</v>
      </c>
      <c r="E608">
        <v>-3.2627119096308198E-4</v>
      </c>
      <c r="F608">
        <v>-5.28853506450856E-4</v>
      </c>
      <c r="G608">
        <f t="shared" si="36"/>
        <v>8.5771334291667081E-3</v>
      </c>
      <c r="H608">
        <v>1.0702813741509352E-2</v>
      </c>
      <c r="I608" s="5">
        <f t="shared" si="37"/>
        <v>1.2478310883114196</v>
      </c>
      <c r="J608">
        <f t="shared" si="38"/>
        <v>3.2627119096308198E-4</v>
      </c>
      <c r="K608" s="5">
        <f t="shared" si="39"/>
        <v>3.8039654350437234E-2</v>
      </c>
      <c r="O608"/>
    </row>
    <row r="609" spans="1:15" x14ac:dyDescent="0.2">
      <c r="A609" s="1">
        <v>-6.3744051338057812E-3</v>
      </c>
      <c r="B609" s="6">
        <v>-3.11655494759806E-3</v>
      </c>
      <c r="C609" s="4">
        <v>-7.9135151495739568E-3</v>
      </c>
      <c r="D609" s="4">
        <v>-7.9916853559716401E-4</v>
      </c>
      <c r="E609">
        <v>-2.8580783911368702E-4</v>
      </c>
      <c r="F609">
        <v>-4.6322643110910898E-4</v>
      </c>
      <c r="G609">
        <f t="shared" si="36"/>
        <v>6.3744051338057812E-3</v>
      </c>
      <c r="H609">
        <v>7.9135151495739568E-3</v>
      </c>
      <c r="I609" s="5">
        <f t="shared" si="37"/>
        <v>1.2414515524916541</v>
      </c>
      <c r="J609">
        <f t="shared" si="38"/>
        <v>2.8580783911368702E-4</v>
      </c>
      <c r="K609" s="5">
        <f t="shared" si="39"/>
        <v>4.4836786039523034E-2</v>
      </c>
      <c r="O609"/>
    </row>
    <row r="610" spans="1:15" x14ac:dyDescent="0.2">
      <c r="A610" s="1">
        <v>-3.7147673479427769E-3</v>
      </c>
      <c r="B610" s="6">
        <v>-1.9026127232145301E-3</v>
      </c>
      <c r="C610" s="4">
        <v>-1.9298146147743794E-3</v>
      </c>
      <c r="D610" s="4">
        <v>-2.19961620874661E-3</v>
      </c>
      <c r="E610">
        <v>-2.8974178087811601E-4</v>
      </c>
      <c r="F610">
        <v>-4.6960635194414301E-4</v>
      </c>
      <c r="G610">
        <f t="shared" si="36"/>
        <v>3.7147673479427769E-3</v>
      </c>
      <c r="H610">
        <v>1.9298146147743794E-3</v>
      </c>
      <c r="I610" s="5">
        <f t="shared" si="37"/>
        <v>0.51949810957693032</v>
      </c>
      <c r="J610">
        <f t="shared" si="38"/>
        <v>2.8974178087811601E-4</v>
      </c>
      <c r="K610" s="5">
        <f t="shared" si="39"/>
        <v>7.7997288588900149E-2</v>
      </c>
    </row>
    <row r="611" spans="1:15" x14ac:dyDescent="0.2">
      <c r="A611" s="1">
        <v>3.4876113519312557E-3</v>
      </c>
      <c r="B611" s="6">
        <v>-8.91486846366376E-4</v>
      </c>
      <c r="C611" s="4">
        <v>-3.8663862390411457E-3</v>
      </c>
      <c r="D611" s="4">
        <v>-1.2939001966739299E-3</v>
      </c>
      <c r="E611">
        <v>-3.4243087420967401E-4</v>
      </c>
      <c r="F611">
        <v>-5.5506588815877405E-4</v>
      </c>
      <c r="G611">
        <f t="shared" si="36"/>
        <v>3.4876113519312557E-3</v>
      </c>
      <c r="H611">
        <v>3.8663862390411457E-3</v>
      </c>
      <c r="I611" s="5">
        <f t="shared" si="37"/>
        <v>1.1086058189655061</v>
      </c>
      <c r="J611">
        <f t="shared" si="38"/>
        <v>3.4243087420967401E-4</v>
      </c>
      <c r="K611" s="5">
        <f t="shared" si="39"/>
        <v>9.8184929355747685E-2</v>
      </c>
      <c r="O611"/>
    </row>
    <row r="612" spans="1:15" x14ac:dyDescent="0.2">
      <c r="A612" s="1">
        <v>9.7003412726329044E-4</v>
      </c>
      <c r="B612" s="6">
        <v>-2.9818209816212098E-4</v>
      </c>
      <c r="C612" s="4">
        <v>3.1582448495199888E-3</v>
      </c>
      <c r="D612" s="4">
        <v>-3.9577372530676401E-4</v>
      </c>
      <c r="E612">
        <v>-2.0291803484696601E-4</v>
      </c>
      <c r="F612">
        <v>-3.28823702600463E-4</v>
      </c>
      <c r="G612">
        <f t="shared" si="36"/>
        <v>9.7003412726329044E-4</v>
      </c>
      <c r="H612">
        <v>3.1582448495199888E-3</v>
      </c>
      <c r="I612" s="5">
        <f t="shared" si="37"/>
        <v>3.2558079770143649</v>
      </c>
      <c r="J612">
        <f t="shared" si="38"/>
        <v>2.0291803484696601E-4</v>
      </c>
      <c r="K612" s="5">
        <f t="shared" si="39"/>
        <v>0.20918649060260247</v>
      </c>
      <c r="O612"/>
    </row>
    <row r="613" spans="1:15" x14ac:dyDescent="0.2">
      <c r="A613" s="1">
        <v>-9.9700827679012685E-3</v>
      </c>
      <c r="B613" s="6">
        <v>2.6382482754506199E-3</v>
      </c>
      <c r="C613" s="4">
        <v>7.7453471214158059E-3</v>
      </c>
      <c r="D613" s="4">
        <v>-3.04443841048381E-4</v>
      </c>
      <c r="E613">
        <v>-2.69430239655516E-4</v>
      </c>
      <c r="F613">
        <v>-4.3666699810987301E-4</v>
      </c>
      <c r="G613">
        <f t="shared" si="36"/>
        <v>9.9700827679012685E-3</v>
      </c>
      <c r="H613">
        <v>7.7453471214158059E-3</v>
      </c>
      <c r="I613" s="5">
        <f t="shared" si="37"/>
        <v>0.77685885882030892</v>
      </c>
      <c r="J613">
        <f t="shared" si="38"/>
        <v>2.69430239655516E-4</v>
      </c>
      <c r="K613" s="5">
        <f t="shared" si="39"/>
        <v>2.7023871910366482E-2</v>
      </c>
    </row>
    <row r="614" spans="1:15" x14ac:dyDescent="0.2">
      <c r="A614" s="1">
        <v>-8.9541332895249851E-3</v>
      </c>
      <c r="B614" s="6">
        <v>1.0519752364531699E-3</v>
      </c>
      <c r="C614" s="4">
        <v>-6.1220471269673431E-3</v>
      </c>
      <c r="D614" s="4">
        <v>2.4964469067773501E-3</v>
      </c>
      <c r="E614">
        <v>-2.9598671746498302E-4</v>
      </c>
      <c r="F614">
        <v>-4.79734378293638E-4</v>
      </c>
      <c r="G614">
        <f t="shared" si="36"/>
        <v>8.9541332895249851E-3</v>
      </c>
      <c r="H614">
        <v>6.1220471269673431E-3</v>
      </c>
      <c r="I614" s="5">
        <f t="shared" si="37"/>
        <v>0.68371186010032203</v>
      </c>
      <c r="J614">
        <f t="shared" si="38"/>
        <v>2.9598671746498302E-4</v>
      </c>
      <c r="K614" s="5">
        <f t="shared" si="39"/>
        <v>3.3055875749721506E-2</v>
      </c>
    </row>
    <row r="615" spans="1:15" x14ac:dyDescent="0.2">
      <c r="A615" s="1">
        <v>-6.7050276961109706E-3</v>
      </c>
      <c r="B615" s="6">
        <v>3.7689827878636701E-4</v>
      </c>
      <c r="C615" s="4">
        <v>-6.7021816188361253E-3</v>
      </c>
      <c r="D615" s="4">
        <v>2.79328707869909E-3</v>
      </c>
      <c r="E615">
        <v>-3.1782154094803E-4</v>
      </c>
      <c r="F615">
        <v>-5.1514817428158504E-4</v>
      </c>
      <c r="G615">
        <f t="shared" si="36"/>
        <v>6.7050276961109706E-3</v>
      </c>
      <c r="H615">
        <v>6.7021816188361253E-3</v>
      </c>
      <c r="I615" s="5">
        <f t="shared" si="37"/>
        <v>0.99957553086969408</v>
      </c>
      <c r="J615">
        <f t="shared" si="38"/>
        <v>3.1782154094803E-4</v>
      </c>
      <c r="K615" s="5">
        <f t="shared" si="39"/>
        <v>4.7400481452503453E-2</v>
      </c>
    </row>
    <row r="616" spans="1:15" x14ac:dyDescent="0.2">
      <c r="A616" s="1">
        <v>-3.5938864562871358E-3</v>
      </c>
      <c r="B616" s="7">
        <v>3.93548303373858E-5</v>
      </c>
      <c r="C616" s="4">
        <v>-2.9848580009526659E-3</v>
      </c>
      <c r="D616" s="4">
        <v>1.4994012454497901E-3</v>
      </c>
      <c r="E616">
        <v>-3.5912145868105598E-4</v>
      </c>
      <c r="F616">
        <v>-5.8214133390569801E-4</v>
      </c>
      <c r="G616">
        <f t="shared" si="36"/>
        <v>3.5938864562871358E-3</v>
      </c>
      <c r="H616">
        <v>2.9848580009526659E-3</v>
      </c>
      <c r="I616" s="5">
        <f t="shared" si="37"/>
        <v>0.8305376469896435</v>
      </c>
      <c r="J616">
        <f t="shared" si="38"/>
        <v>3.5912145868105598E-4</v>
      </c>
      <c r="K616" s="5">
        <f t="shared" si="39"/>
        <v>9.9925655150515352E-2</v>
      </c>
    </row>
    <row r="617" spans="1:15" x14ac:dyDescent="0.2">
      <c r="A617" s="1">
        <v>-2.9463382854524305E-3</v>
      </c>
      <c r="B617" s="6">
        <v>1.1806381408383401E-4</v>
      </c>
      <c r="C617" s="4">
        <v>-2.1656398974598833E-3</v>
      </c>
      <c r="D617" s="4">
        <v>1.20256624002989E-3</v>
      </c>
      <c r="E617">
        <v>-3.6809390470084403E-4</v>
      </c>
      <c r="F617">
        <v>-5.9669722167620396E-4</v>
      </c>
      <c r="G617">
        <f t="shared" si="36"/>
        <v>2.9463382854524305E-3</v>
      </c>
      <c r="H617">
        <v>2.1656398974598833E-3</v>
      </c>
      <c r="I617" s="5">
        <f t="shared" si="37"/>
        <v>0.73502757919983186</v>
      </c>
      <c r="J617">
        <f t="shared" si="38"/>
        <v>3.6809390470084403E-4</v>
      </c>
      <c r="K617" s="5">
        <f t="shared" si="39"/>
        <v>0.12493266863425381</v>
      </c>
    </row>
    <row r="618" spans="1:15" x14ac:dyDescent="0.2">
      <c r="A618" s="1">
        <v>-3.0079954497290486E-3</v>
      </c>
      <c r="B618" s="6">
        <v>6.5388597535492898E-4</v>
      </c>
      <c r="C618" s="4">
        <v>-1.6443275757393762E-3</v>
      </c>
      <c r="D618" s="4">
        <v>2.9683397601167999E-4</v>
      </c>
      <c r="E618">
        <v>-3.2123114400002799E-4</v>
      </c>
      <c r="F618">
        <v>-5.2067849092288698E-4</v>
      </c>
      <c r="G618">
        <f t="shared" si="36"/>
        <v>3.0079954497290486E-3</v>
      </c>
      <c r="H618">
        <v>1.6443275757393762E-3</v>
      </c>
      <c r="I618" s="5">
        <f t="shared" si="37"/>
        <v>0.5466522816341004</v>
      </c>
      <c r="J618">
        <f t="shared" si="38"/>
        <v>3.2123114400002799E-4</v>
      </c>
      <c r="K618" s="5">
        <f t="shared" si="39"/>
        <v>0.10679243016440186</v>
      </c>
    </row>
    <row r="619" spans="1:15" x14ac:dyDescent="0.2">
      <c r="A619" s="1">
        <v>-5.6761617779356823E-4</v>
      </c>
      <c r="B619" s="6">
        <v>-1.3683375261302701E-3</v>
      </c>
      <c r="C619" s="4">
        <v>-3.4278511999190709E-3</v>
      </c>
      <c r="D619" s="4">
        <v>1.79622023201325E-3</v>
      </c>
      <c r="E619">
        <v>-3.00554008695026E-4</v>
      </c>
      <c r="F619">
        <v>-4.8714177336246902E-4</v>
      </c>
      <c r="G619">
        <f t="shared" si="36"/>
        <v>5.6761617779356823E-4</v>
      </c>
      <c r="H619">
        <v>3.4278511999190709E-3</v>
      </c>
      <c r="I619" s="5">
        <f t="shared" si="37"/>
        <v>6.0390301299088742</v>
      </c>
      <c r="J619">
        <f t="shared" si="38"/>
        <v>3.00554008695026E-4</v>
      </c>
      <c r="K619" s="5">
        <f t="shared" si="39"/>
        <v>0.52950218907314528</v>
      </c>
      <c r="O619"/>
    </row>
    <row r="620" spans="1:15" x14ac:dyDescent="0.2">
      <c r="A620" s="1">
        <v>4.1445319163299198E-3</v>
      </c>
      <c r="B620" s="6">
        <v>-9.1425113076024295E-4</v>
      </c>
      <c r="C620" s="4">
        <v>1.4591625702360116E-3</v>
      </c>
      <c r="D620" s="4">
        <v>4.0338955532971899E-4</v>
      </c>
      <c r="E620">
        <v>-3.2553610754491001E-4</v>
      </c>
      <c r="F620">
        <v>-5.2766118154268205E-4</v>
      </c>
      <c r="G620">
        <f t="shared" si="36"/>
        <v>4.1445319163299198E-3</v>
      </c>
      <c r="H620">
        <v>1.4591625702360116E-3</v>
      </c>
      <c r="I620" s="5">
        <f t="shared" si="37"/>
        <v>0.35206932886359199</v>
      </c>
      <c r="J620">
        <f t="shared" si="38"/>
        <v>3.2553610754491001E-4</v>
      </c>
      <c r="K620" s="5">
        <f t="shared" si="39"/>
        <v>7.8545928494907061E-2</v>
      </c>
    </row>
    <row r="621" spans="1:15" x14ac:dyDescent="0.2">
      <c r="A621" s="1">
        <v>5.3322012976449737E-3</v>
      </c>
      <c r="B621" s="7">
        <v>2.11917124221122E-5</v>
      </c>
      <c r="C621" s="4">
        <v>2.381696408714439E-3</v>
      </c>
      <c r="D621" s="8">
        <v>-9.89449329807053E-5</v>
      </c>
      <c r="E621">
        <v>-3.5450416834265699E-4</v>
      </c>
      <c r="F621">
        <v>-5.7465097826184795E-4</v>
      </c>
      <c r="G621">
        <f t="shared" si="36"/>
        <v>5.3322012976449737E-3</v>
      </c>
      <c r="H621">
        <v>2.381696408714439E-3</v>
      </c>
      <c r="I621" s="5">
        <f t="shared" si="37"/>
        <v>0.44666288381992292</v>
      </c>
      <c r="J621">
        <f t="shared" si="38"/>
        <v>3.5450416834265699E-4</v>
      </c>
      <c r="K621" s="5">
        <f t="shared" si="39"/>
        <v>6.648364316238918E-2</v>
      </c>
    </row>
    <row r="622" spans="1:15" x14ac:dyDescent="0.2">
      <c r="A622" s="1">
        <v>4.7591502141065686E-3</v>
      </c>
      <c r="B622" s="6">
        <v>-1.0520420123221999E-3</v>
      </c>
      <c r="C622" s="4">
        <v>7.1782259305504404E-3</v>
      </c>
      <c r="D622" s="4">
        <v>1.0960113006035499E-3</v>
      </c>
      <c r="E622">
        <v>-3.9931373139258098E-4</v>
      </c>
      <c r="F622">
        <v>-6.4734910174422803E-4</v>
      </c>
      <c r="G622">
        <f t="shared" si="36"/>
        <v>4.7591502141065686E-3</v>
      </c>
      <c r="H622">
        <v>7.1782259305504404E-3</v>
      </c>
      <c r="I622" s="5">
        <f t="shared" si="37"/>
        <v>1.5082999291078276</v>
      </c>
      <c r="J622">
        <f t="shared" si="38"/>
        <v>3.9931373139258098E-4</v>
      </c>
      <c r="K622" s="5">
        <f t="shared" si="39"/>
        <v>8.3904418526017002E-2</v>
      </c>
      <c r="O622"/>
    </row>
    <row r="623" spans="1:15" x14ac:dyDescent="0.2">
      <c r="A623" s="1">
        <v>3.6341253623231144E-3</v>
      </c>
      <c r="B623" s="6">
        <v>-7.5383098041261105E-4</v>
      </c>
      <c r="C623" s="4">
        <v>2.8528139725205533E-3</v>
      </c>
      <c r="D623" s="8">
        <v>9.8946416198705299E-5</v>
      </c>
      <c r="E623">
        <v>-4.7638088188230101E-4</v>
      </c>
      <c r="F623">
        <v>-7.7241379753208801E-4</v>
      </c>
      <c r="G623">
        <f t="shared" si="36"/>
        <v>3.6341253623231144E-3</v>
      </c>
      <c r="H623">
        <v>2.8528139725205533E-3</v>
      </c>
      <c r="I623" s="5">
        <f t="shared" si="37"/>
        <v>0.78500703418136686</v>
      </c>
      <c r="J623">
        <f t="shared" si="38"/>
        <v>4.7638088188230101E-4</v>
      </c>
      <c r="K623" s="5">
        <f t="shared" si="39"/>
        <v>0.13108542892361164</v>
      </c>
    </row>
    <row r="624" spans="1:15" x14ac:dyDescent="0.2">
      <c r="A624" s="1">
        <v>-1.337316701465498E-3</v>
      </c>
      <c r="B624" s="6">
        <v>-6.1607726936888498E-4</v>
      </c>
      <c r="C624" s="4">
        <v>4.8364637645539775E-3</v>
      </c>
      <c r="D624" s="8">
        <v>9.8946830815721095E-5</v>
      </c>
      <c r="E624">
        <v>-5.1231086891795905E-4</v>
      </c>
      <c r="F624">
        <v>-8.3073510134267197E-4</v>
      </c>
      <c r="G624">
        <f t="shared" si="36"/>
        <v>1.337316701465498E-3</v>
      </c>
      <c r="H624">
        <v>4.8364637645539775E-3</v>
      </c>
      <c r="I624" s="5">
        <f t="shared" si="37"/>
        <v>3.6165433059004952</v>
      </c>
      <c r="J624">
        <f t="shared" si="38"/>
        <v>5.1231086891795905E-4</v>
      </c>
      <c r="K624" s="5">
        <f t="shared" si="39"/>
        <v>0.38308866430557803</v>
      </c>
      <c r="O624"/>
    </row>
    <row r="625" spans="1:15" x14ac:dyDescent="0.2">
      <c r="A625" s="1">
        <v>2.6852137490622286E-3</v>
      </c>
      <c r="B625" s="6">
        <v>-4.5411441410241098E-4</v>
      </c>
      <c r="C625" s="4">
        <v>8.3976897564201408E-4</v>
      </c>
      <c r="D625" s="4">
        <v>0</v>
      </c>
      <c r="E625">
        <v>-4.57128518864311E-4</v>
      </c>
      <c r="F625">
        <v>-7.4116717703845403E-4</v>
      </c>
      <c r="G625">
        <f t="shared" si="36"/>
        <v>2.6852137490622286E-3</v>
      </c>
      <c r="H625">
        <v>8.3976897564201408E-4</v>
      </c>
      <c r="I625" s="5">
        <f t="shared" si="37"/>
        <v>0.31273822277101443</v>
      </c>
      <c r="J625">
        <f t="shared" si="38"/>
        <v>4.57128518864311E-4</v>
      </c>
      <c r="K625" s="5">
        <f t="shared" si="39"/>
        <v>0.17023915471308623</v>
      </c>
    </row>
    <row r="626" spans="1:15" x14ac:dyDescent="0.2">
      <c r="A626" s="1">
        <v>2.0526776692503515E-3</v>
      </c>
      <c r="B626" s="6">
        <v>-6.9480581568827696E-4</v>
      </c>
      <c r="C626" s="4">
        <v>4.3809969465183687E-3</v>
      </c>
      <c r="D626" s="4">
        <v>7.9917511687025496E-4</v>
      </c>
      <c r="E626">
        <v>-4.1767439834709602E-4</v>
      </c>
      <c r="F626">
        <v>-6.7714108909130901E-4</v>
      </c>
      <c r="G626">
        <f t="shared" si="36"/>
        <v>2.0526776692503515E-3</v>
      </c>
      <c r="H626">
        <v>4.3809969465183687E-3</v>
      </c>
      <c r="I626" s="5">
        <f t="shared" si="37"/>
        <v>2.134283921994597</v>
      </c>
      <c r="J626">
        <f t="shared" si="38"/>
        <v>4.1767439834709602E-4</v>
      </c>
      <c r="K626" s="5">
        <f t="shared" si="39"/>
        <v>0.2034778302526343</v>
      </c>
      <c r="O626"/>
    </row>
    <row r="627" spans="1:15" x14ac:dyDescent="0.2">
      <c r="A627" s="2">
        <v>1.5793922688639035E-4</v>
      </c>
      <c r="B627" s="6">
        <v>-5.9640776314571402E-4</v>
      </c>
      <c r="C627" s="4">
        <v>7.0739834301613213E-3</v>
      </c>
      <c r="D627" s="4">
        <v>7.9918423116096004E-4</v>
      </c>
      <c r="E627">
        <v>-5.0832101640193802E-4</v>
      </c>
      <c r="F627">
        <v>-8.2425835906174E-4</v>
      </c>
      <c r="G627">
        <f t="shared" si="36"/>
        <v>1.5793922688639035E-4</v>
      </c>
      <c r="H627">
        <v>7.0739834301613213E-3</v>
      </c>
      <c r="I627" s="5">
        <f t="shared" si="37"/>
        <v>44.78927477117395</v>
      </c>
      <c r="J627">
        <f t="shared" si="38"/>
        <v>5.0832101640193802E-4</v>
      </c>
      <c r="K627" s="5">
        <f t="shared" si="39"/>
        <v>3.2184595709562771</v>
      </c>
      <c r="O627"/>
    </row>
    <row r="628" spans="1:15" x14ac:dyDescent="0.2">
      <c r="A628" s="1">
        <v>-2.1751541183886482E-3</v>
      </c>
      <c r="B628" s="6">
        <v>-1.78619152970693E-4</v>
      </c>
      <c r="C628" s="4">
        <v>4.7053207376481316E-3</v>
      </c>
      <c r="D628" s="8">
        <v>9.8946260355543396E-5</v>
      </c>
      <c r="E628">
        <v>-4.8487719546637202E-4</v>
      </c>
      <c r="F628">
        <v>-7.8620414677565498E-4</v>
      </c>
      <c r="G628">
        <f t="shared" si="36"/>
        <v>2.1751541183886482E-3</v>
      </c>
      <c r="H628">
        <v>4.7053207376481316E-3</v>
      </c>
      <c r="I628" s="5">
        <f t="shared" si="37"/>
        <v>2.1632125732469145</v>
      </c>
      <c r="J628">
        <f t="shared" si="38"/>
        <v>4.8487719546637202E-4</v>
      </c>
      <c r="K628" s="5">
        <f t="shared" si="39"/>
        <v>0.2229162482636258</v>
      </c>
      <c r="O628"/>
    </row>
    <row r="629" spans="1:15" x14ac:dyDescent="0.2">
      <c r="A629" s="1">
        <v>-2.9818409244248062E-3</v>
      </c>
      <c r="B629" s="6">
        <v>-6.5244199053816096E-4</v>
      </c>
      <c r="C629" s="4">
        <v>6.0973248455442153E-4</v>
      </c>
      <c r="D629" s="4">
        <v>1.2939099168591301E-3</v>
      </c>
      <c r="E629">
        <v>-4.7301981301948602E-4</v>
      </c>
      <c r="F629">
        <v>-7.6695859158327595E-4</v>
      </c>
      <c r="G629">
        <f t="shared" si="36"/>
        <v>2.9818409244248062E-3</v>
      </c>
      <c r="H629">
        <v>6.0973248455442153E-4</v>
      </c>
      <c r="I629" s="5">
        <f t="shared" si="37"/>
        <v>0.20448189558335955</v>
      </c>
      <c r="J629">
        <f t="shared" si="38"/>
        <v>4.7301981301948602E-4</v>
      </c>
      <c r="K629" s="5">
        <f t="shared" si="39"/>
        <v>0.15863348347824122</v>
      </c>
    </row>
    <row r="630" spans="1:15" x14ac:dyDescent="0.2">
      <c r="A630" s="1">
        <v>-1.3834546636637159E-3</v>
      </c>
      <c r="B630" s="6">
        <v>-8.9163752830102904E-4</v>
      </c>
      <c r="C630" s="4">
        <v>-1.7538408001394775E-3</v>
      </c>
      <c r="D630" s="4">
        <v>9.9707487370844492E-4</v>
      </c>
      <c r="E630">
        <v>-5.0082183610528303E-4</v>
      </c>
      <c r="F630">
        <v>-8.1208521063224097E-4</v>
      </c>
      <c r="G630">
        <f t="shared" si="36"/>
        <v>1.3834546636637159E-3</v>
      </c>
      <c r="H630">
        <v>1.7538408001394775E-3</v>
      </c>
      <c r="I630" s="5">
        <f t="shared" si="37"/>
        <v>1.2677255324687629</v>
      </c>
      <c r="J630">
        <f t="shared" si="38"/>
        <v>5.0082183610528303E-4</v>
      </c>
      <c r="K630" s="5">
        <f t="shared" si="39"/>
        <v>0.36200813026932743</v>
      </c>
      <c r="O630"/>
    </row>
    <row r="631" spans="1:15" x14ac:dyDescent="0.2">
      <c r="A631" s="1">
        <v>-2.762394525913221E-3</v>
      </c>
      <c r="B631" s="6">
        <v>-9.7034477794903597E-4</v>
      </c>
      <c r="C631" s="4">
        <v>-2.5731815256185967E-3</v>
      </c>
      <c r="D631" s="4">
        <v>7.0024935293734201E-4</v>
      </c>
      <c r="E631">
        <v>-6.5226449939583605E-4</v>
      </c>
      <c r="F631">
        <v>-1.05799218663508E-3</v>
      </c>
      <c r="G631">
        <f t="shared" si="36"/>
        <v>2.762394525913221E-3</v>
      </c>
      <c r="H631">
        <v>2.5731815256185967E-3</v>
      </c>
      <c r="I631" s="5">
        <f t="shared" si="37"/>
        <v>0.93150399100502401</v>
      </c>
      <c r="J631">
        <f t="shared" si="38"/>
        <v>6.5226449939583605E-4</v>
      </c>
      <c r="K631" s="5">
        <f t="shared" si="39"/>
        <v>0.23612286126298476</v>
      </c>
    </row>
    <row r="632" spans="1:15" x14ac:dyDescent="0.2">
      <c r="A632" s="1">
        <v>-4.3492483434675652E-3</v>
      </c>
      <c r="B632" s="6">
        <v>1.1307856389609499E-3</v>
      </c>
      <c r="C632" s="4">
        <v>2.84587524953969E-3</v>
      </c>
      <c r="D632" s="4">
        <v>1.97896275747631E-4</v>
      </c>
      <c r="E632">
        <v>-6.4555379809666101E-4</v>
      </c>
      <c r="F632">
        <v>-1.04709223040461E-3</v>
      </c>
      <c r="G632">
        <f t="shared" si="36"/>
        <v>4.3492483434675652E-3</v>
      </c>
      <c r="H632">
        <v>2.84587524953969E-3</v>
      </c>
      <c r="I632" s="5">
        <f t="shared" si="37"/>
        <v>0.6543372612451771</v>
      </c>
      <c r="J632">
        <f t="shared" si="38"/>
        <v>6.4555379809666101E-4</v>
      </c>
      <c r="K632" s="5">
        <f t="shared" si="39"/>
        <v>0.14842881967553373</v>
      </c>
    </row>
    <row r="633" spans="1:15" x14ac:dyDescent="0.2">
      <c r="A633" s="1">
        <v>-3.0940619352673579E-3</v>
      </c>
      <c r="B633" s="6">
        <v>2.7777465203825099E-3</v>
      </c>
      <c r="C633" s="4">
        <v>-3.3311704873344779E-3</v>
      </c>
      <c r="D633" s="4">
        <v>1.2939282153467699E-3</v>
      </c>
      <c r="E633">
        <v>-5.9684820772581504E-4</v>
      </c>
      <c r="F633">
        <v>-9.6799081583593305E-4</v>
      </c>
      <c r="G633">
        <f t="shared" si="36"/>
        <v>3.0940619352673579E-3</v>
      </c>
      <c r="H633">
        <v>3.3311704873344779E-3</v>
      </c>
      <c r="I633" s="5">
        <f t="shared" si="37"/>
        <v>1.0766334213819257</v>
      </c>
      <c r="J633">
        <f t="shared" si="38"/>
        <v>5.9684820772581504E-4</v>
      </c>
      <c r="K633" s="5">
        <f t="shared" si="39"/>
        <v>0.19290118304443102</v>
      </c>
      <c r="O633"/>
    </row>
    <row r="634" spans="1:15" x14ac:dyDescent="0.2">
      <c r="A634" s="1">
        <v>-5.8861633255044531E-3</v>
      </c>
      <c r="B634" s="6">
        <v>2.5779336950268999E-3</v>
      </c>
      <c r="C634" s="4">
        <v>1.7850236698846683E-3</v>
      </c>
      <c r="D634" s="4">
        <v>3.39461536900528E-3</v>
      </c>
      <c r="E634">
        <v>-5.03866078792779E-4</v>
      </c>
      <c r="F634">
        <v>-8.1702677280393E-4</v>
      </c>
      <c r="G634">
        <f t="shared" si="36"/>
        <v>5.8861633255044531E-3</v>
      </c>
      <c r="H634">
        <v>1.7850236698846683E-3</v>
      </c>
      <c r="I634" s="5">
        <f t="shared" si="37"/>
        <v>0.30325758412958903</v>
      </c>
      <c r="J634">
        <f t="shared" si="38"/>
        <v>5.03866078792779E-4</v>
      </c>
      <c r="K634" s="5">
        <f t="shared" si="39"/>
        <v>8.5601783526724845E-2</v>
      </c>
    </row>
    <row r="635" spans="1:15" x14ac:dyDescent="0.2">
      <c r="A635" s="1">
        <v>-4.5250621084579013E-3</v>
      </c>
      <c r="B635" s="6">
        <v>1.9405916284866299E-3</v>
      </c>
      <c r="C635" s="4">
        <v>-2.9033798521321979E-3</v>
      </c>
      <c r="D635" s="4">
        <v>4.1938216324512497E-3</v>
      </c>
      <c r="E635">
        <v>-5.5416422718162605E-4</v>
      </c>
      <c r="F635">
        <v>-8.9868246176989396E-4</v>
      </c>
      <c r="G635">
        <f t="shared" si="36"/>
        <v>4.5250621084579013E-3</v>
      </c>
      <c r="H635">
        <v>2.9033798521321979E-3</v>
      </c>
      <c r="I635" s="5">
        <f t="shared" si="37"/>
        <v>0.64162209988354002</v>
      </c>
      <c r="J635">
        <f t="shared" si="38"/>
        <v>5.5416422718162605E-4</v>
      </c>
      <c r="K635" s="5">
        <f t="shared" si="39"/>
        <v>0.12246555160996012</v>
      </c>
    </row>
    <row r="636" spans="1:15" x14ac:dyDescent="0.2">
      <c r="A636" s="1">
        <v>-3.7924634160976757E-3</v>
      </c>
      <c r="B636" s="6">
        <v>-5.3434373721198195E-4</v>
      </c>
      <c r="C636" s="4">
        <v>-3.1844955451775952E-3</v>
      </c>
      <c r="D636" s="4">
        <v>3.7903643606885399E-3</v>
      </c>
      <c r="E636">
        <v>-4.4049771267792902E-4</v>
      </c>
      <c r="F636">
        <v>-7.1417741509058005E-4</v>
      </c>
      <c r="G636">
        <f t="shared" si="36"/>
        <v>3.7924634160976757E-3</v>
      </c>
      <c r="H636">
        <v>3.1844955451775952E-3</v>
      </c>
      <c r="I636" s="5">
        <f t="shared" si="37"/>
        <v>0.83969051136011741</v>
      </c>
      <c r="J636">
        <f t="shared" si="38"/>
        <v>4.4049771267792902E-4</v>
      </c>
      <c r="K636" s="5">
        <f t="shared" si="39"/>
        <v>0.11615081395595561</v>
      </c>
    </row>
    <row r="637" spans="1:15" x14ac:dyDescent="0.2">
      <c r="A637" s="1">
        <v>-1.0966363759000201E-3</v>
      </c>
      <c r="B637" s="6">
        <v>-6.7361655860476795E-4</v>
      </c>
      <c r="C637" s="4">
        <v>-5.1764274742087599E-3</v>
      </c>
      <c r="D637" s="4">
        <v>2.0930637871993201E-3</v>
      </c>
      <c r="E637">
        <v>-4.1237778323039098E-4</v>
      </c>
      <c r="F637">
        <v>-6.68546570741221E-4</v>
      </c>
      <c r="G637">
        <f t="shared" si="36"/>
        <v>1.0966363759000201E-3</v>
      </c>
      <c r="H637">
        <v>5.1764274742087599E-3</v>
      </c>
      <c r="I637" s="5">
        <f t="shared" si="37"/>
        <v>4.7202770106548906</v>
      </c>
      <c r="J637">
        <f t="shared" si="38"/>
        <v>4.1237778323039098E-4</v>
      </c>
      <c r="K637" s="5">
        <f t="shared" si="39"/>
        <v>0.37603876024260874</v>
      </c>
      <c r="O637"/>
    </row>
    <row r="638" spans="1:15" x14ac:dyDescent="0.2">
      <c r="A638" s="1">
        <v>2.0580136165825411E-3</v>
      </c>
      <c r="B638" s="6">
        <v>1.24882922801183E-3</v>
      </c>
      <c r="C638" s="4">
        <v>-2.913945055057062E-3</v>
      </c>
      <c r="D638" s="4">
        <v>-5.0233679828821801E-4</v>
      </c>
      <c r="E638">
        <v>-4.3892252969140099E-4</v>
      </c>
      <c r="F638">
        <v>-7.1162118530811397E-4</v>
      </c>
      <c r="G638">
        <f t="shared" si="36"/>
        <v>2.0580136165825411E-3</v>
      </c>
      <c r="H638">
        <v>2.913945055057062E-3</v>
      </c>
      <c r="I638" s="5">
        <f t="shared" si="37"/>
        <v>1.4159017372760867</v>
      </c>
      <c r="J638">
        <f t="shared" si="38"/>
        <v>4.3892252969140099E-4</v>
      </c>
      <c r="K638" s="5">
        <f t="shared" si="39"/>
        <v>0.21327484237944888</v>
      </c>
      <c r="O638"/>
    </row>
    <row r="639" spans="1:15" x14ac:dyDescent="0.2">
      <c r="A639" s="1">
        <v>-3.7828832876001563E-3</v>
      </c>
      <c r="B639" s="6">
        <v>1.90584491929595E-3</v>
      </c>
      <c r="C639" s="4">
        <v>8.5710030991053929E-3</v>
      </c>
      <c r="D639" s="4">
        <v>1.39284379934991E-3</v>
      </c>
      <c r="E639">
        <v>-4.47685609091595E-4</v>
      </c>
      <c r="F639">
        <v>-7.2584225571586903E-4</v>
      </c>
      <c r="G639">
        <f t="shared" si="36"/>
        <v>3.7828832876001563E-3</v>
      </c>
      <c r="H639">
        <v>8.5710030991053929E-3</v>
      </c>
      <c r="I639" s="5">
        <f t="shared" si="37"/>
        <v>2.265732894059969</v>
      </c>
      <c r="J639">
        <f t="shared" si="38"/>
        <v>4.47685609091595E-4</v>
      </c>
      <c r="K639" s="5">
        <f t="shared" si="39"/>
        <v>0.11834507571488009</v>
      </c>
      <c r="O639"/>
    </row>
    <row r="640" spans="1:15" x14ac:dyDescent="0.2">
      <c r="A640" s="1">
        <v>-9.7064218725181617E-3</v>
      </c>
      <c r="B640" s="6">
        <v>3.13500859271166E-3</v>
      </c>
      <c r="C640" s="4">
        <v>4.9786520081750345E-3</v>
      </c>
      <c r="D640" s="4">
        <v>2.4964789064782101E-3</v>
      </c>
      <c r="E640">
        <v>-4.9945797481662697E-4</v>
      </c>
      <c r="F640">
        <v>-8.0987134576491105E-4</v>
      </c>
      <c r="G640">
        <f t="shared" si="36"/>
        <v>9.7064218725181617E-3</v>
      </c>
      <c r="H640">
        <v>4.9786520081750345E-3</v>
      </c>
      <c r="I640" s="5">
        <f t="shared" si="37"/>
        <v>0.51292351327435248</v>
      </c>
      <c r="J640">
        <f t="shared" si="38"/>
        <v>4.9945797481662697E-4</v>
      </c>
      <c r="K640" s="5">
        <f t="shared" si="39"/>
        <v>5.1456446193704472E-2</v>
      </c>
    </row>
    <row r="641" spans="1:15" x14ac:dyDescent="0.2">
      <c r="A641" s="1">
        <v>-1.2005629254478936E-2</v>
      </c>
      <c r="B641" s="6">
        <v>2.5385276173711E-3</v>
      </c>
      <c r="C641" s="4">
        <v>-5.9083317662081084E-3</v>
      </c>
      <c r="D641" s="4">
        <v>4.7874585179350903E-3</v>
      </c>
      <c r="E641">
        <v>-5.0916119512025096E-4</v>
      </c>
      <c r="F641">
        <v>-8.2562221509864997E-4</v>
      </c>
      <c r="G641">
        <f t="shared" si="36"/>
        <v>1.2005629254478936E-2</v>
      </c>
      <c r="H641">
        <v>5.9083317662081084E-3</v>
      </c>
      <c r="I641" s="5">
        <f t="shared" si="37"/>
        <v>0.49213012004380269</v>
      </c>
      <c r="J641">
        <f t="shared" si="38"/>
        <v>5.0916119512025096E-4</v>
      </c>
      <c r="K641" s="5">
        <f t="shared" si="39"/>
        <v>4.2410204773756309E-2</v>
      </c>
    </row>
    <row r="642" spans="1:15" x14ac:dyDescent="0.2">
      <c r="A642" s="1">
        <v>-6.1978848209257786E-3</v>
      </c>
      <c r="B642" s="6">
        <v>2.20093224366299E-3</v>
      </c>
      <c r="C642" s="4">
        <v>-1.1710913069903586E-2</v>
      </c>
      <c r="D642" s="4">
        <v>4.6884411687813203E-3</v>
      </c>
      <c r="E642">
        <v>-3.9779307586887701E-4</v>
      </c>
      <c r="F642">
        <v>-6.44881793311051E-4</v>
      </c>
      <c r="G642">
        <f t="shared" si="36"/>
        <v>6.1978848209257786E-3</v>
      </c>
      <c r="H642">
        <v>1.1710913069903586E-2</v>
      </c>
      <c r="I642" s="5">
        <f t="shared" si="37"/>
        <v>1.8895015651733789</v>
      </c>
      <c r="J642">
        <f t="shared" si="38"/>
        <v>3.9779307586887701E-4</v>
      </c>
      <c r="K642" s="5">
        <f t="shared" si="39"/>
        <v>6.4182069748346601E-2</v>
      </c>
      <c r="O642"/>
    </row>
    <row r="643" spans="1:15" x14ac:dyDescent="0.2">
      <c r="A643" s="1">
        <v>-3.5488164308459988E-3</v>
      </c>
      <c r="B643" s="6">
        <v>2.1025321057739099E-3</v>
      </c>
      <c r="C643" s="4">
        <v>-9.0992159842555181E-3</v>
      </c>
      <c r="D643" s="4">
        <v>3.09008241321536E-3</v>
      </c>
      <c r="E643">
        <v>-3.37027459974509E-4</v>
      </c>
      <c r="F643">
        <v>-5.4630088925959597E-4</v>
      </c>
      <c r="G643">
        <f t="shared" ref="G643:G706" si="40">ABS(A643)</f>
        <v>3.5488164308459988E-3</v>
      </c>
      <c r="H643">
        <v>9.0992159842555181E-3</v>
      </c>
      <c r="I643" s="5">
        <f t="shared" ref="I643:I706" si="41">H643/G643</f>
        <v>2.5640142739325529</v>
      </c>
      <c r="J643">
        <f t="shared" ref="J643:J706" si="42">ABS(E643)</f>
        <v>3.37027459974509E-4</v>
      </c>
      <c r="K643" s="5">
        <f t="shared" ref="K643:K706" si="43">J643/G643</f>
        <v>9.4968975302609657E-2</v>
      </c>
      <c r="O643"/>
    </row>
    <row r="644" spans="1:15" x14ac:dyDescent="0.2">
      <c r="A644" s="1">
        <v>-2.2312681426114454E-4</v>
      </c>
      <c r="B644" s="6">
        <v>-4.16265567768896E-4</v>
      </c>
      <c r="C644" s="4">
        <v>-9.0711921324128867E-3</v>
      </c>
      <c r="D644" s="4">
        <v>3.88920251094702E-3</v>
      </c>
      <c r="E644">
        <v>-2.6517928027477902E-4</v>
      </c>
      <c r="F644">
        <v>-4.2977355165386901E-4</v>
      </c>
      <c r="G644">
        <f t="shared" si="40"/>
        <v>2.2312681426114454E-4</v>
      </c>
      <c r="H644">
        <v>9.0711921324128867E-3</v>
      </c>
      <c r="I644" s="5">
        <f t="shared" si="41"/>
        <v>40.654872263788469</v>
      </c>
      <c r="J644">
        <f t="shared" si="42"/>
        <v>2.6517928027477902E-4</v>
      </c>
      <c r="K644" s="5">
        <f t="shared" si="43"/>
        <v>1.1884689034479596</v>
      </c>
      <c r="O644"/>
    </row>
    <row r="645" spans="1:15" x14ac:dyDescent="0.2">
      <c r="A645" s="1">
        <v>2.3291025047372134E-3</v>
      </c>
      <c r="B645" s="6">
        <v>-7.5533634661118204E-4</v>
      </c>
      <c r="C645" s="4">
        <v>-1.6796243258937807E-4</v>
      </c>
      <c r="D645" s="4">
        <v>1.6972436193120699E-3</v>
      </c>
      <c r="E645">
        <v>-2.6344681255626899E-4</v>
      </c>
      <c r="F645">
        <v>-4.2696418086794898E-4</v>
      </c>
      <c r="G645">
        <f t="shared" si="40"/>
        <v>2.3291025047372134E-3</v>
      </c>
      <c r="H645">
        <v>1.6796243258937807E-4</v>
      </c>
      <c r="I645" s="5">
        <f t="shared" si="41"/>
        <v>7.2114658864414746E-2</v>
      </c>
      <c r="J645">
        <f t="shared" si="42"/>
        <v>2.6344681255626899E-4</v>
      </c>
      <c r="K645" s="5">
        <f t="shared" si="43"/>
        <v>0.11311087082704117</v>
      </c>
    </row>
    <row r="646" spans="1:15" x14ac:dyDescent="0.2">
      <c r="A646" s="1">
        <v>5.0207120998267555E-3</v>
      </c>
      <c r="B646" s="6">
        <v>2.4415339596223998E-3</v>
      </c>
      <c r="C646" s="4">
        <v>4.6403375268897458E-3</v>
      </c>
      <c r="D646" s="4">
        <v>3.9576982639553899E-4</v>
      </c>
      <c r="E646">
        <v>-2.6780338414976403E-4</v>
      </c>
      <c r="F646">
        <v>-4.3402883974088602E-4</v>
      </c>
      <c r="G646">
        <f t="shared" si="40"/>
        <v>5.0207120998267555E-3</v>
      </c>
      <c r="H646">
        <v>4.6403375268897458E-3</v>
      </c>
      <c r="I646" s="5">
        <f t="shared" si="41"/>
        <v>0.92423891962454197</v>
      </c>
      <c r="J646">
        <f t="shared" si="42"/>
        <v>2.6780338414976403E-4</v>
      </c>
      <c r="K646" s="5">
        <f t="shared" si="43"/>
        <v>5.3339721303479012E-2</v>
      </c>
    </row>
    <row r="647" spans="1:15" x14ac:dyDescent="0.2">
      <c r="A647" s="1">
        <v>1.0427178316019584E-2</v>
      </c>
      <c r="B647" s="6">
        <v>2.8170019613229301E-3</v>
      </c>
      <c r="C647" s="4">
        <v>6.2930256333244903E-4</v>
      </c>
      <c r="D647" s="4">
        <v>2.9910703429052101E-3</v>
      </c>
      <c r="E647">
        <v>-1.8071557734585E-4</v>
      </c>
      <c r="F647">
        <v>-2.9283130941377402E-4</v>
      </c>
      <c r="G647">
        <f t="shared" si="40"/>
        <v>1.0427178316019584E-2</v>
      </c>
      <c r="H647">
        <v>6.2930256333244903E-4</v>
      </c>
      <c r="I647" s="5">
        <f t="shared" si="41"/>
        <v>6.0352143625052694E-2</v>
      </c>
      <c r="J647">
        <f t="shared" si="42"/>
        <v>1.8071557734585E-4</v>
      </c>
      <c r="K647" s="5">
        <f t="shared" si="43"/>
        <v>1.7331206187220494E-2</v>
      </c>
    </row>
    <row r="648" spans="1:15" x14ac:dyDescent="0.2">
      <c r="A648" s="1">
        <v>4.8802659662471846E-3</v>
      </c>
      <c r="B648" s="6">
        <v>2.6202361715693002E-3</v>
      </c>
      <c r="C648" s="4">
        <v>8.1920813081797356E-3</v>
      </c>
      <c r="D648" s="4">
        <v>3.7902290739804398E-3</v>
      </c>
      <c r="E648">
        <v>-2.2013992885492001E-4</v>
      </c>
      <c r="F648">
        <v>-3.5674445280866598E-4</v>
      </c>
      <c r="G648">
        <f t="shared" si="40"/>
        <v>4.8802659662471846E-3</v>
      </c>
      <c r="H648">
        <v>8.1920813081797356E-3</v>
      </c>
      <c r="I648" s="5">
        <f t="shared" si="41"/>
        <v>1.6786136995068863</v>
      </c>
      <c r="J648">
        <f t="shared" si="42"/>
        <v>2.2013992885492001E-4</v>
      </c>
      <c r="K648" s="5">
        <f t="shared" si="43"/>
        <v>4.5108182705091933E-2</v>
      </c>
      <c r="O648"/>
    </row>
    <row r="649" spans="1:15" x14ac:dyDescent="0.2">
      <c r="A649" s="1">
        <v>-1.0992105221467579E-3</v>
      </c>
      <c r="B649" s="6">
        <v>9.12783415164277E-4</v>
      </c>
      <c r="C649" s="4">
        <v>3.9856707758501187E-3</v>
      </c>
      <c r="D649" s="4">
        <v>4.3915501446125001E-3</v>
      </c>
      <c r="E649">
        <v>-3.2690070256289401E-4</v>
      </c>
      <c r="F649">
        <v>-5.2987459402591499E-4</v>
      </c>
      <c r="G649">
        <f t="shared" si="40"/>
        <v>1.0992105221467579E-3</v>
      </c>
      <c r="H649">
        <v>3.9856707758501187E-3</v>
      </c>
      <c r="I649" s="5">
        <f t="shared" si="41"/>
        <v>3.6259394315714015</v>
      </c>
      <c r="J649">
        <f t="shared" si="42"/>
        <v>3.2690070256289401E-4</v>
      </c>
      <c r="K649" s="5">
        <f t="shared" si="43"/>
        <v>0.29739590003601585</v>
      </c>
      <c r="O649"/>
    </row>
    <row r="650" spans="1:15" x14ac:dyDescent="0.2">
      <c r="A650" s="1">
        <v>3.330491898565015E-3</v>
      </c>
      <c r="B650" s="6">
        <v>-2.3917357258688599E-4</v>
      </c>
      <c r="C650" s="4">
        <v>4.2840082519951002E-4</v>
      </c>
      <c r="D650" s="4">
        <v>3.49344019886926E-3</v>
      </c>
      <c r="E650">
        <v>-3.0664232665365501E-4</v>
      </c>
      <c r="F650">
        <v>-4.9701624795820299E-4</v>
      </c>
      <c r="G650">
        <f t="shared" si="40"/>
        <v>3.330491898565015E-3</v>
      </c>
      <c r="H650">
        <v>4.2840082519951002E-4</v>
      </c>
      <c r="I650" s="5">
        <f t="shared" si="41"/>
        <v>0.12862989559713145</v>
      </c>
      <c r="J650">
        <f t="shared" si="42"/>
        <v>3.0664232665365501E-4</v>
      </c>
      <c r="K650" s="5">
        <f t="shared" si="43"/>
        <v>9.2071182273638252E-2</v>
      </c>
    </row>
    <row r="651" spans="1:15" x14ac:dyDescent="0.2">
      <c r="A651" s="1">
        <v>-8.7569340109603733E-4</v>
      </c>
      <c r="B651" s="6">
        <v>-1.12928202715179E-3</v>
      </c>
      <c r="C651" s="4">
        <v>5.1940571568981093E-4</v>
      </c>
      <c r="D651" s="4">
        <v>2.19198306970885E-3</v>
      </c>
      <c r="E651">
        <v>-3.8163224868089502E-4</v>
      </c>
      <c r="F651">
        <v>-6.1866136373268401E-4</v>
      </c>
      <c r="G651">
        <f t="shared" si="40"/>
        <v>8.7569340109603733E-4</v>
      </c>
      <c r="H651">
        <v>5.1940571568981093E-4</v>
      </c>
      <c r="I651" s="5">
        <f t="shared" si="41"/>
        <v>0.5931364962208362</v>
      </c>
      <c r="J651">
        <f t="shared" si="42"/>
        <v>3.8163224868089502E-4</v>
      </c>
      <c r="K651" s="5">
        <f t="shared" si="43"/>
        <v>0.43580578339774584</v>
      </c>
    </row>
    <row r="652" spans="1:15" x14ac:dyDescent="0.2">
      <c r="A652" s="1">
        <v>-6.466702470367576E-3</v>
      </c>
      <c r="B652" s="6">
        <v>7.9169239016529101E-4</v>
      </c>
      <c r="C652" s="4">
        <v>3.445987888850323E-3</v>
      </c>
      <c r="D652" s="4">
        <v>7.0022009075176698E-4</v>
      </c>
      <c r="E652">
        <v>-4.2108685792625601E-4</v>
      </c>
      <c r="F652">
        <v>-6.8267839751218196E-4</v>
      </c>
      <c r="G652">
        <f t="shared" si="40"/>
        <v>6.466702470367576E-3</v>
      </c>
      <c r="H652">
        <v>3.445987888850323E-3</v>
      </c>
      <c r="I652" s="5">
        <f t="shared" si="41"/>
        <v>0.53288177469752196</v>
      </c>
      <c r="J652">
        <f t="shared" si="42"/>
        <v>4.2108685792625601E-4</v>
      </c>
      <c r="K652" s="5">
        <f t="shared" si="43"/>
        <v>6.51161638958659E-2</v>
      </c>
    </row>
    <row r="653" spans="1:15" x14ac:dyDescent="0.2">
      <c r="A653" s="1">
        <v>-7.4257933980811201E-3</v>
      </c>
      <c r="B653" s="6">
        <v>2.9578848895955201E-3</v>
      </c>
      <c r="C653" s="4">
        <v>-6.841906650392071E-3</v>
      </c>
      <c r="D653" s="4">
        <v>1.5983217766959001E-3</v>
      </c>
      <c r="E653">
        <v>-3.9354380260584598E-4</v>
      </c>
      <c r="F653">
        <v>-6.3798730699965705E-4</v>
      </c>
      <c r="G653">
        <f t="shared" si="40"/>
        <v>7.4257933980811201E-3</v>
      </c>
      <c r="H653">
        <v>6.841906650392071E-3</v>
      </c>
      <c r="I653" s="5">
        <f t="shared" si="41"/>
        <v>0.92137045614009006</v>
      </c>
      <c r="J653">
        <f t="shared" si="42"/>
        <v>3.9354380260584598E-4</v>
      </c>
      <c r="K653" s="5">
        <f t="shared" si="43"/>
        <v>5.299686935910991E-2</v>
      </c>
    </row>
    <row r="654" spans="1:15" x14ac:dyDescent="0.2">
      <c r="A654" s="1">
        <v>-1.0274302340253592E-2</v>
      </c>
      <c r="B654" s="6">
        <v>2.24183540366776E-3</v>
      </c>
      <c r="C654" s="4">
        <v>-5.6094152346591666E-3</v>
      </c>
      <c r="D654" s="4">
        <v>4.3915536262824203E-3</v>
      </c>
      <c r="E654">
        <v>-3.5339772911703701E-4</v>
      </c>
      <c r="F654">
        <v>-5.7285608959221099E-4</v>
      </c>
      <c r="G654">
        <f t="shared" si="40"/>
        <v>1.0274302340253592E-2</v>
      </c>
      <c r="H654">
        <v>5.6094152346591666E-3</v>
      </c>
      <c r="I654" s="5">
        <f t="shared" si="41"/>
        <v>0.54596556037504285</v>
      </c>
      <c r="J654">
        <f t="shared" si="42"/>
        <v>3.5339772911703701E-4</v>
      </c>
      <c r="K654" s="5">
        <f t="shared" si="43"/>
        <v>3.4396275037815796E-2</v>
      </c>
    </row>
    <row r="655" spans="1:15" x14ac:dyDescent="0.2">
      <c r="A655" s="1">
        <v>-1.0434660521515163E-2</v>
      </c>
      <c r="B655" s="6">
        <v>2.3810538817180199E-3</v>
      </c>
      <c r="C655" s="4">
        <v>-8.8814685480574709E-3</v>
      </c>
      <c r="D655" s="4">
        <v>4.2925915136135598E-3</v>
      </c>
      <c r="E655">
        <v>-3.2422624731508101E-4</v>
      </c>
      <c r="F655">
        <v>-5.2553656258364596E-4</v>
      </c>
      <c r="G655">
        <f t="shared" si="40"/>
        <v>1.0434660521515163E-2</v>
      </c>
      <c r="H655">
        <v>8.8814685480574709E-3</v>
      </c>
      <c r="I655" s="5">
        <f t="shared" si="41"/>
        <v>0.85115069433690005</v>
      </c>
      <c r="J655">
        <f t="shared" si="42"/>
        <v>3.2422624731508101E-4</v>
      </c>
      <c r="K655" s="5">
        <f t="shared" si="43"/>
        <v>3.1072045577962108E-2</v>
      </c>
    </row>
    <row r="656" spans="1:15" x14ac:dyDescent="0.2">
      <c r="A656" s="1">
        <v>-7.0475346213645061E-3</v>
      </c>
      <c r="B656" s="6">
        <v>1.52581221696513E-3</v>
      </c>
      <c r="C656" s="4">
        <v>-9.3994016691080276E-3</v>
      </c>
      <c r="D656" s="4">
        <v>4.1859848085828502E-3</v>
      </c>
      <c r="E656">
        <v>-2.3294916972951501E-4</v>
      </c>
      <c r="F656">
        <v>-3.7751258145137201E-4</v>
      </c>
      <c r="G656">
        <f t="shared" si="40"/>
        <v>7.0475346213645061E-3</v>
      </c>
      <c r="H656">
        <v>9.3994016691080276E-3</v>
      </c>
      <c r="I656" s="5">
        <f t="shared" si="41"/>
        <v>1.3337148625866793</v>
      </c>
      <c r="J656">
        <f t="shared" si="42"/>
        <v>2.3294916972951501E-4</v>
      </c>
      <c r="K656" s="5">
        <f t="shared" si="43"/>
        <v>3.3053994374618999E-2</v>
      </c>
      <c r="O656"/>
    </row>
    <row r="657" spans="1:15" x14ac:dyDescent="0.2">
      <c r="A657" s="1">
        <v>-2.5822198044911917E-3</v>
      </c>
      <c r="B657" s="6">
        <v>-2.1812723191558399E-3</v>
      </c>
      <c r="C657" s="4">
        <v>-1.0008743267405864E-2</v>
      </c>
      <c r="D657" s="4">
        <v>4.1935666957464502E-3</v>
      </c>
      <c r="E657">
        <v>-1.8507326216456299E-4</v>
      </c>
      <c r="F657">
        <v>-2.9989528150764998E-4</v>
      </c>
      <c r="G657">
        <f t="shared" si="40"/>
        <v>2.5822198044911917E-3</v>
      </c>
      <c r="H657">
        <v>1.0008743267405864E-2</v>
      </c>
      <c r="I657" s="5">
        <f t="shared" si="41"/>
        <v>3.8760229667505071</v>
      </c>
      <c r="J657">
        <f t="shared" si="42"/>
        <v>1.8507326216456299E-4</v>
      </c>
      <c r="K657" s="5">
        <f t="shared" si="43"/>
        <v>7.1672156585070562E-2</v>
      </c>
      <c r="O657"/>
    </row>
    <row r="658" spans="1:15" x14ac:dyDescent="0.2">
      <c r="A658" s="1">
        <v>-2.8280998108680698E-4</v>
      </c>
      <c r="B658" s="6">
        <v>-9.9302986580085189E-4</v>
      </c>
      <c r="C658" s="4">
        <v>4.7167975132298926E-3</v>
      </c>
      <c r="D658" s="4">
        <v>0</v>
      </c>
      <c r="E658">
        <v>-2.4135019209095801E-4</v>
      </c>
      <c r="F658">
        <v>-3.9113410702858799E-4</v>
      </c>
      <c r="G658">
        <f t="shared" si="40"/>
        <v>2.8280998108680698E-4</v>
      </c>
      <c r="H658">
        <v>4.7167975132298926E-3</v>
      </c>
      <c r="I658" s="5">
        <f t="shared" si="41"/>
        <v>16.678327600404234</v>
      </c>
      <c r="J658">
        <f t="shared" si="42"/>
        <v>2.4135019209095801E-4</v>
      </c>
      <c r="K658" s="5">
        <f t="shared" si="43"/>
        <v>0.853400545353726</v>
      </c>
      <c r="O658"/>
    </row>
    <row r="659" spans="1:15" x14ac:dyDescent="0.2">
      <c r="A659" s="1">
        <v>2.0571810422629409E-3</v>
      </c>
      <c r="B659" s="6">
        <v>1.70757886331893E-3</v>
      </c>
      <c r="C659" s="4">
        <v>5.9976104074762097E-4</v>
      </c>
      <c r="D659" s="8">
        <v>-9.8942446247242394E-5</v>
      </c>
      <c r="E659">
        <v>-3.20394386944515E-4</v>
      </c>
      <c r="F659">
        <v>-5.1932127813587403E-4</v>
      </c>
      <c r="G659">
        <f t="shared" si="40"/>
        <v>2.0571810422629409E-3</v>
      </c>
      <c r="H659">
        <v>5.9976104074762097E-4</v>
      </c>
      <c r="I659" s="5">
        <f t="shared" si="41"/>
        <v>0.29154509419738361</v>
      </c>
      <c r="J659">
        <f t="shared" si="42"/>
        <v>3.20394386944515E-4</v>
      </c>
      <c r="K659" s="5">
        <f t="shared" si="43"/>
        <v>0.15574438047128544</v>
      </c>
    </row>
    <row r="660" spans="1:15" x14ac:dyDescent="0.2">
      <c r="A660" s="1">
        <v>-6.5231930265273706E-3</v>
      </c>
      <c r="B660" s="6">
        <v>2.2404723721830902E-3</v>
      </c>
      <c r="C660" s="4">
        <v>8.1826918589576292E-4</v>
      </c>
      <c r="D660" s="4">
        <v>2.4964182067978798E-3</v>
      </c>
      <c r="E660">
        <v>-3.9753116275614701E-4</v>
      </c>
      <c r="F660">
        <v>-6.4445683317772501E-4</v>
      </c>
      <c r="G660">
        <f t="shared" si="40"/>
        <v>6.5231930265273706E-3</v>
      </c>
      <c r="H660">
        <v>8.1826918589576292E-4</v>
      </c>
      <c r="I660" s="5">
        <f t="shared" si="41"/>
        <v>0.12543997741108842</v>
      </c>
      <c r="J660">
        <f t="shared" si="42"/>
        <v>3.9753116275614701E-4</v>
      </c>
      <c r="K660" s="5">
        <f t="shared" si="43"/>
        <v>6.0941192624461273E-2</v>
      </c>
    </row>
    <row r="661" spans="1:15" x14ac:dyDescent="0.2">
      <c r="A661" s="1">
        <v>-1.1679572887975527E-2</v>
      </c>
      <c r="B661" s="6">
        <v>1.0929663221742E-3</v>
      </c>
      <c r="C661" s="4">
        <v>2.3217506805659873E-3</v>
      </c>
      <c r="D661" s="4">
        <v>3.88931658772894E-3</v>
      </c>
      <c r="E661">
        <v>-5.5657499677711701E-4</v>
      </c>
      <c r="F661">
        <v>-9.0259662585990598E-4</v>
      </c>
      <c r="G661">
        <f t="shared" si="40"/>
        <v>1.1679572887975527E-2</v>
      </c>
      <c r="H661">
        <v>2.3217506805659873E-3</v>
      </c>
      <c r="I661" s="5">
        <f t="shared" si="41"/>
        <v>0.19878729323709257</v>
      </c>
      <c r="J661">
        <f t="shared" si="42"/>
        <v>5.5657499677711701E-4</v>
      </c>
      <c r="K661" s="5">
        <f t="shared" si="43"/>
        <v>4.7653711494033121E-2</v>
      </c>
    </row>
    <row r="662" spans="1:15" x14ac:dyDescent="0.2">
      <c r="A662" s="1">
        <v>-9.5269637951861108E-3</v>
      </c>
      <c r="B662" s="6">
        <v>-7.1451121915401799E-4</v>
      </c>
      <c r="C662" s="4">
        <v>-8.2723632608683161E-3</v>
      </c>
      <c r="D662" s="4">
        <v>3.9881937178774399E-3</v>
      </c>
      <c r="E662">
        <v>-4.3115985329882501E-4</v>
      </c>
      <c r="F662">
        <v>-6.9902405256082496E-4</v>
      </c>
      <c r="G662">
        <f t="shared" si="40"/>
        <v>9.5269637951861108E-3</v>
      </c>
      <c r="H662">
        <v>8.2723632608683161E-3</v>
      </c>
      <c r="I662" s="5">
        <f t="shared" si="41"/>
        <v>0.86831055924115796</v>
      </c>
      <c r="J662">
        <f t="shared" si="42"/>
        <v>4.3115985329882501E-4</v>
      </c>
      <c r="K662" s="5">
        <f t="shared" si="43"/>
        <v>4.5256795613801554E-2</v>
      </c>
    </row>
    <row r="663" spans="1:15" x14ac:dyDescent="0.2">
      <c r="A663" s="1">
        <v>-4.6081258076298738E-3</v>
      </c>
      <c r="B663" s="6">
        <v>4.1628665245575802E-4</v>
      </c>
      <c r="C663" s="4">
        <v>-5.2202261388441589E-3</v>
      </c>
      <c r="D663" s="4">
        <v>1.59070981411127E-3</v>
      </c>
      <c r="E663">
        <v>-4.3031947181416702E-4</v>
      </c>
      <c r="F663">
        <v>-6.9766032151780696E-4</v>
      </c>
      <c r="G663">
        <f t="shared" si="40"/>
        <v>4.6081258076298738E-3</v>
      </c>
      <c r="H663">
        <v>5.2202261388441589E-3</v>
      </c>
      <c r="I663" s="5">
        <f t="shared" si="41"/>
        <v>1.1328306467242721</v>
      </c>
      <c r="J663">
        <f t="shared" si="42"/>
        <v>4.3031947181416702E-4</v>
      </c>
      <c r="K663" s="5">
        <f t="shared" si="43"/>
        <v>9.3382752506814895E-2</v>
      </c>
      <c r="O663"/>
    </row>
    <row r="664" spans="1:15" x14ac:dyDescent="0.2">
      <c r="A664" s="1">
        <v>5.3153674364304912E-3</v>
      </c>
      <c r="B664" s="6">
        <v>-7.3419250501552196E-4</v>
      </c>
      <c r="C664" s="4">
        <v>-9.0433606526254574E-3</v>
      </c>
      <c r="D664" s="4">
        <v>1.7961811675352201E-3</v>
      </c>
      <c r="E664">
        <v>-3.2086750685391801E-4</v>
      </c>
      <c r="F664">
        <v>-5.2008867398704601E-4</v>
      </c>
      <c r="G664">
        <f t="shared" si="40"/>
        <v>5.3153674364304912E-3</v>
      </c>
      <c r="H664">
        <v>9.0433606526254574E-3</v>
      </c>
      <c r="I664" s="5">
        <f t="shared" si="41"/>
        <v>1.7013613378153367</v>
      </c>
      <c r="J664">
        <f t="shared" si="42"/>
        <v>3.2086750685391801E-4</v>
      </c>
      <c r="K664" s="5">
        <f t="shared" si="43"/>
        <v>6.03660068078746E-2</v>
      </c>
      <c r="O664"/>
    </row>
    <row r="665" spans="1:15" x14ac:dyDescent="0.2">
      <c r="A665" s="1">
        <v>8.2582028649083117E-4</v>
      </c>
      <c r="B665" s="6">
        <v>-1.2912666077058699E-3</v>
      </c>
      <c r="C665" s="4">
        <v>7.9676775238334482E-3</v>
      </c>
      <c r="D665" s="4">
        <v>1.30147629885917E-3</v>
      </c>
      <c r="E665">
        <v>-3.6001285007306998E-4</v>
      </c>
      <c r="F665">
        <v>-5.8358740216489502E-4</v>
      </c>
      <c r="G665">
        <f t="shared" si="40"/>
        <v>8.2582028649083117E-4</v>
      </c>
      <c r="H665">
        <v>7.9676775238334482E-3</v>
      </c>
      <c r="I665" s="5">
        <f t="shared" si="41"/>
        <v>9.6481978635940315</v>
      </c>
      <c r="J665">
        <f t="shared" si="42"/>
        <v>3.6001285007306998E-4</v>
      </c>
      <c r="K665" s="5">
        <f t="shared" si="43"/>
        <v>0.43594575716089179</v>
      </c>
      <c r="O665"/>
    </row>
    <row r="666" spans="1:15" x14ac:dyDescent="0.2">
      <c r="A666" s="1">
        <v>1.217415642192036E-3</v>
      </c>
      <c r="B666" s="6">
        <v>-2.0436200866480402E-3</v>
      </c>
      <c r="C666" s="4">
        <v>1.4183482001680283E-3</v>
      </c>
      <c r="D666" s="4">
        <v>7.9915388214341098E-4</v>
      </c>
      <c r="E666">
        <v>-3.8079173848062898E-4</v>
      </c>
      <c r="F666">
        <v>-6.1729771205159005E-4</v>
      </c>
      <c r="G666">
        <f t="shared" si="40"/>
        <v>1.217415642192036E-3</v>
      </c>
      <c r="H666">
        <v>1.4183482001680283E-3</v>
      </c>
      <c r="I666" s="5">
        <f t="shared" si="41"/>
        <v>1.1650484444361173</v>
      </c>
      <c r="J666">
        <f t="shared" si="42"/>
        <v>3.8079173848062898E-4</v>
      </c>
      <c r="K666" s="5">
        <f t="shared" si="43"/>
        <v>0.3127869605773988</v>
      </c>
      <c r="O666"/>
    </row>
    <row r="667" spans="1:15" x14ac:dyDescent="0.2">
      <c r="A667" s="1">
        <v>8.759784007134435E-3</v>
      </c>
      <c r="B667" s="6">
        <v>-3.59079160325656E-3</v>
      </c>
      <c r="C667" s="4">
        <v>3.9556133292036446E-3</v>
      </c>
      <c r="D667" s="4">
        <v>0</v>
      </c>
      <c r="E667">
        <v>-3.5319051569649898E-4</v>
      </c>
      <c r="F667">
        <v>-5.7251994462380296E-4</v>
      </c>
      <c r="G667">
        <f t="shared" si="40"/>
        <v>8.759784007134435E-3</v>
      </c>
      <c r="H667">
        <v>3.9556133292036446E-3</v>
      </c>
      <c r="I667" s="5">
        <f t="shared" si="41"/>
        <v>0.45156516712991807</v>
      </c>
      <c r="J667">
        <f t="shared" si="42"/>
        <v>3.5319051569649898E-4</v>
      </c>
      <c r="K667" s="5">
        <f t="shared" si="43"/>
        <v>4.0319546167901149E-2</v>
      </c>
    </row>
    <row r="668" spans="1:15" x14ac:dyDescent="0.2">
      <c r="A668" s="1">
        <v>-5.69030116421242E-4</v>
      </c>
      <c r="B668" s="6">
        <v>-1.0112508388411801E-3</v>
      </c>
      <c r="C668" s="4">
        <v>8.3203467498466684E-3</v>
      </c>
      <c r="D668" s="4">
        <v>-9.97037370646913E-4</v>
      </c>
      <c r="E668">
        <v>-3.7213240158196501E-4</v>
      </c>
      <c r="F668">
        <v>-6.0324900686468605E-4</v>
      </c>
      <c r="G668">
        <f t="shared" si="40"/>
        <v>5.69030116421242E-4</v>
      </c>
      <c r="H668">
        <v>8.3203467498466684E-3</v>
      </c>
      <c r="I668" s="5">
        <f t="shared" si="41"/>
        <v>14.621979592530524</v>
      </c>
      <c r="J668">
        <f t="shared" si="42"/>
        <v>3.7213240158196501E-4</v>
      </c>
      <c r="K668" s="5">
        <f t="shared" si="43"/>
        <v>0.65397663646063087</v>
      </c>
      <c r="O668"/>
    </row>
    <row r="669" spans="1:15" x14ac:dyDescent="0.2">
      <c r="A669" s="1">
        <v>-7.1246960260358842E-3</v>
      </c>
      <c r="B669" s="6">
        <v>1.52749961840705E-3</v>
      </c>
      <c r="C669" s="4">
        <v>1.2515564320799675E-2</v>
      </c>
      <c r="D669" s="4">
        <v>-3.9577547681187602E-4</v>
      </c>
      <c r="E669">
        <v>-4.6997918805493602E-4</v>
      </c>
      <c r="F669">
        <v>-7.6202355173912598E-4</v>
      </c>
      <c r="G669">
        <f t="shared" si="40"/>
        <v>7.1246960260358842E-3</v>
      </c>
      <c r="H669">
        <v>1.2515564320799675E-2</v>
      </c>
      <c r="I669" s="5">
        <f t="shared" si="41"/>
        <v>1.7566453747730233</v>
      </c>
      <c r="J669">
        <f t="shared" si="42"/>
        <v>4.6997918805493602E-4</v>
      </c>
      <c r="K669" s="5">
        <f t="shared" si="43"/>
        <v>6.5964805563280729E-2</v>
      </c>
      <c r="O669"/>
    </row>
    <row r="670" spans="1:15" x14ac:dyDescent="0.2">
      <c r="A670" s="1">
        <v>-7.8906249616170869E-3</v>
      </c>
      <c r="B670" s="6">
        <v>-4.1782900789773199E-4</v>
      </c>
      <c r="C670" s="4">
        <v>-5.5487510551067536E-3</v>
      </c>
      <c r="D670" s="4">
        <v>4.19373104030167E-3</v>
      </c>
      <c r="E670">
        <v>-5.3396697586355595E-4</v>
      </c>
      <c r="F670">
        <v>-8.6589146425818499E-4</v>
      </c>
      <c r="G670">
        <f t="shared" si="40"/>
        <v>7.8906249616170869E-3</v>
      </c>
      <c r="H670">
        <v>5.5487510551067536E-3</v>
      </c>
      <c r="I670" s="5">
        <f t="shared" si="41"/>
        <v>0.70320805792924224</v>
      </c>
      <c r="J670">
        <f t="shared" si="42"/>
        <v>5.3396697586355595E-4</v>
      </c>
      <c r="K670" s="5">
        <f t="shared" si="43"/>
        <v>6.7671062616835614E-2</v>
      </c>
    </row>
    <row r="671" spans="1:15" x14ac:dyDescent="0.2">
      <c r="A671" s="1">
        <v>-1.2946267508799202E-2</v>
      </c>
      <c r="B671" s="6">
        <v>-1.7273062246073599E-3</v>
      </c>
      <c r="C671" s="4">
        <v>-6.4844261264431916E-3</v>
      </c>
      <c r="D671" s="4">
        <v>3.3945707161411902E-3</v>
      </c>
      <c r="E671">
        <v>-5.5594202497832802E-4</v>
      </c>
      <c r="F671">
        <v>-9.0156891881801402E-4</v>
      </c>
      <c r="G671">
        <f t="shared" si="40"/>
        <v>1.2946267508799202E-2</v>
      </c>
      <c r="H671">
        <v>6.4844261264431916E-3</v>
      </c>
      <c r="I671" s="5">
        <f t="shared" si="41"/>
        <v>0.50087224924372342</v>
      </c>
      <c r="J671">
        <f t="shared" si="42"/>
        <v>5.5594202497832802E-4</v>
      </c>
      <c r="K671" s="5">
        <f t="shared" si="43"/>
        <v>4.2942263057709137E-2</v>
      </c>
    </row>
    <row r="672" spans="1:15" x14ac:dyDescent="0.2">
      <c r="A672" s="1">
        <v>-1.4367199248608419E-2</v>
      </c>
      <c r="B672" s="6">
        <v>-1.23073305533139E-3</v>
      </c>
      <c r="C672" s="4">
        <v>-6.6344750069067355E-3</v>
      </c>
      <c r="D672" s="4">
        <v>7.0021924992857997E-4</v>
      </c>
      <c r="E672">
        <v>-4.9415879151524004E-4</v>
      </c>
      <c r="F672">
        <v>-8.0126965806033199E-4</v>
      </c>
      <c r="G672">
        <f t="shared" si="40"/>
        <v>1.4367199248608419E-2</v>
      </c>
      <c r="H672">
        <v>6.6344750069067355E-3</v>
      </c>
      <c r="I672" s="5">
        <f t="shared" si="41"/>
        <v>0.46177928572608462</v>
      </c>
      <c r="J672">
        <f t="shared" si="42"/>
        <v>4.9415879151524004E-4</v>
      </c>
      <c r="K672" s="5">
        <f t="shared" si="43"/>
        <v>3.4394928542743175E-2</v>
      </c>
    </row>
    <row r="673" spans="1:15" x14ac:dyDescent="0.2">
      <c r="A673" s="1">
        <v>-6.1756373418987952E-3</v>
      </c>
      <c r="B673" s="6">
        <v>-4.9653548809606399E-4</v>
      </c>
      <c r="C673" s="4">
        <v>-2.4112466641044449E-2</v>
      </c>
      <c r="D673" s="4">
        <v>9.9704088197863209E-4</v>
      </c>
      <c r="E673">
        <v>-4.1924968485000099E-4</v>
      </c>
      <c r="F673">
        <v>-6.7969725505338796E-4</v>
      </c>
      <c r="G673">
        <f t="shared" si="40"/>
        <v>6.1756373418987952E-3</v>
      </c>
      <c r="H673">
        <v>2.4112466641044449E-2</v>
      </c>
      <c r="I673" s="5">
        <f t="shared" si="41"/>
        <v>3.9044499063202274</v>
      </c>
      <c r="J673">
        <f t="shared" si="42"/>
        <v>4.1924968485000099E-4</v>
      </c>
      <c r="K673" s="5">
        <f t="shared" si="43"/>
        <v>6.7887678896814269E-2</v>
      </c>
      <c r="O673"/>
    </row>
    <row r="674" spans="1:15" x14ac:dyDescent="0.2">
      <c r="A674" s="1">
        <v>-1.1151150023195841E-2</v>
      </c>
      <c r="B674" s="6">
        <v>1.88468617037291E-3</v>
      </c>
      <c r="C674" s="4">
        <v>-3.0103172605336769E-3</v>
      </c>
      <c r="D674" s="4">
        <v>1.79618683575608E-3</v>
      </c>
      <c r="E674">
        <v>-3.8577612750591002E-4</v>
      </c>
      <c r="F674">
        <v>-6.2538450333668005E-4</v>
      </c>
      <c r="G674">
        <f t="shared" si="40"/>
        <v>1.1151150023195841E-2</v>
      </c>
      <c r="H674">
        <v>3.0103172605336769E-3</v>
      </c>
      <c r="I674" s="5">
        <f t="shared" si="41"/>
        <v>0.26995576727708137</v>
      </c>
      <c r="J674">
        <f t="shared" si="42"/>
        <v>3.8577612750591002E-4</v>
      </c>
      <c r="K674" s="5">
        <f t="shared" si="43"/>
        <v>3.4595187644632666E-2</v>
      </c>
    </row>
    <row r="675" spans="1:15" x14ac:dyDescent="0.2">
      <c r="A675" s="1">
        <v>-1.2475750336337682E-2</v>
      </c>
      <c r="B675" s="6">
        <v>3.7315125979374502E-3</v>
      </c>
      <c r="C675" s="4">
        <v>-6.0996070360650077E-3</v>
      </c>
      <c r="D675" s="4">
        <v>3.2955304793019099E-3</v>
      </c>
      <c r="E675">
        <v>-3.5403109761737999E-4</v>
      </c>
      <c r="F675">
        <v>-5.7388355207860903E-4</v>
      </c>
      <c r="G675">
        <f t="shared" si="40"/>
        <v>1.2475750336337682E-2</v>
      </c>
      <c r="H675">
        <v>6.0996070360650077E-3</v>
      </c>
      <c r="I675" s="5">
        <f t="shared" si="41"/>
        <v>0.48891704880458337</v>
      </c>
      <c r="J675">
        <f t="shared" si="42"/>
        <v>3.5403109761737999E-4</v>
      </c>
      <c r="K675" s="5">
        <f t="shared" si="43"/>
        <v>2.8377539472412009E-2</v>
      </c>
    </row>
    <row r="676" spans="1:15" x14ac:dyDescent="0.2">
      <c r="A676" s="1">
        <v>-4.290279589288376E-3</v>
      </c>
      <c r="B676" s="6">
        <v>1.4078166497369399E-3</v>
      </c>
      <c r="C676" s="4">
        <v>-1.4044778419710252E-2</v>
      </c>
      <c r="D676" s="4">
        <v>5.8831908818058097E-3</v>
      </c>
      <c r="E676">
        <v>-2.8901052494343098E-4</v>
      </c>
      <c r="F676">
        <v>-4.6842042009407101E-4</v>
      </c>
      <c r="G676">
        <f t="shared" si="40"/>
        <v>4.290279589288376E-3</v>
      </c>
      <c r="H676">
        <v>1.4044778419710252E-2</v>
      </c>
      <c r="I676" s="5">
        <f t="shared" si="41"/>
        <v>3.2736277735316182</v>
      </c>
      <c r="J676">
        <f t="shared" si="42"/>
        <v>2.8901052494343098E-4</v>
      </c>
      <c r="K676" s="5">
        <f t="shared" si="43"/>
        <v>6.7364030462026103E-2</v>
      </c>
      <c r="O676"/>
    </row>
    <row r="677" spans="1:15" x14ac:dyDescent="0.2">
      <c r="A677" s="1">
        <v>-1.007723573110746E-3</v>
      </c>
      <c r="B677" s="6">
        <v>-2.4584331896850701E-3</v>
      </c>
      <c r="C677" s="4">
        <v>-6.6284035567380477E-3</v>
      </c>
      <c r="D677" s="4">
        <v>5.0916620006660404E-3</v>
      </c>
      <c r="E677">
        <v>-2.93151679785119E-4</v>
      </c>
      <c r="F677">
        <v>-4.7513648611181999E-4</v>
      </c>
      <c r="G677">
        <f t="shared" si="40"/>
        <v>1.007723573110746E-3</v>
      </c>
      <c r="H677">
        <v>6.6284035567380477E-3</v>
      </c>
      <c r="I677" s="5">
        <f t="shared" si="41"/>
        <v>6.5776009747165105</v>
      </c>
      <c r="J677">
        <f t="shared" si="42"/>
        <v>2.93151679785119E-4</v>
      </c>
      <c r="K677" s="5">
        <f t="shared" si="43"/>
        <v>0.29090485487025758</v>
      </c>
      <c r="O677"/>
    </row>
    <row r="678" spans="1:15" x14ac:dyDescent="0.2">
      <c r="A678" s="1">
        <v>2.367058225275383E-3</v>
      </c>
      <c r="B678" s="6">
        <v>-3.6891981235457798E-3</v>
      </c>
      <c r="C678" s="4">
        <v>2.1399211806774057E-3</v>
      </c>
      <c r="D678" s="4">
        <v>3.9576461238911799E-4</v>
      </c>
      <c r="E678">
        <v>-3.0018643798440198E-4</v>
      </c>
      <c r="F678">
        <v>-4.8654562879520499E-4</v>
      </c>
      <c r="G678">
        <f t="shared" si="40"/>
        <v>2.367058225275383E-3</v>
      </c>
      <c r="H678">
        <v>2.1399211806774057E-3</v>
      </c>
      <c r="I678" s="5">
        <f t="shared" si="41"/>
        <v>0.90404247678717231</v>
      </c>
      <c r="J678">
        <f t="shared" si="42"/>
        <v>3.0018643798440198E-4</v>
      </c>
      <c r="K678" s="5">
        <f t="shared" si="43"/>
        <v>0.12681835823851709</v>
      </c>
    </row>
    <row r="679" spans="1:15" x14ac:dyDescent="0.2">
      <c r="A679" s="1">
        <v>-1.9864074722833708E-3</v>
      </c>
      <c r="B679" s="6">
        <v>-2.5992569600681299E-3</v>
      </c>
      <c r="C679" s="4">
        <v>3.2221973603697622E-3</v>
      </c>
      <c r="D679" s="4">
        <v>-1.2938525673615001E-3</v>
      </c>
      <c r="E679">
        <v>-3.43326221398571E-4</v>
      </c>
      <c r="F679">
        <v>-5.5651827034107699E-4</v>
      </c>
      <c r="G679">
        <f t="shared" si="40"/>
        <v>1.9864074722833708E-3</v>
      </c>
      <c r="H679">
        <v>3.2221973603697622E-3</v>
      </c>
      <c r="I679" s="5">
        <f t="shared" si="41"/>
        <v>1.6221230564874254</v>
      </c>
      <c r="J679">
        <f t="shared" si="42"/>
        <v>3.43326221398571E-4</v>
      </c>
      <c r="K679" s="5">
        <f t="shared" si="43"/>
        <v>0.17283776173270146</v>
      </c>
      <c r="O679"/>
    </row>
    <row r="680" spans="1:15" x14ac:dyDescent="0.2">
      <c r="A680" s="1">
        <v>-1.4285718016522494E-3</v>
      </c>
      <c r="B680" s="6">
        <v>-3.7542542540491001E-4</v>
      </c>
      <c r="C680" s="4">
        <v>-1.181901346172656E-3</v>
      </c>
      <c r="D680" s="4">
        <v>-1.49935028134559E-3</v>
      </c>
      <c r="E680">
        <v>-3.6494673519636499E-4</v>
      </c>
      <c r="F680">
        <v>-5.9159154422172002E-4</v>
      </c>
      <c r="G680">
        <f t="shared" si="40"/>
        <v>1.4285718016522494E-3</v>
      </c>
      <c r="H680">
        <v>1.181901346172656E-3</v>
      </c>
      <c r="I680" s="5">
        <f t="shared" si="41"/>
        <v>0.82733072625800075</v>
      </c>
      <c r="J680">
        <f t="shared" si="42"/>
        <v>3.6494673519636499E-4</v>
      </c>
      <c r="K680" s="5">
        <f t="shared" si="43"/>
        <v>0.25546264792170542</v>
      </c>
    </row>
    <row r="681" spans="1:15" x14ac:dyDescent="0.2">
      <c r="A681" s="1">
        <v>5.2283470584293971E-3</v>
      </c>
      <c r="B681" s="6">
        <v>-5.3437300200210398E-4</v>
      </c>
      <c r="C681" s="4">
        <v>-9.2107550455471695E-4</v>
      </c>
      <c r="D681" s="4">
        <v>7.9914330726660505E-4</v>
      </c>
      <c r="E681">
        <v>-3.4285313432802001E-4</v>
      </c>
      <c r="F681">
        <v>-5.5575085423778699E-4</v>
      </c>
      <c r="G681">
        <f t="shared" si="40"/>
        <v>5.2283470584293971E-3</v>
      </c>
      <c r="H681">
        <v>9.2107550455471695E-4</v>
      </c>
      <c r="I681" s="5">
        <f t="shared" si="41"/>
        <v>0.17616954158957637</v>
      </c>
      <c r="J681">
        <f t="shared" si="42"/>
        <v>3.4285313432802001E-4</v>
      </c>
      <c r="K681" s="5">
        <f t="shared" si="43"/>
        <v>6.5575817843854758E-2</v>
      </c>
    </row>
    <row r="682" spans="1:15" x14ac:dyDescent="0.2">
      <c r="A682" s="1">
        <v>-3.5181193393829229E-3</v>
      </c>
      <c r="B682" s="6">
        <v>-8.1443611329377798E-4</v>
      </c>
      <c r="C682" s="4">
        <v>8.9119713699626884E-3</v>
      </c>
      <c r="D682" s="4">
        <v>1.59827454934297E-3</v>
      </c>
      <c r="E682">
        <v>-2.9026578144082199E-4</v>
      </c>
      <c r="F682">
        <v>-4.7045616469871301E-4</v>
      </c>
      <c r="G682">
        <f t="shared" si="40"/>
        <v>3.5181193393829229E-3</v>
      </c>
      <c r="H682">
        <v>8.9119713699626884E-3</v>
      </c>
      <c r="I682" s="5">
        <f t="shared" si="41"/>
        <v>2.5331634632740587</v>
      </c>
      <c r="J682">
        <f t="shared" si="42"/>
        <v>2.9026578144082199E-4</v>
      </c>
      <c r="K682" s="5">
        <f t="shared" si="43"/>
        <v>8.2505950890152155E-2</v>
      </c>
      <c r="O682"/>
    </row>
    <row r="683" spans="1:15" x14ac:dyDescent="0.2">
      <c r="A683" s="1">
        <v>-4.4569846369885797E-3</v>
      </c>
      <c r="B683" s="6">
        <v>-3.5726126082973497E-4</v>
      </c>
      <c r="C683" s="4">
        <v>2.5709128077568925E-3</v>
      </c>
      <c r="D683" s="4">
        <v>7.9913916748421598E-4</v>
      </c>
      <c r="E683">
        <v>-3.1215182330613598E-4</v>
      </c>
      <c r="F683">
        <v>-5.0595216928899704E-4</v>
      </c>
      <c r="G683">
        <f t="shared" si="40"/>
        <v>4.4569846369885797E-3</v>
      </c>
      <c r="H683">
        <v>2.5709128077568925E-3</v>
      </c>
      <c r="I683" s="5">
        <f t="shared" si="41"/>
        <v>0.57682783701358309</v>
      </c>
      <c r="J683">
        <f t="shared" si="42"/>
        <v>3.1215182330613598E-4</v>
      </c>
      <c r="K683" s="5">
        <f t="shared" si="43"/>
        <v>7.0036549086479563E-2</v>
      </c>
    </row>
    <row r="684" spans="1:15" x14ac:dyDescent="0.2">
      <c r="A684" s="1">
        <v>-6.558608340444836E-3</v>
      </c>
      <c r="B684" s="6">
        <v>-8.9162951770490803E-4</v>
      </c>
      <c r="C684" s="4">
        <v>-5.0311485259432629E-3</v>
      </c>
      <c r="D684" s="4">
        <v>1.49933403734545E-3</v>
      </c>
      <c r="E684">
        <v>-2.9997528015328898E-4</v>
      </c>
      <c r="F684">
        <v>-4.8620316288358303E-4</v>
      </c>
      <c r="G684">
        <f t="shared" si="40"/>
        <v>6.558608340444836E-3</v>
      </c>
      <c r="H684">
        <v>5.0311485259432629E-3</v>
      </c>
      <c r="I684" s="5">
        <f t="shared" si="41"/>
        <v>0.76710610922103428</v>
      </c>
      <c r="J684">
        <f t="shared" si="42"/>
        <v>2.9997528015328898E-4</v>
      </c>
      <c r="K684" s="5">
        <f t="shared" si="43"/>
        <v>4.5737641978624878E-2</v>
      </c>
    </row>
    <row r="685" spans="1:15" x14ac:dyDescent="0.2">
      <c r="A685" s="1">
        <v>-6.4126320524921197E-3</v>
      </c>
      <c r="B685" s="6">
        <v>-8.1442622263166195E-4</v>
      </c>
      <c r="C685" s="4">
        <v>-4.0883274867069812E-3</v>
      </c>
      <c r="D685" s="4">
        <v>9.9701233163029205E-4</v>
      </c>
      <c r="E685">
        <v>-2.5326299998004297E-4</v>
      </c>
      <c r="F685">
        <v>-4.10450523289255E-4</v>
      </c>
      <c r="G685">
        <f t="shared" si="40"/>
        <v>6.4126320524921197E-3</v>
      </c>
      <c r="H685">
        <v>4.0883274867069812E-3</v>
      </c>
      <c r="I685" s="5">
        <f t="shared" si="41"/>
        <v>0.63754281443890859</v>
      </c>
      <c r="J685">
        <f t="shared" si="42"/>
        <v>2.5326299998004297E-4</v>
      </c>
      <c r="K685" s="5">
        <f t="shared" si="43"/>
        <v>3.9494391367990343E-2</v>
      </c>
    </row>
    <row r="686" spans="1:15" x14ac:dyDescent="0.2">
      <c r="A686" s="1">
        <v>-7.9574943753116939E-3</v>
      </c>
      <c r="B686" s="6">
        <v>-1.1293027572703701E-3</v>
      </c>
      <c r="C686" s="4">
        <v>-3.8642343356646313E-3</v>
      </c>
      <c r="D686" s="4">
        <v>1.4003822921717099E-3</v>
      </c>
      <c r="E686">
        <v>-2.4969624332954102E-4</v>
      </c>
      <c r="F686">
        <v>-4.04666984872813E-4</v>
      </c>
      <c r="G686">
        <f t="shared" si="40"/>
        <v>7.9574943753116939E-3</v>
      </c>
      <c r="H686">
        <v>3.8642343356646313E-3</v>
      </c>
      <c r="I686" s="5">
        <f t="shared" si="41"/>
        <v>0.4856094334987538</v>
      </c>
      <c r="J686">
        <f t="shared" si="42"/>
        <v>2.4969624332954102E-4</v>
      </c>
      <c r="K686" s="5">
        <f t="shared" si="43"/>
        <v>3.1378752098679359E-2</v>
      </c>
    </row>
    <row r="687" spans="1:15" x14ac:dyDescent="0.2">
      <c r="A687" s="1">
        <v>-5.6332390218471837E-3</v>
      </c>
      <c r="B687" s="6">
        <v>1.57437962052052E-4</v>
      </c>
      <c r="C687" s="4">
        <v>-6.5869735505117077E-3</v>
      </c>
      <c r="D687" s="4">
        <v>1.49170521049711E-3</v>
      </c>
      <c r="E687">
        <v>-2.2187262832488701E-4</v>
      </c>
      <c r="F687">
        <v>-3.5955368062918499E-4</v>
      </c>
      <c r="G687">
        <f t="shared" si="40"/>
        <v>5.6332390218471837E-3</v>
      </c>
      <c r="H687">
        <v>6.5869735505117077E-3</v>
      </c>
      <c r="I687" s="5">
        <f t="shared" si="41"/>
        <v>1.1693048217847122</v>
      </c>
      <c r="J687">
        <f t="shared" si="42"/>
        <v>2.2187262832488701E-4</v>
      </c>
      <c r="K687" s="5">
        <f t="shared" si="43"/>
        <v>3.9386333060679041E-2</v>
      </c>
      <c r="O687"/>
    </row>
    <row r="688" spans="1:15" x14ac:dyDescent="0.2">
      <c r="A688" s="1">
        <v>1.139068235280104E-3</v>
      </c>
      <c r="B688" s="6">
        <v>-1.4866257494071001E-3</v>
      </c>
      <c r="C688" s="4">
        <v>-8.7624803201756304E-3</v>
      </c>
      <c r="D688" s="4">
        <v>1.69720236882248E-3</v>
      </c>
      <c r="E688">
        <v>-2.5756886766015901E-4</v>
      </c>
      <c r="F688">
        <v>-4.1743265623935699E-4</v>
      </c>
      <c r="G688">
        <f t="shared" si="40"/>
        <v>1.139068235280104E-3</v>
      </c>
      <c r="H688">
        <v>8.7624803201756304E-3</v>
      </c>
      <c r="I688" s="5">
        <f t="shared" si="41"/>
        <v>7.6926737563012466</v>
      </c>
      <c r="J688">
        <f t="shared" si="42"/>
        <v>2.5756886766015901E-4</v>
      </c>
      <c r="K688" s="5">
        <f t="shared" si="43"/>
        <v>0.22612242153940953</v>
      </c>
      <c r="O688"/>
    </row>
    <row r="689" spans="1:15" x14ac:dyDescent="0.2">
      <c r="A689" s="1">
        <v>-3.0899525697500102E-3</v>
      </c>
      <c r="B689" s="6">
        <v>-1.11271590052402E-3</v>
      </c>
      <c r="C689" s="4">
        <v>5.7939706044753889E-3</v>
      </c>
      <c r="D689" s="4">
        <v>1.6972208091190399E-3</v>
      </c>
      <c r="E689">
        <v>-3.4327148408698298E-4</v>
      </c>
      <c r="F689">
        <v>-5.5642947837346302E-4</v>
      </c>
      <c r="G689">
        <f t="shared" si="40"/>
        <v>3.0899525697500102E-3</v>
      </c>
      <c r="H689">
        <v>5.7939706044753889E-3</v>
      </c>
      <c r="I689" s="5">
        <f t="shared" si="41"/>
        <v>1.8751001750632519</v>
      </c>
      <c r="J689">
        <f t="shared" si="42"/>
        <v>3.4327148408698298E-4</v>
      </c>
      <c r="K689" s="5">
        <f t="shared" si="43"/>
        <v>0.11109280040332627</v>
      </c>
      <c r="O689"/>
    </row>
    <row r="690" spans="1:15" x14ac:dyDescent="0.2">
      <c r="A690" s="1">
        <v>-5.1947408531644399E-3</v>
      </c>
      <c r="B690" s="6">
        <v>1.99833760220948E-4</v>
      </c>
      <c r="C690" s="4">
        <v>-4.0183269987422877E-3</v>
      </c>
      <c r="D690" s="4">
        <v>2.9682825217251102E-4</v>
      </c>
      <c r="E690">
        <v>-4.7113212762271299E-4</v>
      </c>
      <c r="F690">
        <v>-7.6389480513185798E-4</v>
      </c>
      <c r="G690">
        <f t="shared" si="40"/>
        <v>5.1947408531644399E-3</v>
      </c>
      <c r="H690">
        <v>4.0183269987422877E-3</v>
      </c>
      <c r="I690" s="5">
        <f t="shared" si="41"/>
        <v>0.77353752811258614</v>
      </c>
      <c r="J690">
        <f t="shared" si="42"/>
        <v>4.7113212762271299E-4</v>
      </c>
      <c r="K690" s="5">
        <f t="shared" si="43"/>
        <v>9.0694057882736753E-2</v>
      </c>
    </row>
    <row r="691" spans="1:15" x14ac:dyDescent="0.2">
      <c r="A691" s="1">
        <v>3.4616277848206712E-4</v>
      </c>
      <c r="B691" s="6">
        <v>-1.25197567639094E-3</v>
      </c>
      <c r="C691" s="4">
        <v>-2.8066898660571308E-3</v>
      </c>
      <c r="D691" s="4">
        <v>2.5953360225357699E-3</v>
      </c>
      <c r="E691">
        <v>-4.5077725437398203E-4</v>
      </c>
      <c r="F691">
        <v>-7.3085962638390605E-4</v>
      </c>
      <c r="G691">
        <f t="shared" si="40"/>
        <v>3.4616277848206712E-4</v>
      </c>
      <c r="H691">
        <v>2.8066898660571308E-3</v>
      </c>
      <c r="I691" s="5">
        <f t="shared" si="41"/>
        <v>8.1080059455396665</v>
      </c>
      <c r="J691">
        <f t="shared" si="42"/>
        <v>4.5077725437398203E-4</v>
      </c>
      <c r="K691" s="5">
        <f t="shared" si="43"/>
        <v>1.3022117985955974</v>
      </c>
      <c r="O691"/>
    </row>
    <row r="692" spans="1:15" x14ac:dyDescent="0.2">
      <c r="A692" s="1">
        <v>4.574061275803361E-3</v>
      </c>
      <c r="B692" s="6">
        <v>-3.1141725897323698E-3</v>
      </c>
      <c r="C692" s="4">
        <v>4.3581666059959601E-3</v>
      </c>
      <c r="D692" s="4">
        <v>2.0929989462782298E-3</v>
      </c>
      <c r="E692">
        <v>-4.0461056048404803E-4</v>
      </c>
      <c r="F692">
        <v>-6.5594348816506803E-4</v>
      </c>
      <c r="G692">
        <f t="shared" si="40"/>
        <v>4.574061275803361E-3</v>
      </c>
      <c r="H692">
        <v>4.3581666059959601E-3</v>
      </c>
      <c r="I692" s="5">
        <f t="shared" si="41"/>
        <v>0.95280022352357263</v>
      </c>
      <c r="J692">
        <f t="shared" si="42"/>
        <v>4.0461056048404803E-4</v>
      </c>
      <c r="K692" s="5">
        <f t="shared" si="43"/>
        <v>8.8457617003170688E-2</v>
      </c>
    </row>
    <row r="693" spans="1:15" x14ac:dyDescent="0.2">
      <c r="A693" s="1">
        <v>-2.6823985118210811E-3</v>
      </c>
      <c r="B693" s="6">
        <v>-2.3027461555394598E-3</v>
      </c>
      <c r="C693" s="4">
        <v>1.0727291635082757E-2</v>
      </c>
      <c r="D693" s="4">
        <v>-8.98096774937399E-4</v>
      </c>
      <c r="E693">
        <v>-4.92220425476656E-4</v>
      </c>
      <c r="F693">
        <v>-7.9812333139327705E-4</v>
      </c>
      <c r="G693">
        <f t="shared" si="40"/>
        <v>2.6823985118210811E-3</v>
      </c>
      <c r="H693">
        <v>1.0727291635082757E-2</v>
      </c>
      <c r="I693" s="5">
        <f t="shared" si="41"/>
        <v>3.9991416591563778</v>
      </c>
      <c r="J693">
        <f t="shared" si="42"/>
        <v>4.92220425476656E-4</v>
      </c>
      <c r="K693" s="5">
        <f t="shared" si="43"/>
        <v>0.1835001113024356</v>
      </c>
      <c r="O693"/>
    </row>
    <row r="694" spans="1:15" x14ac:dyDescent="0.2">
      <c r="A694" s="1">
        <v>-8.2077881747799845E-3</v>
      </c>
      <c r="B694" s="6">
        <v>-1.4866924337658301E-3</v>
      </c>
      <c r="C694" s="4">
        <v>3.6954083110998636E-3</v>
      </c>
      <c r="D694" s="4">
        <v>-4.9472183870083095E-4</v>
      </c>
      <c r="E694">
        <v>-6.1100202511239798E-4</v>
      </c>
      <c r="F694">
        <v>-9.9097594638949201E-4</v>
      </c>
      <c r="G694">
        <f t="shared" si="40"/>
        <v>8.2077881747799845E-3</v>
      </c>
      <c r="H694">
        <v>3.6954083110998636E-3</v>
      </c>
      <c r="I694" s="5">
        <f t="shared" si="41"/>
        <v>0.45023193001675166</v>
      </c>
      <c r="J694">
        <f t="shared" si="42"/>
        <v>6.1100202511239798E-4</v>
      </c>
      <c r="K694" s="5">
        <f t="shared" si="43"/>
        <v>7.4441739004646804E-2</v>
      </c>
    </row>
    <row r="695" spans="1:15" x14ac:dyDescent="0.2">
      <c r="A695" s="1">
        <v>-6.1446934989015213E-3</v>
      </c>
      <c r="B695" s="6">
        <v>4.9655880656149698E-4</v>
      </c>
      <c r="C695" s="4">
        <v>-8.3904554419331027E-3</v>
      </c>
      <c r="D695" s="4">
        <v>0</v>
      </c>
      <c r="E695">
        <v>-5.5049138316652505E-4</v>
      </c>
      <c r="F695">
        <v>-8.92719250919301E-4</v>
      </c>
      <c r="G695">
        <f t="shared" si="40"/>
        <v>6.1446934989015213E-3</v>
      </c>
      <c r="H695">
        <v>8.3904554419331027E-3</v>
      </c>
      <c r="I695" s="5">
        <f t="shared" si="41"/>
        <v>1.3654798963419499</v>
      </c>
      <c r="J695">
        <f t="shared" si="42"/>
        <v>5.5049138316652505E-4</v>
      </c>
      <c r="K695" s="5">
        <f t="shared" si="43"/>
        <v>8.9588094713745389E-2</v>
      </c>
      <c r="O695"/>
    </row>
    <row r="696" spans="1:15" x14ac:dyDescent="0.2">
      <c r="A696" s="1">
        <v>-4.3672180236429435E-3</v>
      </c>
      <c r="B696" s="6">
        <v>6.9639616993570099E-4</v>
      </c>
      <c r="C696" s="4">
        <v>-5.4812853697463878E-3</v>
      </c>
      <c r="D696" s="4">
        <v>1.99405987584025E-3</v>
      </c>
      <c r="E696">
        <v>-4.3131620310151098E-4</v>
      </c>
      <c r="F696">
        <v>-6.9927777011277899E-4</v>
      </c>
      <c r="G696">
        <f t="shared" si="40"/>
        <v>4.3672180236429435E-3</v>
      </c>
      <c r="H696">
        <v>5.4812853697463878E-3</v>
      </c>
      <c r="I696" s="5">
        <f t="shared" si="41"/>
        <v>1.2550977166865001</v>
      </c>
      <c r="J696">
        <f t="shared" si="42"/>
        <v>4.3131620310151098E-4</v>
      </c>
      <c r="K696" s="5">
        <f t="shared" si="43"/>
        <v>9.876223279132873E-2</v>
      </c>
      <c r="O696"/>
    </row>
    <row r="697" spans="1:15" x14ac:dyDescent="0.2">
      <c r="A697" s="1">
        <v>-7.500521960027387E-3</v>
      </c>
      <c r="B697" s="6">
        <v>-1.8061453990490901E-3</v>
      </c>
      <c r="C697" s="4">
        <v>3.4445908404159334E-3</v>
      </c>
      <c r="D697" s="4">
        <v>3.0900267805342202E-3</v>
      </c>
      <c r="E697">
        <v>-4.2344780544691497E-4</v>
      </c>
      <c r="F697">
        <v>-6.8650949216350805E-4</v>
      </c>
      <c r="G697">
        <f t="shared" si="40"/>
        <v>7.500521960027387E-3</v>
      </c>
      <c r="H697">
        <v>3.4445908404159334E-3</v>
      </c>
      <c r="I697" s="5">
        <f t="shared" si="41"/>
        <v>0.45924681759125946</v>
      </c>
      <c r="J697">
        <f t="shared" si="42"/>
        <v>4.2344780544691497E-4</v>
      </c>
      <c r="K697" s="5">
        <f t="shared" si="43"/>
        <v>5.6455778371638662E-2</v>
      </c>
    </row>
    <row r="698" spans="1:15" x14ac:dyDescent="0.2">
      <c r="A698" s="1">
        <v>-1.4559409026945363E-2</v>
      </c>
      <c r="B698" s="6">
        <v>1.5896183764160999E-4</v>
      </c>
      <c r="C698" s="4">
        <v>2.1492269549597334E-3</v>
      </c>
      <c r="D698" s="4">
        <v>1.0959835805248301E-3</v>
      </c>
      <c r="E698">
        <v>-5.2022790346594198E-4</v>
      </c>
      <c r="F698">
        <v>-8.4358717935598202E-4</v>
      </c>
      <c r="G698">
        <f t="shared" si="40"/>
        <v>1.4559409026945363E-2</v>
      </c>
      <c r="H698">
        <v>2.1492269549597334E-3</v>
      </c>
      <c r="I698" s="5">
        <f t="shared" si="41"/>
        <v>0.14761773303999634</v>
      </c>
      <c r="J698">
        <f t="shared" si="42"/>
        <v>5.2022790346594198E-4</v>
      </c>
      <c r="K698" s="5">
        <f t="shared" si="43"/>
        <v>3.573138871935988E-2</v>
      </c>
    </row>
    <row r="699" spans="1:15" x14ac:dyDescent="0.2">
      <c r="A699" s="1">
        <v>-1.1606531007084133E-2</v>
      </c>
      <c r="B699" s="6">
        <v>-8.5535163651356502E-4</v>
      </c>
      <c r="C699" s="4">
        <v>-2.4421610950952174E-2</v>
      </c>
      <c r="D699" s="4">
        <v>1.78855725796882E-3</v>
      </c>
      <c r="E699">
        <v>-4.1048974373141499E-4</v>
      </c>
      <c r="F699">
        <v>-6.6548300259310696E-4</v>
      </c>
      <c r="G699">
        <f t="shared" si="40"/>
        <v>1.1606531007084133E-2</v>
      </c>
      <c r="H699">
        <v>2.4421610950952174E-2</v>
      </c>
      <c r="I699" s="5">
        <f t="shared" si="41"/>
        <v>2.1041266280205742</v>
      </c>
      <c r="J699">
        <f t="shared" si="42"/>
        <v>4.1048974373141499E-4</v>
      </c>
      <c r="K699" s="5">
        <f t="shared" si="43"/>
        <v>3.5367134545271926E-2</v>
      </c>
      <c r="O699"/>
    </row>
    <row r="700" spans="1:15" x14ac:dyDescent="0.2">
      <c r="A700" s="1">
        <v>-4.6597205676709996E-3</v>
      </c>
      <c r="B700" s="6">
        <v>-6.9335174549654702E-4</v>
      </c>
      <c r="C700" s="4">
        <v>-1.1449843956162553E-2</v>
      </c>
      <c r="D700" s="4">
        <v>1.2938440505486501E-3</v>
      </c>
      <c r="E700">
        <v>-3.8047898994162201E-4</v>
      </c>
      <c r="F700">
        <v>-6.1679030711877299E-4</v>
      </c>
      <c r="G700">
        <f t="shared" si="40"/>
        <v>4.6597205676709996E-3</v>
      </c>
      <c r="H700">
        <v>1.1449843956162553E-2</v>
      </c>
      <c r="I700" s="5">
        <f t="shared" si="41"/>
        <v>2.4571954025744001</v>
      </c>
      <c r="J700">
        <f t="shared" si="42"/>
        <v>3.8047898994162201E-4</v>
      </c>
      <c r="K700" s="5">
        <f t="shared" si="43"/>
        <v>8.1652748145752282E-2</v>
      </c>
      <c r="O700"/>
    </row>
    <row r="701" spans="1:15" x14ac:dyDescent="0.2">
      <c r="A701" s="1">
        <v>-7.0237435319461103E-3</v>
      </c>
      <c r="B701" s="6">
        <v>-1.37762810359742E-4</v>
      </c>
      <c r="C701" s="4">
        <v>-2.1036705185612729E-4</v>
      </c>
      <c r="D701" s="4">
        <v>8.9807529872921196E-4</v>
      </c>
      <c r="E701">
        <v>-3.45371044333312E-4</v>
      </c>
      <c r="F701">
        <v>-5.5983528865327604E-4</v>
      </c>
      <c r="G701">
        <f t="shared" si="40"/>
        <v>7.0237435319461103E-3</v>
      </c>
      <c r="H701">
        <v>2.1036705185612729E-4</v>
      </c>
      <c r="I701" s="5">
        <f t="shared" si="41"/>
        <v>2.9950844716825763E-2</v>
      </c>
      <c r="J701">
        <f t="shared" si="42"/>
        <v>3.45371044333312E-4</v>
      </c>
      <c r="K701" s="5">
        <f t="shared" si="43"/>
        <v>4.9171932711161791E-2</v>
      </c>
    </row>
    <row r="702" spans="1:15" x14ac:dyDescent="0.2">
      <c r="A702" s="1">
        <v>-8.745198905788492E-3</v>
      </c>
      <c r="B702" s="6">
        <v>-5.7677797681828099E-4</v>
      </c>
      <c r="C702" s="4">
        <v>-3.4130762420787799E-3</v>
      </c>
      <c r="D702" s="4">
        <v>1.598258314277E-3</v>
      </c>
      <c r="E702">
        <v>-2.9656545313908403E-4</v>
      </c>
      <c r="F702">
        <v>-4.8067298437330099E-4</v>
      </c>
      <c r="G702">
        <f t="shared" si="40"/>
        <v>8.745198905788492E-3</v>
      </c>
      <c r="H702">
        <v>3.4130762420787799E-3</v>
      </c>
      <c r="I702" s="5">
        <f t="shared" si="41"/>
        <v>0.39028000150112618</v>
      </c>
      <c r="J702">
        <f t="shared" si="42"/>
        <v>2.9656545313908403E-4</v>
      </c>
      <c r="K702" s="5">
        <f t="shared" si="43"/>
        <v>3.3911801930861268E-2</v>
      </c>
    </row>
    <row r="703" spans="1:15" x14ac:dyDescent="0.2">
      <c r="A703" s="1">
        <v>2.8466106761648492E-3</v>
      </c>
      <c r="B703" s="6">
        <v>-1.40943338622147E-3</v>
      </c>
      <c r="C703" s="4">
        <v>-8.1989590183394606E-3</v>
      </c>
      <c r="D703" s="4">
        <v>1.1035566686116299E-3</v>
      </c>
      <c r="E703">
        <v>-2.82765453748494E-4</v>
      </c>
      <c r="F703">
        <v>-4.5829247677068598E-4</v>
      </c>
      <c r="G703">
        <f t="shared" si="40"/>
        <v>2.8466106761648492E-3</v>
      </c>
      <c r="H703">
        <v>8.1989590183394606E-3</v>
      </c>
      <c r="I703" s="5">
        <f t="shared" si="41"/>
        <v>2.8802530275709026</v>
      </c>
      <c r="J703">
        <f t="shared" si="42"/>
        <v>2.82765453748494E-4</v>
      </c>
      <c r="K703" s="5">
        <f t="shared" si="43"/>
        <v>9.9334080391160193E-2</v>
      </c>
      <c r="O703"/>
    </row>
    <row r="704" spans="1:15" x14ac:dyDescent="0.2">
      <c r="A704" s="1">
        <v>1.8279799574596016E-3</v>
      </c>
      <c r="B704" s="6">
        <v>3.7696896891675102E-4</v>
      </c>
      <c r="C704" s="4">
        <v>8.615677986734736E-3</v>
      </c>
      <c r="D704" s="4">
        <v>7.0018891541901102E-4</v>
      </c>
      <c r="E704">
        <v>-3.0008085908604198E-4</v>
      </c>
      <c r="F704">
        <v>-4.8637439582873099E-4</v>
      </c>
      <c r="G704">
        <f t="shared" si="40"/>
        <v>1.8279799574596016E-3</v>
      </c>
      <c r="H704">
        <v>8.615677986734736E-3</v>
      </c>
      <c r="I704" s="5">
        <f t="shared" si="41"/>
        <v>4.7132234418522847</v>
      </c>
      <c r="J704">
        <f t="shared" si="42"/>
        <v>3.0008085908604198E-4</v>
      </c>
      <c r="K704" s="5">
        <f t="shared" si="43"/>
        <v>0.16415981907322078</v>
      </c>
      <c r="O704"/>
    </row>
    <row r="705" spans="1:15" x14ac:dyDescent="0.2">
      <c r="A705" s="1">
        <v>-1.0929151554950607E-3</v>
      </c>
      <c r="B705" s="6">
        <v>2.30117313862707E-3</v>
      </c>
      <c r="C705" s="4">
        <v>6.4613575785643727E-3</v>
      </c>
      <c r="D705" s="4">
        <v>8.9807962999384602E-4</v>
      </c>
      <c r="E705">
        <v>-3.9810580766601599E-4</v>
      </c>
      <c r="F705">
        <v>-6.4538920856704895E-4</v>
      </c>
      <c r="G705">
        <f t="shared" si="40"/>
        <v>1.0929151554950607E-3</v>
      </c>
      <c r="H705">
        <v>6.4613575785643727E-3</v>
      </c>
      <c r="I705" s="5">
        <f t="shared" si="41"/>
        <v>5.9120395083528274</v>
      </c>
      <c r="J705">
        <f t="shared" si="42"/>
        <v>3.9810580766601599E-4</v>
      </c>
      <c r="K705" s="5">
        <f t="shared" si="43"/>
        <v>0.36426048780125564</v>
      </c>
      <c r="O705"/>
    </row>
    <row r="706" spans="1:15" x14ac:dyDescent="0.2">
      <c r="A706" s="1">
        <v>-4.6545958843445005E-3</v>
      </c>
      <c r="B706" s="7">
        <v>5.7529161806814303E-5</v>
      </c>
      <c r="C706" s="4">
        <v>-3.2033505614425129E-4</v>
      </c>
      <c r="D706" s="4">
        <v>3.9881197247323098E-3</v>
      </c>
      <c r="E706">
        <v>-4.7255082388799599E-4</v>
      </c>
      <c r="F706">
        <v>-7.66197401768362E-4</v>
      </c>
      <c r="G706">
        <f t="shared" si="40"/>
        <v>4.6545958843445005E-3</v>
      </c>
      <c r="H706">
        <v>3.2033505614425129E-4</v>
      </c>
      <c r="I706" s="5">
        <f t="shared" si="41"/>
        <v>6.8821239072909032E-2</v>
      </c>
      <c r="J706">
        <f t="shared" si="42"/>
        <v>4.7255082388799599E-4</v>
      </c>
      <c r="K706" s="5">
        <f t="shared" si="43"/>
        <v>0.10152349111066697</v>
      </c>
    </row>
    <row r="707" spans="1:15" x14ac:dyDescent="0.2">
      <c r="A707" s="1">
        <v>2.1989310376158608E-3</v>
      </c>
      <c r="B707" s="6">
        <v>-1.6457069632157199E-3</v>
      </c>
      <c r="C707" s="4">
        <v>-7.2125772712411402E-3</v>
      </c>
      <c r="D707" s="4">
        <v>2.9910567609232699E-3</v>
      </c>
      <c r="E707">
        <v>-3.9369626139784902E-4</v>
      </c>
      <c r="F707">
        <v>-6.3823467067856997E-4</v>
      </c>
      <c r="G707">
        <f t="shared" ref="G707:G770" si="44">ABS(A707)</f>
        <v>2.1989310376158608E-3</v>
      </c>
      <c r="H707">
        <v>7.2125772712411402E-3</v>
      </c>
      <c r="I707" s="5">
        <f t="shared" ref="I707:I770" si="45">H707/G707</f>
        <v>3.2800379583805443</v>
      </c>
      <c r="J707">
        <f t="shared" ref="J707:J770" si="46">ABS(E707)</f>
        <v>3.9369626139784902E-4</v>
      </c>
      <c r="K707" s="5">
        <f t="shared" ref="K707:K770" si="47">J707/G707</f>
        <v>0.17903984011463356</v>
      </c>
      <c r="O707"/>
    </row>
    <row r="708" spans="1:15" x14ac:dyDescent="0.2">
      <c r="A708" s="1">
        <v>-1.3725761705271468E-3</v>
      </c>
      <c r="B708" s="6">
        <v>-1.9848257314465999E-3</v>
      </c>
      <c r="C708" s="4">
        <v>8.2913285647713258E-3</v>
      </c>
      <c r="D708" s="4">
        <v>2.0549495930221101E-4</v>
      </c>
      <c r="E708">
        <v>-4.8959814162841098E-4</v>
      </c>
      <c r="F708">
        <v>-7.9386692103650504E-4</v>
      </c>
      <c r="G708">
        <f t="shared" si="44"/>
        <v>1.3725761705271468E-3</v>
      </c>
      <c r="H708">
        <v>8.2913285647713258E-3</v>
      </c>
      <c r="I708" s="5">
        <f t="shared" si="45"/>
        <v>6.0407056036729729</v>
      </c>
      <c r="J708">
        <f t="shared" si="46"/>
        <v>4.8959814162841098E-4</v>
      </c>
      <c r="K708" s="5">
        <f t="shared" si="47"/>
        <v>0.35670016144923866</v>
      </c>
      <c r="O708"/>
    </row>
    <row r="709" spans="1:15" x14ac:dyDescent="0.2">
      <c r="A709" s="1">
        <v>-9.6802702975670491E-4</v>
      </c>
      <c r="B709" s="6">
        <v>-1.42926359028438E-3</v>
      </c>
      <c r="C709" s="4">
        <v>5.0169525004867162E-3</v>
      </c>
      <c r="D709" s="8">
        <v>9.8942855375663802E-5</v>
      </c>
      <c r="E709">
        <v>-5.5751663771369205E-4</v>
      </c>
      <c r="F709">
        <v>-9.0412550009569801E-4</v>
      </c>
      <c r="G709">
        <f t="shared" si="44"/>
        <v>9.6802702975670491E-4</v>
      </c>
      <c r="H709">
        <v>5.0169525004867162E-3</v>
      </c>
      <c r="I709" s="5">
        <f t="shared" si="45"/>
        <v>5.1826574530130953</v>
      </c>
      <c r="J709">
        <f t="shared" si="46"/>
        <v>5.5751663771369205E-4</v>
      </c>
      <c r="K709" s="5">
        <f t="shared" si="47"/>
        <v>0.57593085789537635</v>
      </c>
      <c r="O709"/>
    </row>
    <row r="710" spans="1:15" x14ac:dyDescent="0.2">
      <c r="A710" s="1">
        <v>-7.8709703329761776E-6</v>
      </c>
      <c r="B710" s="6">
        <v>-1.9621773717291898E-3</v>
      </c>
      <c r="C710" s="4">
        <v>1.4851200736269879E-3</v>
      </c>
      <c r="D710" s="4">
        <v>9.9705110873792306E-4</v>
      </c>
      <c r="E710">
        <v>-6.4917087561535899E-4</v>
      </c>
      <c r="F710">
        <v>-1.05296728344648E-3</v>
      </c>
      <c r="G710">
        <f t="shared" si="44"/>
        <v>7.8709703329761776E-6</v>
      </c>
      <c r="H710">
        <v>1.4851200736269879E-3</v>
      </c>
      <c r="I710" s="5">
        <f t="shared" si="45"/>
        <v>188.68322593021807</v>
      </c>
      <c r="J710">
        <f t="shared" si="46"/>
        <v>6.4917087561535899E-4</v>
      </c>
      <c r="K710" s="5">
        <f t="shared" si="47"/>
        <v>82.476600489217446</v>
      </c>
      <c r="O710"/>
    </row>
    <row r="711" spans="1:15" x14ac:dyDescent="0.2">
      <c r="A711" s="1">
        <v>5.7729463713681439E-3</v>
      </c>
      <c r="B711" s="6">
        <v>-3.4520876645528198E-3</v>
      </c>
      <c r="C711" s="4">
        <v>7.7842053189928978E-3</v>
      </c>
      <c r="D711" s="4">
        <v>1.3928290934758301E-3</v>
      </c>
      <c r="E711">
        <v>-6.64005938045637E-4</v>
      </c>
      <c r="F711">
        <v>-1.07706414449385E-3</v>
      </c>
      <c r="G711">
        <f t="shared" si="44"/>
        <v>5.7729463713681439E-3</v>
      </c>
      <c r="H711">
        <v>7.7842053189928978E-3</v>
      </c>
      <c r="I711" s="5">
        <f t="shared" si="45"/>
        <v>1.3483938388203147</v>
      </c>
      <c r="J711">
        <f t="shared" si="46"/>
        <v>6.64005938045637E-4</v>
      </c>
      <c r="K711" s="5">
        <f t="shared" si="47"/>
        <v>0.11502028519420884</v>
      </c>
      <c r="O711"/>
    </row>
    <row r="712" spans="1:15" x14ac:dyDescent="0.2">
      <c r="A712" s="1">
        <v>-1.3136947051904701E-4</v>
      </c>
      <c r="B712" s="6">
        <v>-2.8767461990936299E-3</v>
      </c>
      <c r="C712" s="4">
        <v>9.4708470842966349E-3</v>
      </c>
      <c r="D712" s="4">
        <v>-4.9472159168405998E-4</v>
      </c>
      <c r="E712">
        <v>-6.8146497228567602E-4</v>
      </c>
      <c r="F712">
        <v>-1.10542512721056E-3</v>
      </c>
      <c r="G712">
        <f t="shared" si="44"/>
        <v>1.3136947051904701E-4</v>
      </c>
      <c r="H712">
        <v>9.4708470842966349E-3</v>
      </c>
      <c r="I712" s="5">
        <f t="shared" si="45"/>
        <v>72.093211968327722</v>
      </c>
      <c r="J712">
        <f t="shared" si="46"/>
        <v>6.8146497228567602E-4</v>
      </c>
      <c r="K712" s="5">
        <f t="shared" si="47"/>
        <v>5.1873922426053456</v>
      </c>
      <c r="O712"/>
    </row>
    <row r="713" spans="1:15" x14ac:dyDescent="0.2">
      <c r="A713" s="1">
        <v>1.696055382631063E-3</v>
      </c>
      <c r="B713" s="6">
        <v>-2.4406355081209902E-3</v>
      </c>
      <c r="C713" s="4">
        <v>4.7680936569583325E-3</v>
      </c>
      <c r="D713" s="4">
        <v>-1.20257189833853E-3</v>
      </c>
      <c r="E713">
        <v>-7.9808427534947197E-4</v>
      </c>
      <c r="F713">
        <v>-1.29491933411306E-3</v>
      </c>
      <c r="G713">
        <f t="shared" si="44"/>
        <v>1.696055382631063E-3</v>
      </c>
      <c r="H713">
        <v>4.7680936569583325E-3</v>
      </c>
      <c r="I713" s="5">
        <f t="shared" si="45"/>
        <v>2.8112841749080544</v>
      </c>
      <c r="J713">
        <f t="shared" si="46"/>
        <v>7.9808427534947197E-4</v>
      </c>
      <c r="K713" s="5">
        <f t="shared" si="47"/>
        <v>0.47055319273325663</v>
      </c>
      <c r="O713"/>
    </row>
    <row r="714" spans="1:15" x14ac:dyDescent="0.2">
      <c r="A714" s="1">
        <v>-2.1190697154950394E-3</v>
      </c>
      <c r="B714" s="6">
        <v>-2.3422615023404301E-3</v>
      </c>
      <c r="C714" s="4">
        <v>2.0334550865454969E-3</v>
      </c>
      <c r="D714" s="4">
        <v>0</v>
      </c>
      <c r="E714">
        <v>-6.5247542721039099E-4</v>
      </c>
      <c r="F714">
        <v>-1.0583347943357399E-3</v>
      </c>
      <c r="G714">
        <f t="shared" si="44"/>
        <v>2.1190697154950394E-3</v>
      </c>
      <c r="H714">
        <v>2.0334550865454969E-3</v>
      </c>
      <c r="I714" s="5">
        <f t="shared" si="45"/>
        <v>0.95959801212602303</v>
      </c>
      <c r="J714">
        <f t="shared" si="46"/>
        <v>6.5247542721039099E-4</v>
      </c>
      <c r="K714" s="5">
        <f t="shared" si="47"/>
        <v>0.30790654145985241</v>
      </c>
    </row>
    <row r="715" spans="1:15" x14ac:dyDescent="0.2">
      <c r="A715" s="1">
        <v>-4.0393237037783525E-3</v>
      </c>
      <c r="B715" s="6">
        <v>1.7865476959192601E-4</v>
      </c>
      <c r="C715" s="4">
        <v>3.0113303479852829E-4</v>
      </c>
      <c r="D715" s="4">
        <v>-1.0959988541609799E-3</v>
      </c>
      <c r="E715">
        <v>-6.9561898606584102E-4</v>
      </c>
      <c r="F715">
        <v>-1.1284188878637499E-3</v>
      </c>
      <c r="G715">
        <f t="shared" si="44"/>
        <v>4.0393237037783525E-3</v>
      </c>
      <c r="H715">
        <v>3.0113303479852829E-4</v>
      </c>
      <c r="I715" s="5">
        <f t="shared" si="45"/>
        <v>7.4550359634918781E-2</v>
      </c>
      <c r="J715">
        <f t="shared" si="46"/>
        <v>6.9561898606584102E-4</v>
      </c>
      <c r="K715" s="5">
        <f t="shared" si="47"/>
        <v>0.17221174559869126</v>
      </c>
    </row>
    <row r="716" spans="1:15" x14ac:dyDescent="0.2">
      <c r="A716" s="1">
        <v>1.7272508266240809E-3</v>
      </c>
      <c r="B716" s="6">
        <v>-1.86529468713154E-3</v>
      </c>
      <c r="C716" s="4">
        <v>-1.7313410427578608E-3</v>
      </c>
      <c r="D716" s="4">
        <v>1.59832531776847E-3</v>
      </c>
      <c r="E716">
        <v>-6.6977494487682895E-4</v>
      </c>
      <c r="F716">
        <v>-1.08643525943848E-3</v>
      </c>
      <c r="G716">
        <f t="shared" si="44"/>
        <v>1.7272508266240809E-3</v>
      </c>
      <c r="H716">
        <v>1.7313410427578608E-3</v>
      </c>
      <c r="I716" s="5">
        <f t="shared" si="45"/>
        <v>1.0023680498921945</v>
      </c>
      <c r="J716">
        <f t="shared" si="46"/>
        <v>6.6977494487682895E-4</v>
      </c>
      <c r="K716" s="5">
        <f t="shared" si="47"/>
        <v>0.38776935842370208</v>
      </c>
      <c r="O716"/>
    </row>
    <row r="717" spans="1:15" x14ac:dyDescent="0.2">
      <c r="A717" s="1">
        <v>-4.4754462183689203E-3</v>
      </c>
      <c r="B717" s="6">
        <v>-1.44890574223838E-3</v>
      </c>
      <c r="C717" s="4">
        <v>7.038231246521089E-3</v>
      </c>
      <c r="D717" s="4">
        <v>1.30147638941793E-3</v>
      </c>
      <c r="E717">
        <v>-5.7492673242970295E-4</v>
      </c>
      <c r="F717">
        <v>-9.3239411853983096E-4</v>
      </c>
      <c r="G717">
        <f t="shared" si="44"/>
        <v>4.4754462183689203E-3</v>
      </c>
      <c r="H717">
        <v>7.038231246521089E-3</v>
      </c>
      <c r="I717" s="5">
        <f t="shared" si="45"/>
        <v>1.572632292537341</v>
      </c>
      <c r="J717">
        <f t="shared" si="46"/>
        <v>5.7492673242970295E-4</v>
      </c>
      <c r="K717" s="5">
        <f t="shared" si="47"/>
        <v>0.12846243801790908</v>
      </c>
      <c r="O717"/>
    </row>
    <row r="718" spans="1:15" x14ac:dyDescent="0.2">
      <c r="A718" s="1">
        <v>-1.4903919501565472E-3</v>
      </c>
      <c r="B718" s="6">
        <v>-3.3762037154273902E-4</v>
      </c>
      <c r="C718" s="4">
        <v>-1.028359792669793E-3</v>
      </c>
      <c r="D718" s="4">
        <v>-4.0338132956077301E-4</v>
      </c>
      <c r="E718">
        <v>-5.7450868235385403E-4</v>
      </c>
      <c r="F718">
        <v>-9.3171530966018698E-4</v>
      </c>
      <c r="G718">
        <f t="shared" si="44"/>
        <v>1.4903919501565472E-3</v>
      </c>
      <c r="H718">
        <v>1.028359792669793E-3</v>
      </c>
      <c r="I718" s="5">
        <f t="shared" si="45"/>
        <v>0.68999285225727136</v>
      </c>
      <c r="J718">
        <f t="shared" si="46"/>
        <v>5.7450868235385403E-4</v>
      </c>
      <c r="K718" s="5">
        <f t="shared" si="47"/>
        <v>0.38547489624692954</v>
      </c>
    </row>
    <row r="719" spans="1:15" x14ac:dyDescent="0.2">
      <c r="A719" s="1">
        <v>-1.297608772714739E-3</v>
      </c>
      <c r="B719" s="6">
        <v>-4.3467046817845497E-3</v>
      </c>
      <c r="C719" s="4">
        <v>1.2181166281046906E-3</v>
      </c>
      <c r="D719" s="4">
        <v>1.7961669743188501E-3</v>
      </c>
      <c r="E719">
        <v>-4.88234232974517E-4</v>
      </c>
      <c r="F719">
        <v>-7.91653085364831E-4</v>
      </c>
      <c r="G719">
        <f t="shared" si="44"/>
        <v>1.297608772714739E-3</v>
      </c>
      <c r="H719">
        <v>1.2181166281046906E-3</v>
      </c>
      <c r="I719" s="5">
        <f t="shared" si="45"/>
        <v>0.93873951357176622</v>
      </c>
      <c r="J719">
        <f t="shared" si="46"/>
        <v>4.88234232974517E-4</v>
      </c>
      <c r="K719" s="5">
        <f t="shared" si="47"/>
        <v>0.37625688361606696</v>
      </c>
    </row>
    <row r="720" spans="1:15" x14ac:dyDescent="0.2">
      <c r="A720" s="1">
        <v>1.2564807360751541E-3</v>
      </c>
      <c r="B720" s="6">
        <v>-3.2748947357367601E-3</v>
      </c>
      <c r="C720" s="4">
        <v>-3.6768059536356097E-4</v>
      </c>
      <c r="D720" s="4">
        <v>-1.6972208091048701E-3</v>
      </c>
      <c r="E720">
        <v>-4.7128845809491703E-4</v>
      </c>
      <c r="F720">
        <v>-7.6414853460054599E-4</v>
      </c>
      <c r="G720">
        <f t="shared" si="44"/>
        <v>1.2564807360751541E-3</v>
      </c>
      <c r="H720">
        <v>3.6768059536356097E-4</v>
      </c>
      <c r="I720" s="5">
        <f t="shared" si="45"/>
        <v>0.29262732392704893</v>
      </c>
      <c r="J720">
        <f t="shared" si="46"/>
        <v>4.7128845809491703E-4</v>
      </c>
      <c r="K720" s="5">
        <f t="shared" si="47"/>
        <v>0.37508609926410186</v>
      </c>
    </row>
    <row r="721" spans="1:15" x14ac:dyDescent="0.2">
      <c r="A721" s="1">
        <v>-6.739761044631129E-3</v>
      </c>
      <c r="B721" s="6">
        <v>-3.57318671632082E-4</v>
      </c>
      <c r="C721" s="4">
        <v>8.4084351496517065E-3</v>
      </c>
      <c r="D721" s="4">
        <v>-1.79618876191101E-3</v>
      </c>
      <c r="E721">
        <v>-5.8777662457201003E-4</v>
      </c>
      <c r="F721">
        <v>-9.5325972421682597E-4</v>
      </c>
      <c r="G721">
        <f t="shared" si="44"/>
        <v>6.739761044631129E-3</v>
      </c>
      <c r="H721">
        <v>8.4084351496517065E-3</v>
      </c>
      <c r="I721" s="5">
        <f t="shared" si="45"/>
        <v>1.2475865381532834</v>
      </c>
      <c r="J721">
        <f t="shared" si="46"/>
        <v>5.8777662457201003E-4</v>
      </c>
      <c r="K721" s="5">
        <f t="shared" si="47"/>
        <v>8.721030622298262E-2</v>
      </c>
      <c r="O721"/>
    </row>
    <row r="722" spans="1:15" x14ac:dyDescent="0.2">
      <c r="A722" s="1">
        <v>-1.0975496949618082E-2</v>
      </c>
      <c r="B722" s="6">
        <v>2.6374761499874501E-3</v>
      </c>
      <c r="C722" s="4">
        <v>5.0938229734968851E-3</v>
      </c>
      <c r="D722" s="4">
        <v>7.9915449406183598E-4</v>
      </c>
      <c r="E722">
        <v>-6.1750640054180695E-4</v>
      </c>
      <c r="F722">
        <v>-1.0015392107615101E-3</v>
      </c>
      <c r="G722">
        <f t="shared" si="44"/>
        <v>1.0975496949618082E-2</v>
      </c>
      <c r="H722">
        <v>5.0938229734968851E-3</v>
      </c>
      <c r="I722" s="5">
        <f t="shared" si="45"/>
        <v>0.46410864099179916</v>
      </c>
      <c r="J722">
        <f t="shared" si="46"/>
        <v>6.1750640054180695E-4</v>
      </c>
      <c r="K722" s="5">
        <f t="shared" si="47"/>
        <v>5.6262272530930323E-2</v>
      </c>
    </row>
    <row r="723" spans="1:15" x14ac:dyDescent="0.2">
      <c r="A723" s="1">
        <v>-8.1270439379544229E-3</v>
      </c>
      <c r="B723" s="6">
        <v>1.7668715933652601E-3</v>
      </c>
      <c r="C723" s="4">
        <v>-1.2257253214059413E-2</v>
      </c>
      <c r="D723" s="4">
        <v>4.4904883743805404E-3</v>
      </c>
      <c r="E723">
        <v>-6.2369031886802301E-4</v>
      </c>
      <c r="F723">
        <v>-1.01158231715397E-3</v>
      </c>
      <c r="G723">
        <f t="shared" si="44"/>
        <v>8.1270439379544229E-3</v>
      </c>
      <c r="H723">
        <v>1.2257253214059413E-2</v>
      </c>
      <c r="I723" s="5">
        <f t="shared" si="45"/>
        <v>1.5082056043546583</v>
      </c>
      <c r="J723">
        <f t="shared" si="46"/>
        <v>6.2369031886802301E-4</v>
      </c>
      <c r="K723" s="5">
        <f t="shared" si="47"/>
        <v>7.674257991338064E-2</v>
      </c>
      <c r="O723"/>
    </row>
    <row r="724" spans="1:15" x14ac:dyDescent="0.2">
      <c r="A724" s="1">
        <v>-1.1325180027981241E-2</v>
      </c>
      <c r="B724" s="6">
        <v>8.9328851355370597E-4</v>
      </c>
      <c r="C724" s="4">
        <v>-6.451240791483401E-3</v>
      </c>
      <c r="D724" s="4">
        <v>4.7872721937127797E-3</v>
      </c>
      <c r="E724">
        <v>-5.5694227614112304E-4</v>
      </c>
      <c r="F724">
        <v>-9.0319295004941396E-4</v>
      </c>
      <c r="G724">
        <f t="shared" si="44"/>
        <v>1.1325180027981241E-2</v>
      </c>
      <c r="H724">
        <v>6.451240791483401E-3</v>
      </c>
      <c r="I724" s="5">
        <f t="shared" si="45"/>
        <v>0.56963693076350685</v>
      </c>
      <c r="J724">
        <f t="shared" si="46"/>
        <v>5.5694227614112304E-4</v>
      </c>
      <c r="K724" s="5">
        <f t="shared" si="47"/>
        <v>4.9177344180408603E-2</v>
      </c>
    </row>
    <row r="725" spans="1:15" x14ac:dyDescent="0.2">
      <c r="A725" s="1">
        <v>-2.3533495780153294E-3</v>
      </c>
      <c r="B725" s="6">
        <v>-3.5731034563714901E-4</v>
      </c>
      <c r="C725" s="4">
        <v>-8.2877632947199291E-3</v>
      </c>
      <c r="D725" s="4">
        <v>3.2879318806523601E-3</v>
      </c>
      <c r="E725">
        <v>-5.8861268983750404E-4</v>
      </c>
      <c r="F725">
        <v>-9.5461736347366702E-4</v>
      </c>
      <c r="G725">
        <f t="shared" si="44"/>
        <v>2.3533495780153294E-3</v>
      </c>
      <c r="H725">
        <v>8.2877632947199291E-3</v>
      </c>
      <c r="I725" s="5">
        <f t="shared" si="45"/>
        <v>3.5216881385337233</v>
      </c>
      <c r="J725">
        <f t="shared" si="46"/>
        <v>5.8861268983750404E-4</v>
      </c>
      <c r="K725" s="5">
        <f t="shared" si="47"/>
        <v>0.25011698021247819</v>
      </c>
      <c r="O725"/>
    </row>
    <row r="726" spans="1:15" x14ac:dyDescent="0.2">
      <c r="A726" s="1">
        <v>4.3544471860394573E-3</v>
      </c>
      <c r="B726" s="6">
        <v>-1.7047778135671199E-3</v>
      </c>
      <c r="C726" s="4">
        <v>-4.4392151403349778E-3</v>
      </c>
      <c r="D726" s="4">
        <v>3.2955138167988299E-3</v>
      </c>
      <c r="E726">
        <v>-5.26523097036049E-4</v>
      </c>
      <c r="F726">
        <v>-8.5380676008360004E-4</v>
      </c>
      <c r="G726">
        <f t="shared" si="44"/>
        <v>4.3544471860394573E-3</v>
      </c>
      <c r="H726">
        <v>4.4392151403349778E-3</v>
      </c>
      <c r="I726" s="5">
        <f t="shared" si="45"/>
        <v>1.019466984136882</v>
      </c>
      <c r="J726">
        <f t="shared" si="46"/>
        <v>5.26523097036049E-4</v>
      </c>
      <c r="K726" s="5">
        <f t="shared" si="47"/>
        <v>0.12091617478427673</v>
      </c>
      <c r="O726"/>
    </row>
    <row r="727" spans="1:15" x14ac:dyDescent="0.2">
      <c r="A727" s="1">
        <v>1.2171499896716411E-3</v>
      </c>
      <c r="B727" s="6">
        <v>-8.7362556721866597E-4</v>
      </c>
      <c r="C727" s="4">
        <v>1.0685646519535517E-2</v>
      </c>
      <c r="D727" s="4">
        <v>1.0959645906622501E-3</v>
      </c>
      <c r="E727">
        <v>-5.0973954943369596E-4</v>
      </c>
      <c r="F727">
        <v>-8.26561056315754E-4</v>
      </c>
      <c r="G727">
        <f t="shared" si="44"/>
        <v>1.2171499896716411E-3</v>
      </c>
      <c r="H727">
        <v>1.0685646519535517E-2</v>
      </c>
      <c r="I727" s="5">
        <f t="shared" si="45"/>
        <v>8.7792355997293789</v>
      </c>
      <c r="J727">
        <f t="shared" si="46"/>
        <v>5.0973954943369596E-4</v>
      </c>
      <c r="K727" s="5">
        <f t="shared" si="47"/>
        <v>0.41879764512113404</v>
      </c>
      <c r="O727"/>
    </row>
    <row r="728" spans="1:15" x14ac:dyDescent="0.2">
      <c r="A728" s="1">
        <v>1.3723145007231857E-3</v>
      </c>
      <c r="B728" s="6">
        <v>-2.1802988843809101E-4</v>
      </c>
      <c r="C728" s="4">
        <v>2.9038201911784729E-3</v>
      </c>
      <c r="D728" s="4">
        <v>1.59830015344627E-3</v>
      </c>
      <c r="E728">
        <v>-6.0067288584441097E-4</v>
      </c>
      <c r="F728">
        <v>-9.7420177533505002E-4</v>
      </c>
      <c r="G728">
        <f t="shared" si="44"/>
        <v>1.3723145007231857E-3</v>
      </c>
      <c r="H728">
        <v>2.9038201911784729E-3</v>
      </c>
      <c r="I728" s="5">
        <f t="shared" si="45"/>
        <v>2.1160019730522488</v>
      </c>
      <c r="J728">
        <f t="shared" si="46"/>
        <v>6.0067288584441097E-4</v>
      </c>
      <c r="K728" s="5">
        <f t="shared" si="47"/>
        <v>0.43770789095930041</v>
      </c>
      <c r="O728"/>
    </row>
    <row r="729" spans="1:15" x14ac:dyDescent="0.2">
      <c r="A729" s="1">
        <v>7.7525284871653513E-4</v>
      </c>
      <c r="B729" s="6">
        <v>7.3434476020874302E-4</v>
      </c>
      <c r="C729" s="4">
        <v>1.7927913670810467E-3</v>
      </c>
      <c r="D729" s="4">
        <v>2.5877575388000501E-3</v>
      </c>
      <c r="E729">
        <v>-7.0232864657768202E-4</v>
      </c>
      <c r="F729">
        <v>-1.1393194852608601E-3</v>
      </c>
      <c r="G729">
        <f t="shared" si="44"/>
        <v>7.7525284871653513E-4</v>
      </c>
      <c r="H729">
        <v>1.7927913670810467E-3</v>
      </c>
      <c r="I729" s="5">
        <f t="shared" si="45"/>
        <v>2.3125247073249597</v>
      </c>
      <c r="J729">
        <f t="shared" si="46"/>
        <v>7.0232864657768202E-4</v>
      </c>
      <c r="K729" s="5">
        <f t="shared" si="47"/>
        <v>0.90593494463182911</v>
      </c>
      <c r="O729"/>
    </row>
    <row r="730" spans="1:15" x14ac:dyDescent="0.2">
      <c r="A730" s="1">
        <v>-5.5509687250614682E-3</v>
      </c>
      <c r="B730" s="6">
        <v>2.6587320872693701E-3</v>
      </c>
      <c r="C730" s="4">
        <v>3.9557252065401107E-3</v>
      </c>
      <c r="D730" s="4">
        <v>2.5953663723469601E-3</v>
      </c>
      <c r="E730">
        <v>-7.0002050785777502E-4</v>
      </c>
      <c r="F730">
        <v>-1.13556961930105E-3</v>
      </c>
      <c r="G730">
        <f t="shared" si="44"/>
        <v>5.5509687250614682E-3</v>
      </c>
      <c r="H730">
        <v>3.9557252065401107E-3</v>
      </c>
      <c r="I730" s="5">
        <f t="shared" si="45"/>
        <v>0.71261889635242137</v>
      </c>
      <c r="J730">
        <f t="shared" si="46"/>
        <v>7.0002050785777502E-4</v>
      </c>
      <c r="K730" s="5">
        <f t="shared" si="47"/>
        <v>0.12610780974090668</v>
      </c>
    </row>
    <row r="731" spans="1:15" x14ac:dyDescent="0.2">
      <c r="A731" s="1">
        <v>-8.6905292515713668E-3</v>
      </c>
      <c r="B731" s="6">
        <v>2.6207976270992998E-3</v>
      </c>
      <c r="C731" s="4">
        <v>-1.0110873937135151E-3</v>
      </c>
      <c r="D731" s="4">
        <v>4.4904999629705603E-3</v>
      </c>
      <c r="E731">
        <v>-6.76223455388599E-4</v>
      </c>
      <c r="F731">
        <v>-1.0969104265460901E-3</v>
      </c>
      <c r="G731">
        <f t="shared" si="44"/>
        <v>8.6905292515713668E-3</v>
      </c>
      <c r="H731">
        <v>1.0110873937135151E-3</v>
      </c>
      <c r="I731" s="5">
        <f t="shared" si="45"/>
        <v>0.11634359248381755</v>
      </c>
      <c r="J731">
        <f t="shared" si="46"/>
        <v>6.76223455388599E-4</v>
      </c>
      <c r="K731" s="5">
        <f t="shared" si="47"/>
        <v>7.7811538953893811E-2</v>
      </c>
    </row>
    <row r="732" spans="1:15" x14ac:dyDescent="0.2">
      <c r="A732" s="1">
        <v>-3.0564176353685591E-3</v>
      </c>
      <c r="B732" s="6">
        <v>-6.1623532865476098E-4</v>
      </c>
      <c r="C732" s="4">
        <v>-1.2116529364631994E-2</v>
      </c>
      <c r="D732" s="4">
        <v>5.48740031260275E-3</v>
      </c>
      <c r="E732">
        <v>-4.8456454759057699E-4</v>
      </c>
      <c r="F732">
        <v>-7.8569667978220699E-4</v>
      </c>
      <c r="G732">
        <f t="shared" si="44"/>
        <v>3.0564176353685591E-3</v>
      </c>
      <c r="H732">
        <v>1.2116529364631994E-2</v>
      </c>
      <c r="I732" s="5">
        <f t="shared" si="45"/>
        <v>3.9642911441226909</v>
      </c>
      <c r="J732">
        <f t="shared" si="46"/>
        <v>4.8456454759057699E-4</v>
      </c>
      <c r="K732" s="5">
        <f t="shared" si="47"/>
        <v>0.15854003130437561</v>
      </c>
      <c r="O732"/>
    </row>
    <row r="733" spans="1:15" x14ac:dyDescent="0.2">
      <c r="A733" s="1">
        <v>9.7467330654585974E-3</v>
      </c>
      <c r="B733" s="6">
        <v>-4.0896521580023803E-3</v>
      </c>
      <c r="C733" s="4">
        <v>-5.3468605193999208E-3</v>
      </c>
      <c r="D733" s="4">
        <v>1.79618550946174E-3</v>
      </c>
      <c r="E733">
        <v>-6.2379579212685197E-4</v>
      </c>
      <c r="F733">
        <v>-1.0117536152427001E-3</v>
      </c>
      <c r="G733">
        <f t="shared" si="44"/>
        <v>9.7467330654585974E-3</v>
      </c>
      <c r="H733">
        <v>5.3468605193999208E-3</v>
      </c>
      <c r="I733" s="5">
        <f t="shared" si="45"/>
        <v>0.54857976344388004</v>
      </c>
      <c r="J733">
        <f t="shared" si="46"/>
        <v>6.2379579212685197E-4</v>
      </c>
      <c r="K733" s="5">
        <f t="shared" si="47"/>
        <v>6.4000500263777516E-2</v>
      </c>
    </row>
    <row r="734" spans="1:15" x14ac:dyDescent="0.2">
      <c r="A734" s="1">
        <v>-3.6898233584878354E-3</v>
      </c>
      <c r="B734" s="6">
        <v>-2.93894561748135E-3</v>
      </c>
      <c r="C734" s="4">
        <v>1.7718454067913749E-2</v>
      </c>
      <c r="D734" s="4">
        <v>-1.6972595973545801E-3</v>
      </c>
      <c r="E734">
        <v>-7.01227303257879E-4</v>
      </c>
      <c r="F734">
        <v>-1.1375302078491399E-3</v>
      </c>
      <c r="G734">
        <f t="shared" si="44"/>
        <v>3.6898233584878354E-3</v>
      </c>
      <c r="H734">
        <v>1.7718454067913749E-2</v>
      </c>
      <c r="I734" s="5">
        <f t="shared" si="45"/>
        <v>4.8019789422047374</v>
      </c>
      <c r="J734">
        <f t="shared" si="46"/>
        <v>7.01227303257879E-4</v>
      </c>
      <c r="K734" s="5">
        <f t="shared" si="47"/>
        <v>0.19004359697729709</v>
      </c>
      <c r="O734"/>
    </row>
    <row r="735" spans="1:15" x14ac:dyDescent="0.2">
      <c r="A735" s="1">
        <v>-3.0435557660375857E-3</v>
      </c>
      <c r="B735" s="6">
        <v>-1.2703459648720401E-3</v>
      </c>
      <c r="C735" s="4">
        <v>6.4820397629225066E-3</v>
      </c>
      <c r="D735" s="4">
        <v>-2.6943236368080201E-3</v>
      </c>
      <c r="E735">
        <v>-7.5904274629042499E-4</v>
      </c>
      <c r="F735">
        <v>-1.23147040175459E-3</v>
      </c>
      <c r="G735">
        <f t="shared" si="44"/>
        <v>3.0435557660375857E-3</v>
      </c>
      <c r="H735">
        <v>6.4820397629225066E-3</v>
      </c>
      <c r="I735" s="5">
        <f t="shared" si="45"/>
        <v>2.1297588285564726</v>
      </c>
      <c r="J735">
        <f t="shared" si="46"/>
        <v>7.5904274629042499E-4</v>
      </c>
      <c r="K735" s="5">
        <f t="shared" si="47"/>
        <v>0.24939340844693147</v>
      </c>
      <c r="O735"/>
    </row>
    <row r="736" spans="1:15" x14ac:dyDescent="0.2">
      <c r="A736" s="1">
        <v>9.0813479357155515E-4</v>
      </c>
      <c r="B736" s="6">
        <v>4.7240712047002701E-4</v>
      </c>
      <c r="C736" s="4">
        <v>-3.0493069855481165E-3</v>
      </c>
      <c r="D736" s="4">
        <v>7.9915724504823604E-4</v>
      </c>
      <c r="E736">
        <v>-7.0138352239725705E-4</v>
      </c>
      <c r="F736">
        <v>-1.1377840059226701E-3</v>
      </c>
      <c r="G736">
        <f t="shared" si="44"/>
        <v>9.0813479357155515E-4</v>
      </c>
      <c r="H736">
        <v>3.0493069855481165E-3</v>
      </c>
      <c r="I736" s="5">
        <f t="shared" si="45"/>
        <v>3.3577691408074553</v>
      </c>
      <c r="J736">
        <f t="shared" si="46"/>
        <v>7.0138352239725705E-4</v>
      </c>
      <c r="K736" s="5">
        <f t="shared" si="47"/>
        <v>0.77233415938048466</v>
      </c>
      <c r="O736"/>
    </row>
    <row r="737" spans="1:15" x14ac:dyDescent="0.2">
      <c r="A737" s="1">
        <v>-3.0362998829636802E-3</v>
      </c>
      <c r="B737" s="6">
        <v>1.38997265655969E-3</v>
      </c>
      <c r="C737" s="4">
        <v>4.8909952685130395E-3</v>
      </c>
      <c r="D737" s="4">
        <v>1.8951363225486199E-3</v>
      </c>
      <c r="E737">
        <v>-6.7370421616131E-4</v>
      </c>
      <c r="F737">
        <v>-1.09281805926559E-3</v>
      </c>
      <c r="G737">
        <f t="shared" si="44"/>
        <v>3.0362998829636802E-3</v>
      </c>
      <c r="H737">
        <v>4.8909952685130395E-3</v>
      </c>
      <c r="I737" s="5">
        <f t="shared" si="45"/>
        <v>1.6108406471823933</v>
      </c>
      <c r="J737">
        <f t="shared" si="46"/>
        <v>6.7370421616131E-4</v>
      </c>
      <c r="K737" s="5">
        <f t="shared" si="47"/>
        <v>0.22188329286622338</v>
      </c>
      <c r="O737"/>
    </row>
    <row r="738" spans="1:15" x14ac:dyDescent="0.2">
      <c r="A738" s="1">
        <v>-4.0689597417045793E-3</v>
      </c>
      <c r="B738" s="6">
        <v>1.8668944522746199E-3</v>
      </c>
      <c r="C738" s="4">
        <v>2.0534524341762114E-4</v>
      </c>
      <c r="D738" s="4">
        <v>2.6943028055218502E-3</v>
      </c>
      <c r="E738">
        <v>-7.13177849031603E-4</v>
      </c>
      <c r="F738">
        <v>-1.15694589499583E-3</v>
      </c>
      <c r="G738">
        <f t="shared" si="44"/>
        <v>4.0689597417045793E-3</v>
      </c>
      <c r="H738">
        <v>2.0534524341762114E-4</v>
      </c>
      <c r="I738" s="5">
        <f t="shared" si="45"/>
        <v>5.0466275523187498E-2</v>
      </c>
      <c r="J738">
        <f t="shared" si="46"/>
        <v>7.13177849031603E-4</v>
      </c>
      <c r="K738" s="5">
        <f t="shared" si="47"/>
        <v>0.17527277100383321</v>
      </c>
    </row>
    <row r="739" spans="1:15" x14ac:dyDescent="0.2">
      <c r="A739" s="1">
        <v>-1.5690162039549271E-3</v>
      </c>
      <c r="B739" s="6">
        <v>-1.9531968660053601E-4</v>
      </c>
      <c r="C739" s="4">
        <v>-5.367211487665894E-3</v>
      </c>
      <c r="D739" s="4">
        <v>3.98814837377946E-3</v>
      </c>
      <c r="E739">
        <v>-6.6317006797628902E-4</v>
      </c>
      <c r="F739">
        <v>-1.0757063849698399E-3</v>
      </c>
      <c r="G739">
        <f t="shared" si="44"/>
        <v>1.5690162039549271E-3</v>
      </c>
      <c r="H739">
        <v>5.367211487665894E-3</v>
      </c>
      <c r="I739" s="5">
        <f t="shared" si="45"/>
        <v>3.420749558951067</v>
      </c>
      <c r="J739">
        <f t="shared" si="46"/>
        <v>6.6317006797628902E-4</v>
      </c>
      <c r="K739" s="5">
        <f t="shared" si="47"/>
        <v>0.4226661689692402</v>
      </c>
      <c r="O739"/>
    </row>
    <row r="740" spans="1:15" x14ac:dyDescent="0.2">
      <c r="A740" s="1">
        <v>2.3721525182373252E-3</v>
      </c>
      <c r="B740" s="6">
        <v>-1.3687349756053399E-3</v>
      </c>
      <c r="C740" s="4">
        <v>1.8177317570082991E-3</v>
      </c>
      <c r="D740" s="4">
        <v>2.2985079995564198E-3</v>
      </c>
      <c r="E740">
        <v>-6.5095596265191103E-4</v>
      </c>
      <c r="F740">
        <v>-1.0558667518706401E-3</v>
      </c>
      <c r="G740">
        <f t="shared" si="44"/>
        <v>2.3721525182373252E-3</v>
      </c>
      <c r="H740">
        <v>1.8177317570082991E-3</v>
      </c>
      <c r="I740" s="5">
        <f t="shared" si="45"/>
        <v>0.76627946265402891</v>
      </c>
      <c r="J740">
        <f t="shared" si="46"/>
        <v>6.5095596265191103E-4</v>
      </c>
      <c r="K740" s="5">
        <f t="shared" si="47"/>
        <v>0.27441572902555889</v>
      </c>
    </row>
    <row r="741" spans="1:15" x14ac:dyDescent="0.2">
      <c r="A741" s="1">
        <v>2.4232617002433558E-3</v>
      </c>
      <c r="B741" s="6">
        <v>-1.5473862517615901E-3</v>
      </c>
      <c r="C741" s="4">
        <v>-1.0193670621049206E-3</v>
      </c>
      <c r="D741" s="4">
        <v>9.9702608483738194E-4</v>
      </c>
      <c r="E741">
        <v>-5.8840172030178199E-4</v>
      </c>
      <c r="F741">
        <v>-9.5427478147932805E-4</v>
      </c>
      <c r="G741">
        <f t="shared" si="44"/>
        <v>2.4232617002433558E-3</v>
      </c>
      <c r="H741">
        <v>1.0193670621049206E-3</v>
      </c>
      <c r="I741" s="5">
        <f t="shared" si="45"/>
        <v>0.42065909018516273</v>
      </c>
      <c r="J741">
        <f t="shared" si="46"/>
        <v>5.8840172030178199E-4</v>
      </c>
      <c r="K741" s="5">
        <f t="shared" si="47"/>
        <v>0.24281393967588882</v>
      </c>
    </row>
    <row r="742" spans="1:15" x14ac:dyDescent="0.2">
      <c r="A742" s="1">
        <v>2.2857473880485788E-3</v>
      </c>
      <c r="B742" s="6">
        <v>-9.7352221785713597E-4</v>
      </c>
      <c r="C742" s="4">
        <v>6.6927223242250608E-3</v>
      </c>
      <c r="D742" s="8">
        <v>-9.8940402859831105E-5</v>
      </c>
      <c r="E742">
        <v>-5.0779736902598505E-4</v>
      </c>
      <c r="F742">
        <v>-8.2340832853838104E-4</v>
      </c>
      <c r="G742">
        <f t="shared" si="44"/>
        <v>2.2857473880485788E-3</v>
      </c>
      <c r="H742">
        <v>6.6927223242250608E-3</v>
      </c>
      <c r="I742" s="5">
        <f t="shared" si="45"/>
        <v>2.9280236124162733</v>
      </c>
      <c r="J742">
        <f t="shared" si="46"/>
        <v>5.0779736902598505E-4</v>
      </c>
      <c r="K742" s="5">
        <f t="shared" si="47"/>
        <v>0.22215813159454559</v>
      </c>
      <c r="O742"/>
    </row>
    <row r="743" spans="1:15" x14ac:dyDescent="0.2">
      <c r="A743" s="1">
        <v>2.0810142854896197E-3</v>
      </c>
      <c r="B743" s="6">
        <v>0</v>
      </c>
      <c r="C743" s="4">
        <v>3.0615107011949024E-3</v>
      </c>
      <c r="D743" s="4">
        <v>1.9787866357180901E-4</v>
      </c>
      <c r="E743">
        <v>-4.3084715346664699E-4</v>
      </c>
      <c r="F743">
        <v>-6.9851661759676295E-4</v>
      </c>
      <c r="G743">
        <f t="shared" si="44"/>
        <v>2.0810142854896197E-3</v>
      </c>
      <c r="H743">
        <v>3.0615107011949024E-3</v>
      </c>
      <c r="I743" s="5">
        <f t="shared" si="45"/>
        <v>1.4711627510402179</v>
      </c>
      <c r="J743">
        <f t="shared" si="46"/>
        <v>4.3084715346664699E-4</v>
      </c>
      <c r="K743" s="5">
        <f t="shared" si="47"/>
        <v>0.20703709555039287</v>
      </c>
      <c r="O743"/>
    </row>
    <row r="744" spans="1:15" x14ac:dyDescent="0.2">
      <c r="A744" s="1">
        <v>-1.2150233792376061E-3</v>
      </c>
      <c r="B744" s="6">
        <v>1.7866400610506999E-4</v>
      </c>
      <c r="C744" s="4">
        <v>6.0467398841652729E-3</v>
      </c>
      <c r="D744" s="4">
        <v>7.9912782505404197E-4</v>
      </c>
      <c r="E744">
        <v>-4.57968830665479E-4</v>
      </c>
      <c r="F744">
        <v>-7.42530951040879E-4</v>
      </c>
      <c r="G744">
        <f t="shared" si="44"/>
        <v>1.2150233792376061E-3</v>
      </c>
      <c r="H744">
        <v>6.0467398841652729E-3</v>
      </c>
      <c r="I744" s="5">
        <f t="shared" si="45"/>
        <v>4.9766448839523045</v>
      </c>
      <c r="J744">
        <f t="shared" si="46"/>
        <v>4.57968830665479E-4</v>
      </c>
      <c r="K744" s="5">
        <f t="shared" si="47"/>
        <v>0.37692182594284063</v>
      </c>
      <c r="O744"/>
    </row>
    <row r="745" spans="1:15" x14ac:dyDescent="0.2">
      <c r="A745" s="1">
        <v>-2.3724261417726708E-3</v>
      </c>
      <c r="B745" s="6">
        <v>7.5404864809641302E-4</v>
      </c>
      <c r="C745" s="4">
        <v>-1.301490619955218E-3</v>
      </c>
      <c r="D745" s="4">
        <v>2.0929855368370001E-3</v>
      </c>
      <c r="E745">
        <v>-5.7571203998777604E-4</v>
      </c>
      <c r="F745">
        <v>-9.3366926509358601E-4</v>
      </c>
      <c r="G745">
        <f t="shared" si="44"/>
        <v>2.3724261417726708E-3</v>
      </c>
      <c r="H745">
        <v>1.301490619955218E-3</v>
      </c>
      <c r="I745" s="5">
        <f t="shared" si="45"/>
        <v>0.5485905744499795</v>
      </c>
      <c r="J745">
        <f t="shared" si="46"/>
        <v>5.7571203998777604E-4</v>
      </c>
      <c r="K745" s="5">
        <f t="shared" si="47"/>
        <v>0.24266805606753492</v>
      </c>
    </row>
    <row r="746" spans="1:15" x14ac:dyDescent="0.2">
      <c r="A746" s="1">
        <v>-6.0340852984172499E-3</v>
      </c>
      <c r="B746" s="6">
        <v>1.2506965890172099E-3</v>
      </c>
      <c r="C746" s="4">
        <v>4.9889753027094553E-3</v>
      </c>
      <c r="D746" s="4">
        <v>2.59532728952912E-3</v>
      </c>
      <c r="E746">
        <v>-6.5289728242604701E-4</v>
      </c>
      <c r="F746">
        <v>-1.05902000999176E-3</v>
      </c>
      <c r="G746">
        <f t="shared" si="44"/>
        <v>6.0340852984172499E-3</v>
      </c>
      <c r="H746">
        <v>4.9889753027094553E-3</v>
      </c>
      <c r="I746" s="5">
        <f t="shared" si="45"/>
        <v>0.82679893570912422</v>
      </c>
      <c r="J746">
        <f t="shared" si="46"/>
        <v>6.5289728242604701E-4</v>
      </c>
      <c r="K746" s="5">
        <f t="shared" si="47"/>
        <v>0.10820153347804065</v>
      </c>
    </row>
    <row r="747" spans="1:15" x14ac:dyDescent="0.2">
      <c r="A747" s="1">
        <v>-4.5114677138542707E-3</v>
      </c>
      <c r="B747" s="6">
        <v>1.1901377325352601E-3</v>
      </c>
      <c r="C747" s="4">
        <v>-6.606775338209833E-3</v>
      </c>
      <c r="D747" s="4">
        <v>2.9911175458519901E-3</v>
      </c>
      <c r="E747">
        <v>-7.1207654273834099E-4</v>
      </c>
      <c r="F747">
        <v>-1.1551565947768099E-3</v>
      </c>
      <c r="G747">
        <f t="shared" si="44"/>
        <v>4.5114677138542707E-3</v>
      </c>
      <c r="H747">
        <v>6.606775338209833E-3</v>
      </c>
      <c r="I747" s="5">
        <f t="shared" si="45"/>
        <v>1.4644403456376469</v>
      </c>
      <c r="J747">
        <f t="shared" si="46"/>
        <v>7.1207654273834099E-4</v>
      </c>
      <c r="K747" s="5">
        <f t="shared" si="47"/>
        <v>0.15783700292293446</v>
      </c>
      <c r="O747"/>
    </row>
    <row r="748" spans="1:15" x14ac:dyDescent="0.2">
      <c r="A748" s="1">
        <v>-6.525530810347447E-3</v>
      </c>
      <c r="B748" s="6">
        <v>1.17044870756329E-3</v>
      </c>
      <c r="C748" s="4">
        <v>-2.235728495491902E-3</v>
      </c>
      <c r="D748" s="4">
        <v>2.1919658793249802E-3</v>
      </c>
      <c r="E748">
        <v>-7.2271844090848801E-4</v>
      </c>
      <c r="F748">
        <v>-1.17244691543025E-3</v>
      </c>
      <c r="G748">
        <f t="shared" si="44"/>
        <v>6.525530810347447E-3</v>
      </c>
      <c r="H748">
        <v>2.235728495491902E-3</v>
      </c>
      <c r="I748" s="5">
        <f t="shared" si="45"/>
        <v>0.34261251083923122</v>
      </c>
      <c r="J748">
        <f t="shared" si="46"/>
        <v>7.2271844090848801E-4</v>
      </c>
      <c r="K748" s="5">
        <f t="shared" si="47"/>
        <v>0.11075243714465083</v>
      </c>
    </row>
    <row r="749" spans="1:15" x14ac:dyDescent="0.2">
      <c r="A749" s="1">
        <v>-7.1558738510888861E-3</v>
      </c>
      <c r="B749" s="6">
        <v>1.10984309724402E-3</v>
      </c>
      <c r="C749" s="4">
        <v>-5.2705301092841458E-3</v>
      </c>
      <c r="D749" s="4">
        <v>2.2985091040940101E-3</v>
      </c>
      <c r="E749">
        <v>-6.9189697802610195E-4</v>
      </c>
      <c r="F749">
        <v>-1.1223722023807499E-3</v>
      </c>
      <c r="G749">
        <f t="shared" si="44"/>
        <v>7.1558738510888861E-3</v>
      </c>
      <c r="H749">
        <v>5.2705301092841458E-3</v>
      </c>
      <c r="I749" s="5">
        <f t="shared" si="45"/>
        <v>0.7365320041915141</v>
      </c>
      <c r="J749">
        <f t="shared" si="46"/>
        <v>6.9189697802610195E-4</v>
      </c>
      <c r="K749" s="5">
        <f t="shared" si="47"/>
        <v>9.6689376087983753E-2</v>
      </c>
    </row>
    <row r="750" spans="1:15" x14ac:dyDescent="0.2">
      <c r="A750" s="1">
        <v>-1.1443753389965252E-2</v>
      </c>
      <c r="B750" s="6">
        <v>2.26354560102544E-3</v>
      </c>
      <c r="C750" s="4">
        <v>-5.7270261857407939E-3</v>
      </c>
      <c r="D750" s="4">
        <v>1.89510484255552E-3</v>
      </c>
      <c r="E750">
        <v>-6.0271608143526803E-4</v>
      </c>
      <c r="F750">
        <v>-9.7751979680138707E-4</v>
      </c>
      <c r="G750">
        <f t="shared" si="44"/>
        <v>1.1443753389965252E-2</v>
      </c>
      <c r="H750">
        <v>5.7270261857407939E-3</v>
      </c>
      <c r="I750" s="5">
        <f t="shared" si="45"/>
        <v>0.50044998267462526</v>
      </c>
      <c r="J750">
        <f t="shared" si="46"/>
        <v>6.0271608143526803E-4</v>
      </c>
      <c r="K750" s="5">
        <f t="shared" si="47"/>
        <v>5.2667692224456275E-2</v>
      </c>
    </row>
    <row r="751" spans="1:15" x14ac:dyDescent="0.2">
      <c r="A751" s="1">
        <v>-7.8834847021612454E-3</v>
      </c>
      <c r="B751" s="6">
        <v>2.9387887802179401E-3</v>
      </c>
      <c r="C751" s="4">
        <v>-1.6277026419630108E-2</v>
      </c>
      <c r="D751" s="4">
        <v>2.9986346963624699E-3</v>
      </c>
      <c r="E751">
        <v>-4.9368983305587099E-4</v>
      </c>
      <c r="F751">
        <v>-8.0050844933862502E-4</v>
      </c>
      <c r="G751">
        <f t="shared" si="44"/>
        <v>7.8834847021612454E-3</v>
      </c>
      <c r="H751">
        <v>1.6277026419630108E-2</v>
      </c>
      <c r="I751" s="5">
        <f t="shared" si="45"/>
        <v>2.064699436172913</v>
      </c>
      <c r="J751">
        <f t="shared" si="46"/>
        <v>4.9368983305587099E-4</v>
      </c>
      <c r="K751" s="5">
        <f t="shared" si="47"/>
        <v>6.2623300698551071E-2</v>
      </c>
      <c r="O751"/>
    </row>
    <row r="752" spans="1:15" x14ac:dyDescent="0.2">
      <c r="A752" s="1">
        <v>-3.7522831915628662E-3</v>
      </c>
      <c r="B752" s="6">
        <v>1.40813819117067E-3</v>
      </c>
      <c r="C752" s="4">
        <v>-1.4354587752316452E-2</v>
      </c>
      <c r="D752" s="4">
        <v>4.3837282493365704E-3</v>
      </c>
      <c r="E752">
        <v>-3.9107708754729801E-4</v>
      </c>
      <c r="F752">
        <v>-6.3398509568700898E-4</v>
      </c>
      <c r="G752">
        <f t="shared" si="44"/>
        <v>3.7522831915628662E-3</v>
      </c>
      <c r="H752">
        <v>1.4354587752316452E-2</v>
      </c>
      <c r="I752" s="5">
        <f t="shared" si="45"/>
        <v>3.8255608704037107</v>
      </c>
      <c r="J752">
        <f t="shared" si="46"/>
        <v>3.9107708754729801E-4</v>
      </c>
      <c r="K752" s="5">
        <f t="shared" si="47"/>
        <v>0.10422376659273688</v>
      </c>
      <c r="O752"/>
    </row>
    <row r="753" spans="1:15" x14ac:dyDescent="0.2">
      <c r="A753" s="1">
        <v>-1.2340104900629045E-2</v>
      </c>
      <c r="B753" s="6">
        <v>1.96532419968686E-3</v>
      </c>
      <c r="C753" s="4">
        <v>4.4138996199820394E-3</v>
      </c>
      <c r="D753" s="4">
        <v>2.69422127972201E-3</v>
      </c>
      <c r="E753">
        <v>-5.4786566482771602E-4</v>
      </c>
      <c r="F753">
        <v>-8.88456205319963E-4</v>
      </c>
      <c r="G753">
        <f t="shared" si="44"/>
        <v>1.2340104900629045E-2</v>
      </c>
      <c r="H753">
        <v>4.4138996199820394E-3</v>
      </c>
      <c r="I753" s="5">
        <f t="shared" si="45"/>
        <v>0.35768736615496988</v>
      </c>
      <c r="J753">
        <f t="shared" si="46"/>
        <v>5.4786566482771602E-4</v>
      </c>
      <c r="K753" s="5">
        <f t="shared" si="47"/>
        <v>4.4397164306098261E-2</v>
      </c>
    </row>
    <row r="754" spans="1:15" x14ac:dyDescent="0.2">
      <c r="A754" s="1">
        <v>-8.9893384155618258E-3</v>
      </c>
      <c r="B754" s="6">
        <v>1.1325499462396199E-3</v>
      </c>
      <c r="C754" s="4">
        <v>-9.2647318566218516E-3</v>
      </c>
      <c r="D754" s="4">
        <v>3.3868011217042799E-3</v>
      </c>
      <c r="E754">
        <v>-5.4660750056086398E-4</v>
      </c>
      <c r="F754">
        <v>-8.8641350063108201E-4</v>
      </c>
      <c r="G754">
        <f t="shared" si="44"/>
        <v>8.9893384155618258E-3</v>
      </c>
      <c r="H754">
        <v>9.2647318566218516E-3</v>
      </c>
      <c r="I754" s="5">
        <f t="shared" si="45"/>
        <v>1.0306355627443373</v>
      </c>
      <c r="J754">
        <f t="shared" si="46"/>
        <v>5.4660750056086398E-4</v>
      </c>
      <c r="K754" s="5">
        <f t="shared" si="47"/>
        <v>6.0806198998427791E-2</v>
      </c>
      <c r="O754"/>
    </row>
    <row r="755" spans="1:15" x14ac:dyDescent="0.2">
      <c r="A755" s="1">
        <v>3.5139849064234597E-3</v>
      </c>
      <c r="B755" s="6">
        <v>-2.1802937066044001E-4</v>
      </c>
      <c r="C755" s="4">
        <v>-1.3855402231267064E-2</v>
      </c>
      <c r="D755" s="4">
        <v>2.8920961914471002E-3</v>
      </c>
      <c r="E755">
        <v>-5.4130909044332797E-4</v>
      </c>
      <c r="F755">
        <v>-8.7781133637993502E-4</v>
      </c>
      <c r="G755">
        <f t="shared" si="44"/>
        <v>3.5139849064234597E-3</v>
      </c>
      <c r="H755">
        <v>1.3855402231267064E-2</v>
      </c>
      <c r="I755" s="5">
        <f t="shared" si="45"/>
        <v>3.9429316289719405</v>
      </c>
      <c r="J755">
        <f t="shared" si="46"/>
        <v>5.4130909044332797E-4</v>
      </c>
      <c r="K755" s="5">
        <f t="shared" si="47"/>
        <v>0.15404422752466326</v>
      </c>
      <c r="O755"/>
    </row>
    <row r="756" spans="1:15" x14ac:dyDescent="0.2">
      <c r="A756" s="1">
        <v>-2.1717973210710634E-3</v>
      </c>
      <c r="B756" s="6">
        <v>4.9663405695978002E-4</v>
      </c>
      <c r="C756" s="4">
        <v>9.7635824826963376E-3</v>
      </c>
      <c r="D756" s="4">
        <v>1.39275998577293E-3</v>
      </c>
      <c r="E756">
        <v>-4.77428277594622E-4</v>
      </c>
      <c r="F756">
        <v>-7.7411379634697002E-4</v>
      </c>
      <c r="G756">
        <f t="shared" si="44"/>
        <v>2.1717973210710634E-3</v>
      </c>
      <c r="H756">
        <v>9.7635824826963376E-3</v>
      </c>
      <c r="I756" s="5">
        <f t="shared" si="45"/>
        <v>4.4956232278071138</v>
      </c>
      <c r="J756">
        <f t="shared" si="46"/>
        <v>4.77428277594622E-4</v>
      </c>
      <c r="K756" s="5">
        <f t="shared" si="47"/>
        <v>0.21983095428037874</v>
      </c>
      <c r="O756"/>
    </row>
    <row r="757" spans="1:15" x14ac:dyDescent="0.2">
      <c r="A757" s="1">
        <v>-1.0351288801810269E-2</v>
      </c>
      <c r="B757" s="6">
        <v>2.6209147079350199E-3</v>
      </c>
      <c r="C757" s="4">
        <v>6.4470834809054736E-3</v>
      </c>
      <c r="D757" s="4">
        <v>1.2938223304732E-3</v>
      </c>
      <c r="E757">
        <v>-4.90700206880862E-4</v>
      </c>
      <c r="F757">
        <v>-7.9565575359780898E-4</v>
      </c>
      <c r="G757">
        <f t="shared" si="44"/>
        <v>1.0351288801810269E-2</v>
      </c>
      <c r="H757">
        <v>6.4470834809054736E-3</v>
      </c>
      <c r="I757" s="5">
        <f t="shared" si="45"/>
        <v>0.62282906064585752</v>
      </c>
      <c r="J757">
        <f t="shared" si="46"/>
        <v>4.90700206880862E-4</v>
      </c>
      <c r="K757" s="5">
        <f t="shared" si="47"/>
        <v>4.740474507822124E-2</v>
      </c>
    </row>
    <row r="758" spans="1:15" x14ac:dyDescent="0.2">
      <c r="A758" s="1">
        <v>1.5341385980472645E-3</v>
      </c>
      <c r="B758" s="6">
        <v>7.3435539526389899E-4</v>
      </c>
      <c r="C758" s="4">
        <v>-1.6009369756199172E-2</v>
      </c>
      <c r="D758" s="4">
        <v>3.2878370849566399E-3</v>
      </c>
      <c r="E758">
        <v>-5.0905959222857398E-4</v>
      </c>
      <c r="F758">
        <v>-8.2545728359938501E-4</v>
      </c>
      <c r="G758">
        <f t="shared" si="44"/>
        <v>1.5341385980472645E-3</v>
      </c>
      <c r="H758">
        <v>1.6009369756199172E-2</v>
      </c>
      <c r="I758" s="5">
        <f t="shared" si="45"/>
        <v>10.435412925909546</v>
      </c>
      <c r="J758">
        <f t="shared" si="46"/>
        <v>5.0905959222857398E-4</v>
      </c>
      <c r="K758" s="5">
        <f t="shared" si="47"/>
        <v>0.33182112286108495</v>
      </c>
      <c r="O758"/>
    </row>
    <row r="759" spans="1:15" x14ac:dyDescent="0.2">
      <c r="A759" s="1">
        <v>-9.1351258045213591E-4</v>
      </c>
      <c r="B759" s="6">
        <v>-3.1343439126290001E-3</v>
      </c>
      <c r="C759" s="4">
        <v>4.4841622452533149E-3</v>
      </c>
      <c r="D759" s="4">
        <v>2.89207042348816E-3</v>
      </c>
      <c r="E759">
        <v>-4.9122388196026203E-4</v>
      </c>
      <c r="F759">
        <v>-7.9650576704508205E-4</v>
      </c>
      <c r="G759">
        <f t="shared" si="44"/>
        <v>9.1351258045213591E-4</v>
      </c>
      <c r="H759">
        <v>4.4841622452533149E-3</v>
      </c>
      <c r="I759" s="5">
        <f t="shared" si="45"/>
        <v>4.9087033295523019</v>
      </c>
      <c r="J759">
        <f t="shared" si="46"/>
        <v>4.9122388196026203E-4</v>
      </c>
      <c r="K759" s="5">
        <f t="shared" si="47"/>
        <v>0.5377308342235797</v>
      </c>
      <c r="O759"/>
    </row>
    <row r="760" spans="1:15" x14ac:dyDescent="0.2">
      <c r="A760" s="1">
        <v>3.8128148392909712E-4</v>
      </c>
      <c r="B760" s="6">
        <v>-2.61953164406422E-3</v>
      </c>
      <c r="C760" s="4">
        <v>2.6694209579032702E-3</v>
      </c>
      <c r="D760" s="4">
        <v>-1.5906690187168699E-3</v>
      </c>
      <c r="E760">
        <v>-6.3805389700981698E-4</v>
      </c>
      <c r="F760">
        <v>-1.0349107744942001E-3</v>
      </c>
      <c r="G760">
        <f t="shared" si="44"/>
        <v>3.8128148392909712E-4</v>
      </c>
      <c r="H760">
        <v>2.6694209579032702E-3</v>
      </c>
      <c r="I760" s="5">
        <f t="shared" si="45"/>
        <v>7.0011817264110157</v>
      </c>
      <c r="J760">
        <f t="shared" si="46"/>
        <v>6.3805389700981698E-4</v>
      </c>
      <c r="K760" s="5">
        <f t="shared" si="47"/>
        <v>1.6734457976681321</v>
      </c>
      <c r="O760"/>
    </row>
    <row r="761" spans="1:15" x14ac:dyDescent="0.2">
      <c r="A761" s="1">
        <v>5.5523493219013361E-3</v>
      </c>
      <c r="B761" s="6">
        <v>-3.65375534557802E-3</v>
      </c>
      <c r="C761" s="4">
        <v>-1.0188846583464369E-3</v>
      </c>
      <c r="D761" s="4">
        <v>-1.7961623091519599E-3</v>
      </c>
      <c r="E761">
        <v>-6.42881978312424E-4</v>
      </c>
      <c r="F761">
        <v>-1.0427525744280499E-3</v>
      </c>
      <c r="G761">
        <f t="shared" si="44"/>
        <v>5.5523493219013361E-3</v>
      </c>
      <c r="H761">
        <v>1.0188846583464369E-3</v>
      </c>
      <c r="I761" s="5">
        <f t="shared" si="45"/>
        <v>0.18350514336830881</v>
      </c>
      <c r="J761">
        <f t="shared" si="46"/>
        <v>6.42881978312424E-4</v>
      </c>
      <c r="K761" s="5">
        <f t="shared" si="47"/>
        <v>0.11578557850756348</v>
      </c>
    </row>
    <row r="762" spans="1:15" x14ac:dyDescent="0.2">
      <c r="A762" s="1">
        <v>-2.0443349957050203E-3</v>
      </c>
      <c r="B762" s="6">
        <v>-4.57271459074447E-4</v>
      </c>
      <c r="C762" s="4">
        <v>1.4049770913231459E-2</v>
      </c>
      <c r="D762" s="4">
        <v>-1.8951058215401801E-3</v>
      </c>
      <c r="E762">
        <v>-6.5645568735499596E-4</v>
      </c>
      <c r="F762">
        <v>-1.0647999444574801E-3</v>
      </c>
      <c r="G762">
        <f t="shared" si="44"/>
        <v>2.0443349957050203E-3</v>
      </c>
      <c r="H762">
        <v>1.4049770913231459E-2</v>
      </c>
      <c r="I762" s="5">
        <f t="shared" si="45"/>
        <v>6.8725384747357321</v>
      </c>
      <c r="J762">
        <f t="shared" si="46"/>
        <v>6.5645568735499596E-4</v>
      </c>
      <c r="K762" s="5">
        <f t="shared" si="47"/>
        <v>0.32110964628309713</v>
      </c>
      <c r="O762"/>
    </row>
    <row r="763" spans="1:15" x14ac:dyDescent="0.2">
      <c r="A763" s="1">
        <v>5.0504763102795125E-4</v>
      </c>
      <c r="B763" s="6">
        <v>3.3764932884451502E-4</v>
      </c>
      <c r="C763" s="4">
        <v>-2.5013026476094144E-3</v>
      </c>
      <c r="D763" s="4">
        <v>-4.03374064203787E-4</v>
      </c>
      <c r="E763">
        <v>-6.2573727521880295E-4</v>
      </c>
      <c r="F763">
        <v>-1.0149067727420399E-3</v>
      </c>
      <c r="G763">
        <f t="shared" si="44"/>
        <v>5.0504763102795125E-4</v>
      </c>
      <c r="H763">
        <v>2.5013026476094144E-3</v>
      </c>
      <c r="I763" s="5">
        <f t="shared" si="45"/>
        <v>4.952607425399413</v>
      </c>
      <c r="J763">
        <f t="shared" si="46"/>
        <v>6.2573727521880295E-4</v>
      </c>
      <c r="K763" s="5">
        <f t="shared" si="47"/>
        <v>1.2389668553542275</v>
      </c>
      <c r="O763"/>
    </row>
    <row r="764" spans="1:15" x14ac:dyDescent="0.2">
      <c r="A764" s="1">
        <v>-8.6751398978526968E-3</v>
      </c>
      <c r="B764" s="7">
        <v>2.1197556880385101E-5</v>
      </c>
      <c r="C764" s="4">
        <v>3.0993773631565026E-3</v>
      </c>
      <c r="D764" s="4">
        <v>1.9940033599548201E-3</v>
      </c>
      <c r="E764">
        <v>-5.0040369013287897E-4</v>
      </c>
      <c r="F764">
        <v>-8.11406460854511E-4</v>
      </c>
      <c r="G764">
        <f t="shared" si="44"/>
        <v>8.6751398978526968E-3</v>
      </c>
      <c r="H764">
        <v>3.0993773631565026E-3</v>
      </c>
      <c r="I764" s="5">
        <f t="shared" si="45"/>
        <v>0.35727116791784214</v>
      </c>
      <c r="J764">
        <f t="shared" si="46"/>
        <v>5.0040369013287897E-4</v>
      </c>
      <c r="K764" s="5">
        <f t="shared" si="47"/>
        <v>5.7682492273898753E-2</v>
      </c>
    </row>
    <row r="765" spans="1:15" x14ac:dyDescent="0.2">
      <c r="A765" s="1">
        <v>-1.4962359944657574E-2</v>
      </c>
      <c r="B765" s="6">
        <v>1.4293415012684E-3</v>
      </c>
      <c r="C765" s="4">
        <v>-3.8907174710039265E-3</v>
      </c>
      <c r="D765" s="4">
        <v>1.19486932403677E-3</v>
      </c>
      <c r="E765">
        <v>-4.3855511617886398E-4</v>
      </c>
      <c r="F765">
        <v>-7.1102494380610704E-4</v>
      </c>
      <c r="G765">
        <f t="shared" si="44"/>
        <v>1.4962359944657574E-2</v>
      </c>
      <c r="H765">
        <v>3.8907174710039265E-3</v>
      </c>
      <c r="I765" s="5">
        <f t="shared" si="45"/>
        <v>0.26003367686613749</v>
      </c>
      <c r="J765">
        <f t="shared" si="46"/>
        <v>4.3855511617886398E-4</v>
      </c>
      <c r="K765" s="5">
        <f t="shared" si="47"/>
        <v>2.9310557813137857E-2</v>
      </c>
    </row>
    <row r="766" spans="1:15" x14ac:dyDescent="0.2">
      <c r="A766" s="1">
        <v>-1.14219519150032E-2</v>
      </c>
      <c r="B766" s="6">
        <v>3.1735663811093499E-3</v>
      </c>
      <c r="C766" s="4">
        <v>-1.0886905623111403E-2</v>
      </c>
      <c r="D766" s="4">
        <v>2.2984120743232798E-3</v>
      </c>
      <c r="E766">
        <v>-4.46059649772671E-4</v>
      </c>
      <c r="F766">
        <v>-7.2320354470082997E-4</v>
      </c>
      <c r="G766">
        <f t="shared" si="44"/>
        <v>1.14219519150032E-2</v>
      </c>
      <c r="H766">
        <v>1.0886905623111403E-2</v>
      </c>
      <c r="I766" s="5">
        <f t="shared" si="45"/>
        <v>0.95315631725003225</v>
      </c>
      <c r="J766">
        <f t="shared" si="46"/>
        <v>4.46059649772671E-4</v>
      </c>
      <c r="K766" s="5">
        <f t="shared" si="47"/>
        <v>3.9052839049930989E-2</v>
      </c>
    </row>
    <row r="767" spans="1:15" x14ac:dyDescent="0.2">
      <c r="A767" s="1">
        <v>-9.8422698874264299E-3</v>
      </c>
      <c r="B767" s="6">
        <v>1.70793236950956E-3</v>
      </c>
      <c r="C767" s="4">
        <v>-1.3933760566516365E-2</v>
      </c>
      <c r="D767" s="4">
        <v>4.9849565657112604E-3</v>
      </c>
      <c r="E767">
        <v>-4.35201471414841E-4</v>
      </c>
      <c r="F767">
        <v>-7.0558266624911096E-4</v>
      </c>
      <c r="G767">
        <f t="shared" si="44"/>
        <v>9.8422698874264299E-3</v>
      </c>
      <c r="H767">
        <v>1.3933760566516365E-2</v>
      </c>
      <c r="I767" s="5">
        <f t="shared" si="45"/>
        <v>1.4157060033800581</v>
      </c>
      <c r="J767">
        <f t="shared" si="46"/>
        <v>4.35201471414841E-4</v>
      </c>
      <c r="K767" s="5">
        <f t="shared" si="47"/>
        <v>4.4217591713352017E-2</v>
      </c>
      <c r="O767"/>
    </row>
    <row r="768" spans="1:15" x14ac:dyDescent="0.2">
      <c r="A768" s="1">
        <v>-3.7456776583725164E-3</v>
      </c>
      <c r="B768" s="6">
        <v>2.5891905977200801E-4</v>
      </c>
      <c r="C768" s="4">
        <v>-9.368438242997542E-3</v>
      </c>
      <c r="D768" s="4">
        <v>2.7930988408913001E-3</v>
      </c>
      <c r="E768">
        <v>-4.4217451194024902E-4</v>
      </c>
      <c r="F768">
        <v>-7.1689856812235503E-4</v>
      </c>
      <c r="G768">
        <f t="shared" si="44"/>
        <v>3.7456776583725164E-3</v>
      </c>
      <c r="H768">
        <v>9.368438242997542E-3</v>
      </c>
      <c r="I768" s="5">
        <f t="shared" si="45"/>
        <v>2.5011330652163206</v>
      </c>
      <c r="J768">
        <f t="shared" si="46"/>
        <v>4.4217451194024902E-4</v>
      </c>
      <c r="K768" s="5">
        <f t="shared" si="47"/>
        <v>0.11804926965668804</v>
      </c>
      <c r="O768"/>
    </row>
    <row r="769" spans="1:15" x14ac:dyDescent="0.2">
      <c r="A769" s="1">
        <v>-5.3000368489835555E-3</v>
      </c>
      <c r="B769" s="6">
        <v>1.1961775629637101E-4</v>
      </c>
      <c r="C769" s="4">
        <v>-1.3440730767635459E-3</v>
      </c>
      <c r="D769" s="4">
        <v>2.0016076838696301E-3</v>
      </c>
      <c r="E769">
        <v>-4.9741412606405498E-4</v>
      </c>
      <c r="F769">
        <v>-8.0655372683193101E-4</v>
      </c>
      <c r="G769">
        <f t="shared" si="44"/>
        <v>5.3000368489835555E-3</v>
      </c>
      <c r="H769">
        <v>1.3440730767635459E-3</v>
      </c>
      <c r="I769" s="5">
        <f t="shared" si="45"/>
        <v>0.25359693056121169</v>
      </c>
      <c r="J769">
        <f t="shared" si="46"/>
        <v>4.9741412606405498E-4</v>
      </c>
      <c r="K769" s="5">
        <f t="shared" si="47"/>
        <v>9.385106938632877E-2</v>
      </c>
    </row>
    <row r="770" spans="1:15" x14ac:dyDescent="0.2">
      <c r="A770" s="1">
        <v>1.3329183392109601E-3</v>
      </c>
      <c r="B770" s="6">
        <v>8.9032083507984295E-4</v>
      </c>
      <c r="C770" s="4">
        <v>-3.8628985433528515E-3</v>
      </c>
      <c r="D770" s="4">
        <v>7.9912107874046399E-4</v>
      </c>
      <c r="E770">
        <v>-5.0286957118573497E-4</v>
      </c>
      <c r="F770">
        <v>-8.1540918632164996E-4</v>
      </c>
      <c r="G770">
        <f t="shared" si="44"/>
        <v>1.3329183392109601E-3</v>
      </c>
      <c r="H770">
        <v>3.8628985433528515E-3</v>
      </c>
      <c r="I770" s="5">
        <f t="shared" si="45"/>
        <v>2.8980759208696529</v>
      </c>
      <c r="J770">
        <f t="shared" si="46"/>
        <v>5.0286957118573497E-4</v>
      </c>
      <c r="K770" s="5">
        <f t="shared" si="47"/>
        <v>0.37726960188980202</v>
      </c>
      <c r="O770"/>
    </row>
    <row r="771" spans="1:15" x14ac:dyDescent="0.2">
      <c r="A771" s="1">
        <v>-2.497288601151755E-3</v>
      </c>
      <c r="B771" s="6">
        <v>3.07526614648451E-3</v>
      </c>
      <c r="C771" s="4">
        <v>4.3895079160911606E-4</v>
      </c>
      <c r="D771" s="4">
        <v>1.8950556586942999E-3</v>
      </c>
      <c r="E771">
        <v>-4.9563209824808304E-4</v>
      </c>
      <c r="F771">
        <v>-8.0366112485664304E-4</v>
      </c>
      <c r="G771">
        <f t="shared" ref="G771:G834" si="48">ABS(A771)</f>
        <v>2.497288601151755E-3</v>
      </c>
      <c r="H771">
        <v>4.3895079160911606E-4</v>
      </c>
      <c r="I771" s="5">
        <f t="shared" ref="I771:I834" si="49">H771/G771</f>
        <v>0.17577095070496498</v>
      </c>
      <c r="J771">
        <f t="shared" ref="J771:J834" si="50">ABS(E771)</f>
        <v>4.9563209824808304E-4</v>
      </c>
      <c r="K771" s="5">
        <f t="shared" ref="K771:K834" si="51">J771/G771</f>
        <v>0.19846808975922783</v>
      </c>
    </row>
    <row r="772" spans="1:15" x14ac:dyDescent="0.2">
      <c r="A772" s="1">
        <v>-3.4347153711511381E-3</v>
      </c>
      <c r="B772" s="6">
        <v>2.6952668263517101E-3</v>
      </c>
      <c r="C772" s="4">
        <v>2.8533631046208639E-3</v>
      </c>
      <c r="D772" s="4">
        <v>3.9879934285421597E-3</v>
      </c>
      <c r="E772">
        <v>-5.0879386143772997E-4</v>
      </c>
      <c r="F772">
        <v>-8.2502592438663197E-4</v>
      </c>
      <c r="G772">
        <f t="shared" si="48"/>
        <v>3.4347153711511381E-3</v>
      </c>
      <c r="H772">
        <v>2.8533631046208639E-3</v>
      </c>
      <c r="I772" s="5">
        <f t="shared" si="49"/>
        <v>0.8307422293523451</v>
      </c>
      <c r="J772">
        <f t="shared" si="50"/>
        <v>5.0879386143772997E-4</v>
      </c>
      <c r="K772" s="5">
        <f t="shared" si="51"/>
        <v>0.14813275816424018</v>
      </c>
    </row>
    <row r="773" spans="1:15" x14ac:dyDescent="0.2">
      <c r="A773" s="1">
        <v>-6.4924764758160572E-3</v>
      </c>
      <c r="B773" s="6">
        <v>1.1916489332656E-3</v>
      </c>
      <c r="C773" s="4">
        <v>-2.2074456849254399E-3</v>
      </c>
      <c r="D773" s="4">
        <v>4.1935290579298299E-3</v>
      </c>
      <c r="E773">
        <v>-5.9752798018036703E-4</v>
      </c>
      <c r="F773">
        <v>-9.6909470241027999E-4</v>
      </c>
      <c r="G773">
        <f t="shared" si="48"/>
        <v>6.4924764758160572E-3</v>
      </c>
      <c r="H773">
        <v>2.2074456849254399E-3</v>
      </c>
      <c r="I773" s="5">
        <f t="shared" si="49"/>
        <v>0.34000056729477485</v>
      </c>
      <c r="J773">
        <f t="shared" si="50"/>
        <v>5.9752798018036703E-4</v>
      </c>
      <c r="K773" s="5">
        <f t="shared" si="51"/>
        <v>9.2033907616933197E-2</v>
      </c>
    </row>
    <row r="774" spans="1:15" x14ac:dyDescent="0.2">
      <c r="A774" s="1">
        <v>-5.3293490785287392E-4</v>
      </c>
      <c r="B774" s="6">
        <v>-1.3112514007043801E-3</v>
      </c>
      <c r="C774" s="4">
        <v>-4.2494786760857786E-3</v>
      </c>
      <c r="D774" s="4">
        <v>2.99100709501576E-3</v>
      </c>
      <c r="E774">
        <v>-5.4718578785098698E-4</v>
      </c>
      <c r="F774">
        <v>-8.8735238315652202E-4</v>
      </c>
      <c r="G774">
        <f t="shared" si="48"/>
        <v>5.3293490785287392E-4</v>
      </c>
      <c r="H774">
        <v>4.2494786760857786E-3</v>
      </c>
      <c r="I774" s="5">
        <f t="shared" si="49"/>
        <v>7.9737292743805819</v>
      </c>
      <c r="J774">
        <f t="shared" si="50"/>
        <v>5.4718578785098698E-4</v>
      </c>
      <c r="K774" s="5">
        <f t="shared" si="51"/>
        <v>1.0267403763351288</v>
      </c>
      <c r="O774"/>
    </row>
    <row r="775" spans="1:15" x14ac:dyDescent="0.2">
      <c r="A775" s="1">
        <v>4.7965753347371668E-3</v>
      </c>
      <c r="B775" s="6">
        <v>-7.5254518633702499E-4</v>
      </c>
      <c r="C775" s="4">
        <v>-2.4820516682568898E-3</v>
      </c>
      <c r="D775" s="4">
        <v>3.0442467863314E-4</v>
      </c>
      <c r="E775">
        <v>-4.64835855010788E-4</v>
      </c>
      <c r="F775">
        <v>-7.5367588951686802E-4</v>
      </c>
      <c r="G775">
        <f t="shared" si="48"/>
        <v>4.7965753347371668E-3</v>
      </c>
      <c r="H775">
        <v>2.4820516682568898E-3</v>
      </c>
      <c r="I775" s="5">
        <f t="shared" si="49"/>
        <v>0.51746329308781647</v>
      </c>
      <c r="J775">
        <f t="shared" si="50"/>
        <v>4.64835855010788E-4</v>
      </c>
      <c r="K775" s="5">
        <f t="shared" si="51"/>
        <v>9.6909945653185323E-2</v>
      </c>
    </row>
    <row r="776" spans="1:15" x14ac:dyDescent="0.2">
      <c r="A776" s="1">
        <v>-9.0627907948998953E-3</v>
      </c>
      <c r="B776" s="6">
        <v>1.0916999332091599E-3</v>
      </c>
      <c r="C776" s="4">
        <v>8.1016087858368346E-3</v>
      </c>
      <c r="D776" s="4">
        <v>-3.0442478577857602E-4</v>
      </c>
      <c r="E776">
        <v>-4.7165974266346402E-4</v>
      </c>
      <c r="F776">
        <v>-7.6475114227560095E-4</v>
      </c>
      <c r="G776">
        <f t="shared" si="48"/>
        <v>9.0627907948998953E-3</v>
      </c>
      <c r="H776">
        <v>8.1016087858368346E-3</v>
      </c>
      <c r="I776" s="5">
        <f t="shared" si="49"/>
        <v>0.89394194009157002</v>
      </c>
      <c r="J776">
        <f t="shared" si="50"/>
        <v>4.7165974266346402E-4</v>
      </c>
      <c r="K776" s="5">
        <f t="shared" si="51"/>
        <v>5.2043543025277771E-2</v>
      </c>
    </row>
    <row r="777" spans="1:15" x14ac:dyDescent="0.2">
      <c r="A777" s="1">
        <v>-4.2169406707248183E-3</v>
      </c>
      <c r="B777" s="6">
        <v>2.18488238743084E-3</v>
      </c>
      <c r="C777" s="4">
        <v>-6.3066698639150376E-3</v>
      </c>
      <c r="D777" s="4">
        <v>1.09593254700151E-3</v>
      </c>
      <c r="E777">
        <v>-4.9840674256016902E-4</v>
      </c>
      <c r="F777">
        <v>-8.0816495950598801E-4</v>
      </c>
      <c r="G777">
        <f t="shared" si="48"/>
        <v>4.2169406707248183E-3</v>
      </c>
      <c r="H777">
        <v>6.3066698639150376E-3</v>
      </c>
      <c r="I777" s="5">
        <f t="shared" si="49"/>
        <v>1.4955557491471729</v>
      </c>
      <c r="J777">
        <f t="shared" si="50"/>
        <v>4.9840674256016902E-4</v>
      </c>
      <c r="K777" s="5">
        <f t="shared" si="51"/>
        <v>0.11819154725610631</v>
      </c>
      <c r="O777"/>
    </row>
    <row r="778" spans="1:15" x14ac:dyDescent="0.2">
      <c r="A778" s="1">
        <v>7.6391625860068859E-3</v>
      </c>
      <c r="B778" s="6">
        <v>-5.1482349155310895E-4</v>
      </c>
      <c r="C778" s="4">
        <v>-8.5634552193760514E-3</v>
      </c>
      <c r="D778" s="4">
        <v>2.48863757273868E-3</v>
      </c>
      <c r="E778">
        <v>-3.7497065673212698E-4</v>
      </c>
      <c r="F778">
        <v>-6.0785366830199805E-4</v>
      </c>
      <c r="G778">
        <f t="shared" si="48"/>
        <v>7.6391625860068859E-3</v>
      </c>
      <c r="H778">
        <v>8.5634552193760514E-3</v>
      </c>
      <c r="I778" s="5">
        <f t="shared" si="49"/>
        <v>1.1209939732219141</v>
      </c>
      <c r="J778">
        <f t="shared" si="50"/>
        <v>3.7497065673212698E-4</v>
      </c>
      <c r="K778" s="5">
        <f t="shared" si="51"/>
        <v>4.9085309091206321E-2</v>
      </c>
      <c r="O778"/>
    </row>
    <row r="779" spans="1:15" x14ac:dyDescent="0.2">
      <c r="A779" s="1">
        <v>-7.7836809452169997E-5</v>
      </c>
      <c r="B779" s="6">
        <v>-1.3082861553580199E-3</v>
      </c>
      <c r="C779" s="4">
        <v>6.8489763819635594E-3</v>
      </c>
      <c r="D779" s="4">
        <v>9.9698559891321301E-4</v>
      </c>
      <c r="E779">
        <v>-4.4243638889536799E-4</v>
      </c>
      <c r="F779">
        <v>-7.1732355054843699E-4</v>
      </c>
      <c r="G779">
        <f t="shared" si="48"/>
        <v>7.7836809452169997E-5</v>
      </c>
      <c r="H779">
        <v>6.8489763819635594E-3</v>
      </c>
      <c r="I779" s="5">
        <f t="shared" si="49"/>
        <v>87.991484108456319</v>
      </c>
      <c r="J779">
        <f t="shared" si="50"/>
        <v>4.4243638889536799E-4</v>
      </c>
      <c r="K779" s="5">
        <f t="shared" si="51"/>
        <v>5.6841537058021512</v>
      </c>
      <c r="O779"/>
    </row>
    <row r="780" spans="1:15" x14ac:dyDescent="0.2">
      <c r="A780" s="1">
        <v>4.6960529358880754E-3</v>
      </c>
      <c r="B780" s="6">
        <v>6.7382994912438599E-4</v>
      </c>
      <c r="C780" s="4">
        <v>1.9863072805197781E-3</v>
      </c>
      <c r="D780" s="4">
        <v>-1.69718992094566E-3</v>
      </c>
      <c r="E780">
        <v>-5.8399867650348503E-4</v>
      </c>
      <c r="F780">
        <v>-9.4712498775501898E-4</v>
      </c>
      <c r="G780">
        <f t="shared" si="48"/>
        <v>4.6960529358880754E-3</v>
      </c>
      <c r="H780">
        <v>1.9863072805197781E-3</v>
      </c>
      <c r="I780" s="5">
        <f t="shared" si="49"/>
        <v>0.42297378407727543</v>
      </c>
      <c r="J780">
        <f t="shared" si="50"/>
        <v>5.8399867650348503E-4</v>
      </c>
      <c r="K780" s="5">
        <f t="shared" si="51"/>
        <v>0.12435947474962704</v>
      </c>
    </row>
    <row r="781" spans="1:15" x14ac:dyDescent="0.2">
      <c r="A781" s="1">
        <v>6.989423498311104E-3</v>
      </c>
      <c r="B781" s="6">
        <v>-2.7180787525994199E-3</v>
      </c>
      <c r="C781" s="4">
        <v>2.5686418503709169E-3</v>
      </c>
      <c r="D781" s="4">
        <v>1.4003760554356E-3</v>
      </c>
      <c r="E781">
        <v>-6.1011523224739996E-4</v>
      </c>
      <c r="F781">
        <v>-9.8953579587842408E-4</v>
      </c>
      <c r="G781">
        <f t="shared" si="48"/>
        <v>6.989423498311104E-3</v>
      </c>
      <c r="H781">
        <v>2.5686418503709169E-3</v>
      </c>
      <c r="I781" s="5">
        <f t="shared" si="49"/>
        <v>0.36750410831330982</v>
      </c>
      <c r="J781">
        <f t="shared" si="50"/>
        <v>6.1011523224739996E-4</v>
      </c>
      <c r="K781" s="5">
        <f t="shared" si="51"/>
        <v>8.7291209696311253E-2</v>
      </c>
    </row>
    <row r="782" spans="1:15" x14ac:dyDescent="0.2">
      <c r="A782" s="1">
        <v>-1.0734711707428987E-3</v>
      </c>
      <c r="B782" s="6">
        <v>-2.9755193541644099E-3</v>
      </c>
      <c r="C782" s="4">
        <v>8.7410859397930932E-3</v>
      </c>
      <c r="D782" s="8">
        <v>9.8939737358946493E-5</v>
      </c>
      <c r="E782">
        <v>-6.2369422528563904E-4</v>
      </c>
      <c r="F782">
        <v>-1.01158866152726E-3</v>
      </c>
      <c r="G782">
        <f t="shared" si="48"/>
        <v>1.0734711707428987E-3</v>
      </c>
      <c r="H782">
        <v>8.7410859397930932E-3</v>
      </c>
      <c r="I782" s="5">
        <f t="shared" si="49"/>
        <v>8.1428231870855008</v>
      </c>
      <c r="J782">
        <f t="shared" si="50"/>
        <v>6.2369422528563904E-4</v>
      </c>
      <c r="K782" s="5">
        <f t="shared" si="51"/>
        <v>0.58100696346974068</v>
      </c>
      <c r="O782"/>
    </row>
    <row r="783" spans="1:15" x14ac:dyDescent="0.2">
      <c r="A783" s="1">
        <v>-6.165893040104585E-3</v>
      </c>
      <c r="B783" s="6">
        <v>-4.7698122497455197E-4</v>
      </c>
      <c r="C783" s="4">
        <v>3.4721821892745989E-3</v>
      </c>
      <c r="D783" s="4">
        <v>-2.19191820285203E-3</v>
      </c>
      <c r="E783">
        <v>-7.04742215602567E-4</v>
      </c>
      <c r="F783">
        <v>-1.14324067577039E-3</v>
      </c>
      <c r="G783">
        <f t="shared" si="48"/>
        <v>6.165893040104585E-3</v>
      </c>
      <c r="H783">
        <v>3.4721821892745989E-3</v>
      </c>
      <c r="I783" s="5">
        <f t="shared" si="49"/>
        <v>0.56312721720772896</v>
      </c>
      <c r="J783">
        <f t="shared" si="50"/>
        <v>7.04742215602567E-4</v>
      </c>
      <c r="K783" s="5">
        <f t="shared" si="51"/>
        <v>0.11429686032805611</v>
      </c>
    </row>
    <row r="784" spans="1:15" x14ac:dyDescent="0.2">
      <c r="A784" s="1">
        <v>-5.0231199725671964E-3</v>
      </c>
      <c r="B784" s="6">
        <v>6.9501577987451002E-4</v>
      </c>
      <c r="C784" s="4">
        <v>-5.2677453484358252E-3</v>
      </c>
      <c r="D784" s="4">
        <v>-7.9151790966762101E-4</v>
      </c>
      <c r="E784">
        <v>-6.3213197701870701E-4</v>
      </c>
      <c r="F784">
        <v>-1.0252925757694E-3</v>
      </c>
      <c r="G784">
        <f t="shared" si="48"/>
        <v>5.0231199725671964E-3</v>
      </c>
      <c r="H784">
        <v>5.2677453484358252E-3</v>
      </c>
      <c r="I784" s="5">
        <f t="shared" si="49"/>
        <v>1.0486998871626805</v>
      </c>
      <c r="J784">
        <f t="shared" si="50"/>
        <v>6.3213197701870701E-4</v>
      </c>
      <c r="K784" s="5">
        <f t="shared" si="51"/>
        <v>0.12584449116703847</v>
      </c>
      <c r="O784"/>
    </row>
    <row r="785" spans="1:15" x14ac:dyDescent="0.2">
      <c r="A785" s="1">
        <v>-3.2592037502820045E-3</v>
      </c>
      <c r="B785" s="6">
        <v>7.51040737084299E-4</v>
      </c>
      <c r="C785" s="4">
        <v>-3.8197396594196577E-3</v>
      </c>
      <c r="D785" s="4">
        <v>1.39275305874878E-3</v>
      </c>
      <c r="E785">
        <v>-5.6097841440946904E-4</v>
      </c>
      <c r="F785">
        <v>-9.0974618921257802E-4</v>
      </c>
      <c r="G785">
        <f t="shared" si="48"/>
        <v>3.2592037502820045E-3</v>
      </c>
      <c r="H785">
        <v>3.8197396594196577E-3</v>
      </c>
      <c r="I785" s="5">
        <f t="shared" si="49"/>
        <v>1.1719855375992227</v>
      </c>
      <c r="J785">
        <f t="shared" si="50"/>
        <v>5.6097841440946904E-4</v>
      </c>
      <c r="K785" s="5">
        <f t="shared" si="51"/>
        <v>0.17212130857450383</v>
      </c>
      <c r="O785"/>
    </row>
    <row r="786" spans="1:15" x14ac:dyDescent="0.2">
      <c r="A786" s="1">
        <v>-7.9428498242366131E-3</v>
      </c>
      <c r="B786" s="6">
        <v>1.1326146430698299E-3</v>
      </c>
      <c r="C786" s="4">
        <v>-2.0403888855167361E-3</v>
      </c>
      <c r="D786" s="4">
        <v>2.10052492143082E-3</v>
      </c>
      <c r="E786">
        <v>-4.9164203980995203E-4</v>
      </c>
      <c r="F786">
        <v>-7.9718450950175702E-4</v>
      </c>
      <c r="G786">
        <f t="shared" si="48"/>
        <v>7.9428498242366131E-3</v>
      </c>
      <c r="H786">
        <v>2.0403888855167361E-3</v>
      </c>
      <c r="I786" s="5">
        <f t="shared" si="49"/>
        <v>0.25688372947587962</v>
      </c>
      <c r="J786">
        <f t="shared" si="50"/>
        <v>4.9164203980995203E-4</v>
      </c>
      <c r="K786" s="5">
        <f t="shared" si="51"/>
        <v>6.1897436145622167E-2</v>
      </c>
    </row>
    <row r="787" spans="1:15" x14ac:dyDescent="0.2">
      <c r="A787" s="1">
        <v>-4.6195588522556265E-3</v>
      </c>
      <c r="B787" s="6">
        <v>2.9753565634558399E-3</v>
      </c>
      <c r="C787" s="4">
        <v>-7.9012955317722781E-3</v>
      </c>
      <c r="D787" s="4">
        <v>2.8920269853787901E-3</v>
      </c>
      <c r="E787">
        <v>-4.9563209824803197E-4</v>
      </c>
      <c r="F787">
        <v>-8.0366112485655999E-4</v>
      </c>
      <c r="G787">
        <f t="shared" si="48"/>
        <v>4.6195588522556265E-3</v>
      </c>
      <c r="H787">
        <v>7.9012955317722781E-3</v>
      </c>
      <c r="I787" s="5">
        <f t="shared" si="49"/>
        <v>1.7104004482839856</v>
      </c>
      <c r="J787">
        <f t="shared" si="50"/>
        <v>4.9563209824803197E-4</v>
      </c>
      <c r="K787" s="5">
        <f t="shared" si="51"/>
        <v>0.10728991968703375</v>
      </c>
      <c r="O787"/>
    </row>
    <row r="788" spans="1:15" x14ac:dyDescent="0.2">
      <c r="A788" s="1">
        <v>2.020529328681079E-3</v>
      </c>
      <c r="B788" s="6">
        <v>1.6277412181826499E-3</v>
      </c>
      <c r="C788" s="4">
        <v>-1.0651960875538682E-2</v>
      </c>
      <c r="D788" s="4">
        <v>3.7900440159028101E-3</v>
      </c>
      <c r="E788">
        <v>-4.3399368173883799E-4</v>
      </c>
      <c r="F788">
        <v>-7.0362269042343196E-4</v>
      </c>
      <c r="G788">
        <f t="shared" si="48"/>
        <v>2.020529328681079E-3</v>
      </c>
      <c r="H788">
        <v>1.0651960875538682E-2</v>
      </c>
      <c r="I788" s="5">
        <f t="shared" si="49"/>
        <v>5.2718664977220886</v>
      </c>
      <c r="J788">
        <f t="shared" si="50"/>
        <v>4.3399368173883799E-4</v>
      </c>
      <c r="K788" s="5">
        <f t="shared" si="51"/>
        <v>0.21479207234380102</v>
      </c>
      <c r="O788"/>
    </row>
    <row r="789" spans="1:15" x14ac:dyDescent="0.2">
      <c r="A789" s="1">
        <v>4.6321670833393428E-3</v>
      </c>
      <c r="B789" s="6">
        <v>1.28861058369902E-3</v>
      </c>
      <c r="C789" s="4">
        <v>4.0716560509030716E-3</v>
      </c>
      <c r="D789" s="4">
        <v>3.38669056952945E-3</v>
      </c>
      <c r="E789">
        <v>-4.4842041494714998E-4</v>
      </c>
      <c r="F789">
        <v>-7.2703475177091504E-4</v>
      </c>
      <c r="G789">
        <f t="shared" si="48"/>
        <v>4.6321670833393428E-3</v>
      </c>
      <c r="H789">
        <v>4.0716560509030716E-3</v>
      </c>
      <c r="I789" s="5">
        <f t="shared" si="49"/>
        <v>0.87899593811020371</v>
      </c>
      <c r="J789">
        <f t="shared" si="50"/>
        <v>4.4842041494714998E-4</v>
      </c>
      <c r="K789" s="5">
        <f t="shared" si="51"/>
        <v>9.6805751364193532E-2</v>
      </c>
    </row>
    <row r="790" spans="1:15" x14ac:dyDescent="0.2">
      <c r="A790" s="1">
        <v>3.5097724766150989E-3</v>
      </c>
      <c r="B790" s="6">
        <v>1.3491595267388599E-3</v>
      </c>
      <c r="C790" s="4">
        <v>9.4293924932128004E-3</v>
      </c>
      <c r="D790" s="4">
        <v>1.3014112186838099E-3</v>
      </c>
      <c r="E790">
        <v>-5.0281486087516702E-4</v>
      </c>
      <c r="F790">
        <v>-8.1532037770684499E-4</v>
      </c>
      <c r="G790">
        <f t="shared" si="48"/>
        <v>3.5097724766150989E-3</v>
      </c>
      <c r="H790">
        <v>9.4293924932128004E-3</v>
      </c>
      <c r="I790" s="5">
        <f t="shared" si="49"/>
        <v>2.6866107578308642</v>
      </c>
      <c r="J790">
        <f t="shared" si="50"/>
        <v>5.0281486087516702E-4</v>
      </c>
      <c r="K790" s="5">
        <f t="shared" si="51"/>
        <v>0.14326138352993542</v>
      </c>
      <c r="O790"/>
    </row>
    <row r="791" spans="1:15" x14ac:dyDescent="0.2">
      <c r="A791" s="1">
        <v>-2.6055206811776999E-4</v>
      </c>
      <c r="B791" s="6">
        <v>1.1341624045420201E-3</v>
      </c>
      <c r="C791" s="4">
        <v>4.3761201939802163E-3</v>
      </c>
      <c r="D791" s="4">
        <v>1.9939899670549399E-3</v>
      </c>
      <c r="E791">
        <v>-5.6270928884588395E-4</v>
      </c>
      <c r="F791">
        <v>-9.1255654234421004E-4</v>
      </c>
      <c r="G791">
        <f t="shared" si="48"/>
        <v>2.6055206811776999E-4</v>
      </c>
      <c r="H791">
        <v>4.3761201939802163E-3</v>
      </c>
      <c r="I791" s="5">
        <f t="shared" si="49"/>
        <v>16.795568830419732</v>
      </c>
      <c r="J791">
        <f t="shared" si="50"/>
        <v>5.6270928884588395E-4</v>
      </c>
      <c r="K791" s="5">
        <f t="shared" si="51"/>
        <v>2.1596807613576048</v>
      </c>
      <c r="O791"/>
    </row>
    <row r="792" spans="1:15" x14ac:dyDescent="0.2">
      <c r="A792" s="1">
        <v>-6.2699226583881225E-3</v>
      </c>
      <c r="B792" s="7">
        <v>-7.8741821130810303E-5</v>
      </c>
      <c r="C792" s="4">
        <v>9.4397043120923035E-5</v>
      </c>
      <c r="D792" s="4">
        <v>1.7960984050489799E-3</v>
      </c>
      <c r="E792">
        <v>-5.0585908478848699E-4</v>
      </c>
      <c r="F792">
        <v>-8.2026195145049898E-4</v>
      </c>
      <c r="G792">
        <f t="shared" si="48"/>
        <v>6.2699226583881225E-3</v>
      </c>
      <c r="H792">
        <v>9.4397043120923035E-5</v>
      </c>
      <c r="I792" s="5">
        <f t="shared" si="49"/>
        <v>1.5055535492871728E-2</v>
      </c>
      <c r="J792">
        <f t="shared" si="50"/>
        <v>5.0585908478848699E-4</v>
      </c>
      <c r="K792" s="5">
        <f t="shared" si="51"/>
        <v>8.068027507671581E-2</v>
      </c>
    </row>
    <row r="793" spans="1:15" x14ac:dyDescent="0.2">
      <c r="A793" s="1">
        <v>-7.5725017682635454E-3</v>
      </c>
      <c r="B793" s="6">
        <v>6.1479938417769602E-4</v>
      </c>
      <c r="C793" s="4">
        <v>-1.138854355895731E-3</v>
      </c>
      <c r="D793" s="4">
        <v>1.6895782207342501E-3</v>
      </c>
      <c r="E793">
        <v>-6.3386247014834897E-4</v>
      </c>
      <c r="F793">
        <v>-1.0281031638587901E-3</v>
      </c>
      <c r="G793">
        <f t="shared" si="48"/>
        <v>7.5725017682635454E-3</v>
      </c>
      <c r="H793">
        <v>1.138854355895731E-3</v>
      </c>
      <c r="I793" s="5">
        <f t="shared" si="49"/>
        <v>0.15039340904067988</v>
      </c>
      <c r="J793">
        <f t="shared" si="50"/>
        <v>6.3386247014834897E-4</v>
      </c>
      <c r="K793" s="5">
        <f t="shared" si="51"/>
        <v>8.3705820024351119E-2</v>
      </c>
    </row>
    <row r="794" spans="1:15" x14ac:dyDescent="0.2">
      <c r="A794" s="1">
        <v>-8.5511006414584791E-3</v>
      </c>
      <c r="B794" s="6">
        <v>2.6212210711775898E-3</v>
      </c>
      <c r="C794" s="4">
        <v>-1.0394821958784849E-3</v>
      </c>
      <c r="D794" s="4">
        <v>2.09295184806267E-3</v>
      </c>
      <c r="E794">
        <v>-6.5897896719127797E-4</v>
      </c>
      <c r="F794">
        <v>-1.0688985734417799E-3</v>
      </c>
      <c r="G794">
        <f t="shared" si="48"/>
        <v>8.5511006414584791E-3</v>
      </c>
      <c r="H794">
        <v>1.0394821958784849E-3</v>
      </c>
      <c r="I794" s="5">
        <f t="shared" si="49"/>
        <v>0.12156121644022545</v>
      </c>
      <c r="J794">
        <f t="shared" si="50"/>
        <v>6.5897896719127797E-4</v>
      </c>
      <c r="K794" s="5">
        <f t="shared" si="51"/>
        <v>7.7063643011793886E-2</v>
      </c>
    </row>
    <row r="795" spans="1:15" x14ac:dyDescent="0.2">
      <c r="A795" s="1">
        <v>-6.0717996160139604E-3</v>
      </c>
      <c r="B795" s="6">
        <v>2.3425389350521602E-3</v>
      </c>
      <c r="C795" s="4">
        <v>-3.9156485547751987E-3</v>
      </c>
      <c r="D795" s="4">
        <v>3.1888968055412202E-3</v>
      </c>
      <c r="E795">
        <v>-6.6138895444045999E-4</v>
      </c>
      <c r="F795">
        <v>-1.0728132195907301E-3</v>
      </c>
      <c r="G795">
        <f t="shared" si="48"/>
        <v>6.0717996160139604E-3</v>
      </c>
      <c r="H795">
        <v>3.9156485547751987E-3</v>
      </c>
      <c r="I795" s="5">
        <f t="shared" si="49"/>
        <v>0.64489093883268822</v>
      </c>
      <c r="J795">
        <f t="shared" si="50"/>
        <v>6.6138895444045999E-4</v>
      </c>
      <c r="K795" s="5">
        <f t="shared" si="51"/>
        <v>0.10892799437848565</v>
      </c>
    </row>
    <row r="796" spans="1:15" x14ac:dyDescent="0.2">
      <c r="A796" s="1">
        <v>-9.3741649802670853E-3</v>
      </c>
      <c r="B796" s="6">
        <v>2.2804327417434698E-3</v>
      </c>
      <c r="C796" s="4">
        <v>-3.371003148403909E-3</v>
      </c>
      <c r="D796" s="4">
        <v>3.6911846610534101E-3</v>
      </c>
      <c r="E796">
        <v>-6.2411221169662097E-4</v>
      </c>
      <c r="F796">
        <v>-1.0122675096362801E-3</v>
      </c>
      <c r="G796">
        <f t="shared" si="48"/>
        <v>9.3741649802670853E-3</v>
      </c>
      <c r="H796">
        <v>3.371003148403909E-3</v>
      </c>
      <c r="I796" s="5">
        <f t="shared" si="49"/>
        <v>0.35960569880090415</v>
      </c>
      <c r="J796">
        <f t="shared" si="50"/>
        <v>6.2411221169662097E-4</v>
      </c>
      <c r="K796" s="5">
        <f t="shared" si="51"/>
        <v>6.6577899259336382E-2</v>
      </c>
    </row>
    <row r="797" spans="1:15" x14ac:dyDescent="0.2">
      <c r="A797" s="1">
        <v>-2.6907826739319867E-3</v>
      </c>
      <c r="B797" s="6">
        <v>1.2113881144002201E-3</v>
      </c>
      <c r="C797" s="4">
        <v>-7.6259712337184166E-3</v>
      </c>
      <c r="D797" s="4">
        <v>2.6865329567829599E-3</v>
      </c>
      <c r="E797">
        <v>-5.1545269656296704E-4</v>
      </c>
      <c r="F797">
        <v>-8.3583531937547295E-4</v>
      </c>
      <c r="G797">
        <f t="shared" si="48"/>
        <v>2.6907826739319867E-3</v>
      </c>
      <c r="H797">
        <v>7.6259712337184166E-3</v>
      </c>
      <c r="I797" s="5">
        <f t="shared" si="49"/>
        <v>2.834108940717512</v>
      </c>
      <c r="J797">
        <f t="shared" si="50"/>
        <v>5.1545269656296704E-4</v>
      </c>
      <c r="K797" s="5">
        <f t="shared" si="51"/>
        <v>0.19156236642840663</v>
      </c>
      <c r="O797"/>
    </row>
    <row r="798" spans="1:15" x14ac:dyDescent="0.2">
      <c r="A798" s="1">
        <v>2.4285683360203841E-3</v>
      </c>
      <c r="B798" s="6">
        <v>-1.21140481402692E-3</v>
      </c>
      <c r="C798" s="4">
        <v>-1.1093430953836671E-2</v>
      </c>
      <c r="D798" s="4">
        <v>2.2983748253236399E-3</v>
      </c>
      <c r="E798">
        <v>-4.5864889536120399E-4</v>
      </c>
      <c r="F798">
        <v>-7.4363465749851902E-4</v>
      </c>
      <c r="G798">
        <f t="shared" si="48"/>
        <v>2.4285683360203841E-3</v>
      </c>
      <c r="H798">
        <v>1.1093430953836671E-2</v>
      </c>
      <c r="I798" s="5">
        <f t="shared" si="49"/>
        <v>4.5678891506981909</v>
      </c>
      <c r="J798">
        <f t="shared" si="50"/>
        <v>4.5864889536120399E-4</v>
      </c>
      <c r="K798" s="5">
        <f t="shared" si="51"/>
        <v>0.18885566799111653</v>
      </c>
      <c r="O798"/>
    </row>
    <row r="799" spans="1:15" x14ac:dyDescent="0.2">
      <c r="A799" s="1">
        <v>-4.5047381449045115E-3</v>
      </c>
      <c r="B799" s="6">
        <v>6.9503116680092901E-4</v>
      </c>
      <c r="C799" s="4">
        <v>9.8040026779726598E-3</v>
      </c>
      <c r="D799" s="4">
        <v>5.93626458057272E-4</v>
      </c>
      <c r="E799">
        <v>-5.4403645399620903E-4</v>
      </c>
      <c r="F799">
        <v>-8.8223928739622904E-4</v>
      </c>
      <c r="G799">
        <f t="shared" si="48"/>
        <v>4.5047381449045115E-3</v>
      </c>
      <c r="H799">
        <v>9.8040026779726598E-3</v>
      </c>
      <c r="I799" s="5">
        <f t="shared" si="49"/>
        <v>2.1763757098872345</v>
      </c>
      <c r="J799">
        <f t="shared" si="50"/>
        <v>5.4403645399620903E-4</v>
      </c>
      <c r="K799" s="5">
        <f t="shared" si="51"/>
        <v>0.12076982867729844</v>
      </c>
      <c r="O799"/>
    </row>
    <row r="800" spans="1:15" x14ac:dyDescent="0.2">
      <c r="A800" s="1">
        <v>-3.6330680684534822E-3</v>
      </c>
      <c r="B800" s="6">
        <v>2.44250678059096E-3</v>
      </c>
      <c r="C800" s="4">
        <v>-5.5491851150718269E-3</v>
      </c>
      <c r="D800" s="4">
        <v>1.9787524114709299E-4</v>
      </c>
      <c r="E800">
        <v>-5.3900370787975701E-4</v>
      </c>
      <c r="F800">
        <v>-8.7406852352120499E-4</v>
      </c>
      <c r="G800">
        <f t="shared" si="48"/>
        <v>3.6330680684534822E-3</v>
      </c>
      <c r="H800">
        <v>5.5491851150718269E-3</v>
      </c>
      <c r="I800" s="5">
        <f t="shared" si="49"/>
        <v>1.5274101697285276</v>
      </c>
      <c r="J800">
        <f t="shared" si="50"/>
        <v>5.3900370787975701E-4</v>
      </c>
      <c r="K800" s="5">
        <f t="shared" si="51"/>
        <v>0.14836047597346536</v>
      </c>
      <c r="O800"/>
    </row>
    <row r="801" spans="1:15" x14ac:dyDescent="0.2">
      <c r="A801" s="1">
        <v>-7.7106787587906192E-3</v>
      </c>
      <c r="B801" s="6">
        <v>2.4227596684450298E-3</v>
      </c>
      <c r="C801" s="4">
        <v>2.7737248528633793E-3</v>
      </c>
      <c r="D801" s="4">
        <v>2.69413966358627E-3</v>
      </c>
      <c r="E801">
        <v>-5.21435370956549E-4</v>
      </c>
      <c r="F801">
        <v>-8.4554735378553005E-4</v>
      </c>
      <c r="G801">
        <f t="shared" si="48"/>
        <v>7.7106787587906192E-3</v>
      </c>
      <c r="H801">
        <v>2.7737248528633793E-3</v>
      </c>
      <c r="I801" s="5">
        <f t="shared" si="49"/>
        <v>0.35972512143644586</v>
      </c>
      <c r="J801">
        <f t="shared" si="50"/>
        <v>5.21435370956549E-4</v>
      </c>
      <c r="K801" s="5">
        <f t="shared" si="51"/>
        <v>6.7625093363159833E-2</v>
      </c>
    </row>
    <row r="802" spans="1:15" x14ac:dyDescent="0.2">
      <c r="A802" s="1">
        <v>-3.7542831198478085E-3</v>
      </c>
      <c r="B802" s="6">
        <v>1.2886073811196001E-3</v>
      </c>
      <c r="C802" s="4">
        <v>-9.50339275496811E-3</v>
      </c>
      <c r="D802" s="4">
        <v>2.5951856248347398E-3</v>
      </c>
      <c r="E802">
        <v>-4.77690125992394E-4</v>
      </c>
      <c r="F802">
        <v>-7.745387963776E-4</v>
      </c>
      <c r="G802">
        <f t="shared" si="48"/>
        <v>3.7542831198478085E-3</v>
      </c>
      <c r="H802">
        <v>9.50339275496811E-3</v>
      </c>
      <c r="I802" s="5">
        <f t="shared" si="49"/>
        <v>2.5313468514738333</v>
      </c>
      <c r="J802">
        <f t="shared" si="50"/>
        <v>4.77690125992394E-4</v>
      </c>
      <c r="K802" s="5">
        <f t="shared" si="51"/>
        <v>0.12723870596412523</v>
      </c>
      <c r="O802"/>
    </row>
    <row r="803" spans="1:15" x14ac:dyDescent="0.2">
      <c r="A803" s="1">
        <v>5.6796241717436396E-3</v>
      </c>
      <c r="B803" s="6">
        <v>-1.50669408750406E-3</v>
      </c>
      <c r="C803" s="4">
        <v>-5.4907494593596524E-3</v>
      </c>
      <c r="D803" s="4">
        <v>1.69713625845309E-3</v>
      </c>
      <c r="E803">
        <v>-4.4422261858815198E-4</v>
      </c>
      <c r="F803">
        <v>-7.2022231476360598E-4</v>
      </c>
      <c r="G803">
        <f t="shared" si="48"/>
        <v>5.6796241717436396E-3</v>
      </c>
      <c r="H803">
        <v>5.4907494593596524E-3</v>
      </c>
      <c r="I803" s="5">
        <f t="shared" si="49"/>
        <v>0.9667452094236012</v>
      </c>
      <c r="J803">
        <f t="shared" si="50"/>
        <v>4.4422261858815198E-4</v>
      </c>
      <c r="K803" s="5">
        <f t="shared" si="51"/>
        <v>7.8213382638622028E-2</v>
      </c>
    </row>
    <row r="804" spans="1:15" x14ac:dyDescent="0.2">
      <c r="A804" s="1">
        <v>2.6427842749908062E-3</v>
      </c>
      <c r="B804" s="6">
        <v>-1.96854235260606E-4</v>
      </c>
      <c r="C804" s="4">
        <v>2.4330301934787179E-3</v>
      </c>
      <c r="D804" s="4">
        <v>-6.0123439282454695E-4</v>
      </c>
      <c r="E804">
        <v>-5.3192334536871801E-4</v>
      </c>
      <c r="F804">
        <v>-8.6257371080163895E-4</v>
      </c>
      <c r="G804">
        <f t="shared" si="48"/>
        <v>2.6427842749908062E-3</v>
      </c>
      <c r="H804">
        <v>2.4330301934787179E-3</v>
      </c>
      <c r="I804" s="5">
        <f t="shared" si="49"/>
        <v>0.92063140245799369</v>
      </c>
      <c r="J804">
        <f t="shared" si="50"/>
        <v>5.3192334536871801E-4</v>
      </c>
      <c r="K804" s="5">
        <f t="shared" si="51"/>
        <v>0.20127384228913972</v>
      </c>
    </row>
    <row r="805" spans="1:15" x14ac:dyDescent="0.2">
      <c r="A805" s="1">
        <v>-1.2721248011172731E-3</v>
      </c>
      <c r="B805" s="6">
        <v>2.6408720022296E-3</v>
      </c>
      <c r="C805" s="4">
        <v>7.2091700975035937E-3</v>
      </c>
      <c r="D805" s="4">
        <v>-8.9804554939888E-4</v>
      </c>
      <c r="E805">
        <v>-5.2982499621010001E-4</v>
      </c>
      <c r="F805">
        <v>-8.5916715387841802E-4</v>
      </c>
      <c r="G805">
        <f t="shared" si="48"/>
        <v>1.2721248011172731E-3</v>
      </c>
      <c r="H805">
        <v>7.2091700975035937E-3</v>
      </c>
      <c r="I805" s="5">
        <f t="shared" si="49"/>
        <v>5.6670305391200397</v>
      </c>
      <c r="J805">
        <f t="shared" si="50"/>
        <v>5.2982499621010001E-4</v>
      </c>
      <c r="K805" s="5">
        <f t="shared" si="51"/>
        <v>0.41648822170966948</v>
      </c>
      <c r="O805"/>
    </row>
    <row r="806" spans="1:15" x14ac:dyDescent="0.2">
      <c r="A806" s="1">
        <v>-3.0196535688088175E-3</v>
      </c>
      <c r="B806" s="6">
        <v>2.6786959440634598E-3</v>
      </c>
      <c r="C806" s="4">
        <v>1.3354641405709437E-3</v>
      </c>
      <c r="D806" s="4">
        <v>3.38670048873715E-3</v>
      </c>
      <c r="E806">
        <v>-5.4125829405563496E-4</v>
      </c>
      <c r="F806">
        <v>-8.7772886751284599E-4</v>
      </c>
      <c r="G806">
        <f t="shared" si="48"/>
        <v>3.0196535688088175E-3</v>
      </c>
      <c r="H806">
        <v>1.3354641405709437E-3</v>
      </c>
      <c r="I806" s="5">
        <f t="shared" si="49"/>
        <v>0.44225740143355352</v>
      </c>
      <c r="J806">
        <f t="shared" si="50"/>
        <v>5.4125829405563496E-4</v>
      </c>
      <c r="K806" s="5">
        <f t="shared" si="51"/>
        <v>0.17924516230818777</v>
      </c>
    </row>
    <row r="807" spans="1:15" x14ac:dyDescent="0.2">
      <c r="A807" s="1">
        <v>-3.9525501621609244E-3</v>
      </c>
      <c r="B807" s="6">
        <v>3.2738450769732798E-3</v>
      </c>
      <c r="C807" s="4">
        <v>-1.2740221026945049E-3</v>
      </c>
      <c r="D807" s="4">
        <v>2.79304136576614E-3</v>
      </c>
      <c r="E807">
        <v>-4.5156677219738203E-4</v>
      </c>
      <c r="F807">
        <v>-7.3214093003230295E-4</v>
      </c>
      <c r="G807">
        <f t="shared" si="48"/>
        <v>3.9525501621609244E-3</v>
      </c>
      <c r="H807">
        <v>1.2740221026945049E-3</v>
      </c>
      <c r="I807" s="5">
        <f t="shared" si="49"/>
        <v>0.3223291420539432</v>
      </c>
      <c r="J807">
        <f t="shared" si="50"/>
        <v>4.5156677219738203E-4</v>
      </c>
      <c r="K807" s="5">
        <f t="shared" si="51"/>
        <v>0.11424694277643349</v>
      </c>
    </row>
    <row r="808" spans="1:15" x14ac:dyDescent="0.2">
      <c r="A808" s="1">
        <v>-5.5711110307662143E-3</v>
      </c>
      <c r="B808" s="6">
        <v>2.6393580677998101E-3</v>
      </c>
      <c r="C808" s="4">
        <v>-3.0523327357344079E-3</v>
      </c>
      <c r="D808" s="4">
        <v>3.8889737004695201E-3</v>
      </c>
      <c r="E808">
        <v>-5.0376056636808005E-4</v>
      </c>
      <c r="F808">
        <v>-8.1685549885145603E-4</v>
      </c>
      <c r="G808">
        <f t="shared" si="48"/>
        <v>5.5711110307662143E-3</v>
      </c>
      <c r="H808">
        <v>3.0523327357344079E-3</v>
      </c>
      <c r="I808" s="5">
        <f t="shared" si="49"/>
        <v>0.54788582005959585</v>
      </c>
      <c r="J808">
        <f t="shared" si="50"/>
        <v>5.0376056636808005E-4</v>
      </c>
      <c r="K808" s="5">
        <f t="shared" si="51"/>
        <v>9.0423716846798535E-2</v>
      </c>
    </row>
    <row r="809" spans="1:15" x14ac:dyDescent="0.2">
      <c r="A809" s="1">
        <v>-1.0216776984968786E-2</v>
      </c>
      <c r="B809" s="6">
        <v>4.0883810165595804E-3</v>
      </c>
      <c r="C809" s="4">
        <v>-7.7956209673215072E-3</v>
      </c>
      <c r="D809" s="4">
        <v>2.8919832098691198E-3</v>
      </c>
      <c r="E809">
        <v>-4.7480587373179998E-4</v>
      </c>
      <c r="F809">
        <v>-7.6985745996912397E-4</v>
      </c>
      <c r="G809">
        <f t="shared" si="48"/>
        <v>1.0216776984968786E-2</v>
      </c>
      <c r="H809">
        <v>7.7956209673215072E-3</v>
      </c>
      <c r="I809" s="5">
        <f t="shared" si="49"/>
        <v>0.76302154571746528</v>
      </c>
      <c r="J809">
        <f t="shared" si="50"/>
        <v>4.7480587373179998E-4</v>
      </c>
      <c r="K809" s="5">
        <f t="shared" si="51"/>
        <v>4.6473156302652779E-2</v>
      </c>
    </row>
    <row r="810" spans="1:15" x14ac:dyDescent="0.2">
      <c r="A810" s="1">
        <v>7.3189727902173663E-3</v>
      </c>
      <c r="B810" s="6">
        <v>1.3673767486651999E-3</v>
      </c>
      <c r="C810" s="4">
        <v>-1.8471091639658477E-2</v>
      </c>
      <c r="D810" s="4">
        <v>4.2846887734390004E-3</v>
      </c>
      <c r="E810">
        <v>-4.5702299118141902E-4</v>
      </c>
      <c r="F810">
        <v>-7.4099591249146503E-4</v>
      </c>
      <c r="G810">
        <f t="shared" si="48"/>
        <v>7.3189727902173663E-3</v>
      </c>
      <c r="H810">
        <v>1.8471091639658477E-2</v>
      </c>
      <c r="I810" s="5">
        <f t="shared" si="49"/>
        <v>2.5237273274669332</v>
      </c>
      <c r="J810">
        <f t="shared" si="50"/>
        <v>4.5702299118141902E-4</v>
      </c>
      <c r="K810" s="5">
        <f t="shared" si="51"/>
        <v>6.2443597521264438E-2</v>
      </c>
      <c r="O810"/>
    </row>
    <row r="811" spans="1:15" x14ac:dyDescent="0.2">
      <c r="A811" s="1">
        <v>-3.3767315442177932E-3</v>
      </c>
      <c r="B811" s="6">
        <v>-1.48856903341188E-3</v>
      </c>
      <c r="C811" s="4">
        <v>8.2793055993133791E-3</v>
      </c>
      <c r="D811" s="4">
        <v>3.4931702950483198E-3</v>
      </c>
      <c r="E811">
        <v>-3.9595577045362101E-4</v>
      </c>
      <c r="F811">
        <v>-6.4190073244793004E-4</v>
      </c>
      <c r="G811">
        <f t="shared" si="48"/>
        <v>3.3767315442177932E-3</v>
      </c>
      <c r="H811">
        <v>8.2793055993133791E-3</v>
      </c>
      <c r="I811" s="5">
        <f t="shared" si="49"/>
        <v>2.451869652916471</v>
      </c>
      <c r="J811">
        <f t="shared" si="50"/>
        <v>3.9595577045362101E-4</v>
      </c>
      <c r="K811" s="5">
        <f t="shared" si="51"/>
        <v>0.11726006798842004</v>
      </c>
      <c r="O811"/>
    </row>
    <row r="812" spans="1:15" x14ac:dyDescent="0.2">
      <c r="A812" s="1">
        <v>-5.853688268120342E-3</v>
      </c>
      <c r="B812" s="6">
        <v>8.3436676461710402E-4</v>
      </c>
      <c r="C812" s="4">
        <v>3.9914848343969404E-3</v>
      </c>
      <c r="D812" s="4">
        <v>-1.30140997400356E-3</v>
      </c>
      <c r="E812">
        <v>-5.8761644359650795E-4</v>
      </c>
      <c r="F812">
        <v>-9.5299961591327898E-4</v>
      </c>
      <c r="G812">
        <f t="shared" si="48"/>
        <v>5.853688268120342E-3</v>
      </c>
      <c r="H812">
        <v>3.9914848343969404E-3</v>
      </c>
      <c r="I812" s="5">
        <f t="shared" si="49"/>
        <v>0.68187519587178713</v>
      </c>
      <c r="J812">
        <f t="shared" si="50"/>
        <v>5.8761644359650795E-4</v>
      </c>
      <c r="K812" s="5">
        <f t="shared" si="51"/>
        <v>0.10038396591713201</v>
      </c>
    </row>
    <row r="813" spans="1:15" x14ac:dyDescent="0.2">
      <c r="A813" s="1">
        <v>-3.2992680265147966E-3</v>
      </c>
      <c r="B813" s="6">
        <v>2.7378363512355602E-3</v>
      </c>
      <c r="C813" s="4">
        <v>-5.7910751400982912E-3</v>
      </c>
      <c r="D813" s="4">
        <v>3.04421742166509E-4</v>
      </c>
      <c r="E813">
        <v>-5.51589333465769E-4</v>
      </c>
      <c r="F813">
        <v>-8.9450186763661004E-4</v>
      </c>
      <c r="G813">
        <f t="shared" si="48"/>
        <v>3.2992680265147966E-3</v>
      </c>
      <c r="H813">
        <v>5.7910751400982912E-3</v>
      </c>
      <c r="I813" s="5">
        <f t="shared" si="49"/>
        <v>1.7552605891846051</v>
      </c>
      <c r="J813">
        <f t="shared" si="50"/>
        <v>5.51589333465769E-4</v>
      </c>
      <c r="K813" s="5">
        <f t="shared" si="51"/>
        <v>0.1671853662790907</v>
      </c>
      <c r="O813"/>
    </row>
    <row r="814" spans="1:15" x14ac:dyDescent="0.2">
      <c r="A814" s="1">
        <v>-1.4261421294178712E-3</v>
      </c>
      <c r="B814" s="6">
        <v>4.1280501957460403E-3</v>
      </c>
      <c r="C814" s="4">
        <v>-6.1517234212701106E-4</v>
      </c>
      <c r="D814" s="4">
        <v>1.7960750883782501E-3</v>
      </c>
      <c r="E814">
        <v>-5.0113837615445495E-4</v>
      </c>
      <c r="F814">
        <v>-8.1259903077914898E-4</v>
      </c>
      <c r="G814">
        <f t="shared" si="48"/>
        <v>1.4261421294178712E-3</v>
      </c>
      <c r="H814">
        <v>6.1517234212701106E-4</v>
      </c>
      <c r="I814" s="5">
        <f t="shared" si="49"/>
        <v>0.43135416129815529</v>
      </c>
      <c r="J814">
        <f t="shared" si="50"/>
        <v>5.0113837615445495E-4</v>
      </c>
      <c r="K814" s="5">
        <f t="shared" si="51"/>
        <v>0.35139441281284617</v>
      </c>
    </row>
    <row r="815" spans="1:15" x14ac:dyDescent="0.2">
      <c r="A815" s="1">
        <v>-6.4999253835040429E-3</v>
      </c>
      <c r="B815" s="6">
        <v>3.7327799261605999E-3</v>
      </c>
      <c r="C815" s="4">
        <v>-3.2999629473320989E-5</v>
      </c>
      <c r="D815" s="4">
        <v>4.0944823484638498E-3</v>
      </c>
      <c r="E815">
        <v>-5.7802106756859402E-4</v>
      </c>
      <c r="F815">
        <v>-9.3741858341828002E-4</v>
      </c>
      <c r="G815">
        <f t="shared" si="48"/>
        <v>6.4999253835040429E-3</v>
      </c>
      <c r="H815">
        <v>3.2999629473320989E-5</v>
      </c>
      <c r="I815" s="5">
        <f t="shared" si="49"/>
        <v>5.0769243531733014E-3</v>
      </c>
      <c r="J815">
        <f t="shared" si="50"/>
        <v>5.7802106756859402E-4</v>
      </c>
      <c r="K815" s="5">
        <f t="shared" si="51"/>
        <v>8.8927338925387608E-2</v>
      </c>
    </row>
    <row r="816" spans="1:15" x14ac:dyDescent="0.2">
      <c r="A816" s="1">
        <v>-6.3488716955722498E-3</v>
      </c>
      <c r="B816" s="6">
        <v>1.12966217328854E-3</v>
      </c>
      <c r="C816" s="4">
        <v>-5.0374185846706271E-3</v>
      </c>
      <c r="D816" s="4">
        <v>4.3836758970798497E-3</v>
      </c>
      <c r="E816">
        <v>-5.6889816355909202E-4</v>
      </c>
      <c r="F816">
        <v>-9.2260534611929399E-4</v>
      </c>
      <c r="G816">
        <f t="shared" si="48"/>
        <v>6.3488716955722498E-3</v>
      </c>
      <c r="H816">
        <v>5.0374185846706271E-3</v>
      </c>
      <c r="I816" s="5">
        <f t="shared" si="49"/>
        <v>0.79343524742888727</v>
      </c>
      <c r="J816">
        <f t="shared" si="50"/>
        <v>5.6889816355909202E-4</v>
      </c>
      <c r="K816" s="5">
        <f t="shared" si="51"/>
        <v>8.9606183718572513E-2</v>
      </c>
    </row>
    <row r="817" spans="1:15" x14ac:dyDescent="0.2">
      <c r="A817" s="1">
        <v>-3.419777137866742E-3</v>
      </c>
      <c r="B817" s="6">
        <v>4.3762666787358498E-4</v>
      </c>
      <c r="C817" s="4">
        <v>-5.9115581458459342E-3</v>
      </c>
      <c r="D817" s="4">
        <v>1.8950135927070599E-3</v>
      </c>
      <c r="E817">
        <v>-5.2217000916382201E-4</v>
      </c>
      <c r="F817">
        <v>-8.4673995318104397E-4</v>
      </c>
      <c r="G817">
        <f t="shared" si="48"/>
        <v>3.419777137866742E-3</v>
      </c>
      <c r="H817">
        <v>5.9115581458459342E-3</v>
      </c>
      <c r="I817" s="5">
        <f t="shared" si="49"/>
        <v>1.7286384192665742</v>
      </c>
      <c r="J817">
        <f t="shared" si="50"/>
        <v>5.2217000916382201E-4</v>
      </c>
      <c r="K817" s="5">
        <f t="shared" si="51"/>
        <v>0.15269123925705633</v>
      </c>
      <c r="O817"/>
    </row>
    <row r="818" spans="1:15" x14ac:dyDescent="0.2">
      <c r="A818" s="1">
        <v>4.2985799965372783E-3</v>
      </c>
      <c r="B818" s="6">
        <v>-1.7868624416293101E-4</v>
      </c>
      <c r="C818" s="4">
        <v>-7.7253383886568333E-3</v>
      </c>
      <c r="D818" s="4">
        <v>6.9255099033665903E-4</v>
      </c>
      <c r="E818">
        <v>-4.8151621495260203E-4</v>
      </c>
      <c r="F818">
        <v>-7.80748886366276E-4</v>
      </c>
      <c r="G818">
        <f t="shared" si="48"/>
        <v>4.2985799965372783E-3</v>
      </c>
      <c r="H818">
        <v>7.7253383886568333E-3</v>
      </c>
      <c r="I818" s="5">
        <f t="shared" si="49"/>
        <v>1.7971838129987068</v>
      </c>
      <c r="J818">
        <f t="shared" si="50"/>
        <v>4.8151621495260203E-4</v>
      </c>
      <c r="K818" s="5">
        <f t="shared" si="51"/>
        <v>0.11201750702336294</v>
      </c>
      <c r="O818"/>
    </row>
    <row r="819" spans="1:15" x14ac:dyDescent="0.2">
      <c r="A819" s="1">
        <v>-9.3008129569044687E-4</v>
      </c>
      <c r="B819" s="6">
        <v>2.1850877042412301E-3</v>
      </c>
      <c r="C819" s="4">
        <v>9.9654711781772039E-3</v>
      </c>
      <c r="D819" s="4">
        <v>-4.9467891570366504E-4</v>
      </c>
      <c r="E819">
        <v>-4.80261700478116E-4</v>
      </c>
      <c r="F819">
        <v>-7.7871268422322905E-4</v>
      </c>
      <c r="G819">
        <f t="shared" si="48"/>
        <v>9.3008129569044687E-4</v>
      </c>
      <c r="H819">
        <v>9.9654711781772039E-3</v>
      </c>
      <c r="I819" s="5">
        <f t="shared" si="49"/>
        <v>10.714623790793821</v>
      </c>
      <c r="J819">
        <f t="shared" si="50"/>
        <v>4.80261700478116E-4</v>
      </c>
      <c r="K819" s="5">
        <f t="shared" si="51"/>
        <v>0.51636529269368137</v>
      </c>
      <c r="O819"/>
    </row>
    <row r="820" spans="1:15" x14ac:dyDescent="0.2">
      <c r="A820" s="1">
        <v>-3.4660568570629756E-3</v>
      </c>
      <c r="B820" s="6">
        <v>2.8165319238845099E-3</v>
      </c>
      <c r="C820" s="4">
        <v>-4.203466940121082E-3</v>
      </c>
      <c r="D820" s="4">
        <v>1.4916443475654899E-3</v>
      </c>
      <c r="E820">
        <v>-4.7029575831191898E-4</v>
      </c>
      <c r="F820">
        <v>-7.62537353265695E-4</v>
      </c>
      <c r="G820">
        <f t="shared" si="48"/>
        <v>3.4660568570629756E-3</v>
      </c>
      <c r="H820">
        <v>4.203466940121082E-3</v>
      </c>
      <c r="I820" s="5">
        <f t="shared" si="49"/>
        <v>1.2127518714978507</v>
      </c>
      <c r="J820">
        <f t="shared" si="50"/>
        <v>4.7029575831191898E-4</v>
      </c>
      <c r="K820" s="5">
        <f t="shared" si="51"/>
        <v>0.13568610605840795</v>
      </c>
      <c r="O820"/>
    </row>
    <row r="821" spans="1:15" x14ac:dyDescent="0.2">
      <c r="A821" s="1">
        <v>-9.9560284975961626E-3</v>
      </c>
      <c r="B821" s="6">
        <v>1.60965814362099E-3</v>
      </c>
      <c r="C821" s="4">
        <v>2.1272391885711669E-3</v>
      </c>
      <c r="D821" s="4">
        <v>3.59210011891389E-3</v>
      </c>
      <c r="E821">
        <v>-4.2696574162650301E-4</v>
      </c>
      <c r="F821">
        <v>-6.9221809662583904E-4</v>
      </c>
      <c r="G821">
        <f t="shared" si="48"/>
        <v>9.9560284975961626E-3</v>
      </c>
      <c r="H821">
        <v>2.1272391885711669E-3</v>
      </c>
      <c r="I821" s="5">
        <f t="shared" si="49"/>
        <v>0.2136634290555495</v>
      </c>
      <c r="J821">
        <f t="shared" si="50"/>
        <v>4.2696574162650301E-4</v>
      </c>
      <c r="K821" s="5">
        <f t="shared" si="51"/>
        <v>4.2885146595310765E-2</v>
      </c>
    </row>
    <row r="822" spans="1:15" x14ac:dyDescent="0.2">
      <c r="A822" s="1">
        <v>8.257423276229164E-4</v>
      </c>
      <c r="B822" s="7">
        <v>-5.9058276388245301E-5</v>
      </c>
      <c r="C822" s="4">
        <v>-5.0179742869521649E-3</v>
      </c>
      <c r="D822" s="4">
        <v>2.5875133377249002E-3</v>
      </c>
      <c r="E822">
        <v>-3.8409903577306002E-4</v>
      </c>
      <c r="F822">
        <v>-6.2266353062903298E-4</v>
      </c>
      <c r="G822">
        <f t="shared" si="48"/>
        <v>8.257423276229164E-4</v>
      </c>
      <c r="H822">
        <v>5.0179742869521649E-3</v>
      </c>
      <c r="I822" s="5">
        <f t="shared" si="49"/>
        <v>6.0769251122169354</v>
      </c>
      <c r="J822">
        <f t="shared" si="50"/>
        <v>3.8409903577306002E-4</v>
      </c>
      <c r="K822" s="5">
        <f t="shared" si="51"/>
        <v>0.46515604556541851</v>
      </c>
      <c r="O822"/>
    </row>
    <row r="823" spans="1:15" x14ac:dyDescent="0.2">
      <c r="A823" s="1">
        <v>7.4217687619935902E-3</v>
      </c>
      <c r="B823" s="6">
        <v>-2.2033874271603199E-3</v>
      </c>
      <c r="C823" s="4">
        <v>-4.6063205456167633E-3</v>
      </c>
      <c r="D823" s="4">
        <v>1.4992479643375E-3</v>
      </c>
      <c r="E823">
        <v>-4.4910049972944399E-4</v>
      </c>
      <c r="F823">
        <v>-7.2813844584557197E-4</v>
      </c>
      <c r="G823">
        <f t="shared" si="48"/>
        <v>7.4217687619935902E-3</v>
      </c>
      <c r="H823">
        <v>4.6063205456167633E-3</v>
      </c>
      <c r="I823" s="5">
        <f t="shared" si="49"/>
        <v>0.6206499681323191</v>
      </c>
      <c r="J823">
        <f t="shared" si="50"/>
        <v>4.4910049972944399E-4</v>
      </c>
      <c r="K823" s="5">
        <f t="shared" si="51"/>
        <v>6.051124928996162E-2</v>
      </c>
    </row>
    <row r="824" spans="1:15" x14ac:dyDescent="0.2">
      <c r="A824" s="1">
        <v>7.4555432676466438E-3</v>
      </c>
      <c r="B824" s="6">
        <v>-1.34932118786601E-3</v>
      </c>
      <c r="C824" s="4">
        <v>1.0651892467229612E-2</v>
      </c>
      <c r="D824" s="4">
        <v>-2.5876009077863901E-3</v>
      </c>
      <c r="E824">
        <v>-6.4398352072694105E-4</v>
      </c>
      <c r="F824">
        <v>-1.04454172918905E-3</v>
      </c>
      <c r="G824">
        <f t="shared" si="48"/>
        <v>7.4555432676466438E-3</v>
      </c>
      <c r="H824">
        <v>1.0651892467229612E-2</v>
      </c>
      <c r="I824" s="5">
        <f t="shared" si="49"/>
        <v>1.4287211655592607</v>
      </c>
      <c r="J824">
        <f t="shared" si="50"/>
        <v>6.4398352072694105E-4</v>
      </c>
      <c r="K824" s="5">
        <f t="shared" si="51"/>
        <v>8.6376471520393391E-2</v>
      </c>
      <c r="O824"/>
    </row>
    <row r="825" spans="1:15" x14ac:dyDescent="0.2">
      <c r="A825" s="1">
        <v>7.8417550873501503E-3</v>
      </c>
      <c r="B825" s="6">
        <v>-1.4083585586369099E-3</v>
      </c>
      <c r="C825" s="4">
        <v>1.0191832949955114E-2</v>
      </c>
      <c r="D825" s="4">
        <v>-2.0929243280024502E-3</v>
      </c>
      <c r="E825">
        <v>-6.9032302047414599E-4</v>
      </c>
      <c r="F825">
        <v>-1.1198152174191399E-3</v>
      </c>
      <c r="G825">
        <f t="shared" si="48"/>
        <v>7.8417550873501503E-3</v>
      </c>
      <c r="H825">
        <v>1.0191832949955114E-2</v>
      </c>
      <c r="I825" s="5">
        <f t="shared" si="49"/>
        <v>1.2996877403626095</v>
      </c>
      <c r="J825">
        <f t="shared" si="50"/>
        <v>6.9032302047414599E-4</v>
      </c>
      <c r="K825" s="5">
        <f t="shared" si="51"/>
        <v>8.8031698616516829E-2</v>
      </c>
      <c r="O825"/>
    </row>
    <row r="826" spans="1:15" x14ac:dyDescent="0.2">
      <c r="A826" s="1">
        <v>6.6499118713408256E-3</v>
      </c>
      <c r="B826" s="6">
        <v>-2.0035207023855498E-3</v>
      </c>
      <c r="C826" s="4">
        <v>6.6265375576542041E-3</v>
      </c>
      <c r="D826" s="4">
        <v>-1.8950462746574999E-3</v>
      </c>
      <c r="E826">
        <v>-6.8833115251890195E-4</v>
      </c>
      <c r="F826">
        <v>-1.11657933752144E-3</v>
      </c>
      <c r="G826">
        <f t="shared" si="48"/>
        <v>6.6499118713408256E-3</v>
      </c>
      <c r="H826">
        <v>6.6265375576542041E-3</v>
      </c>
      <c r="I826" s="5">
        <f t="shared" si="49"/>
        <v>0.99648501902899522</v>
      </c>
      <c r="J826">
        <f t="shared" si="50"/>
        <v>6.8833115251890195E-4</v>
      </c>
      <c r="K826" s="5">
        <f t="shared" si="51"/>
        <v>0.1035098157443872</v>
      </c>
    </row>
    <row r="827" spans="1:15" x14ac:dyDescent="0.2">
      <c r="A827" s="1">
        <v>3.4285149185455798E-4</v>
      </c>
      <c r="B827" s="6">
        <v>-2.1231955207173499E-3</v>
      </c>
      <c r="C827" s="4">
        <v>9.5826223764332204E-3</v>
      </c>
      <c r="D827" s="4">
        <v>-1.40034681527025E-3</v>
      </c>
      <c r="E827">
        <v>-6.4639361992339603E-4</v>
      </c>
      <c r="F827">
        <v>-1.0484563063692001E-3</v>
      </c>
      <c r="G827">
        <f t="shared" si="48"/>
        <v>3.4285149185455798E-4</v>
      </c>
      <c r="H827">
        <v>9.5826223764332204E-3</v>
      </c>
      <c r="I827" s="5">
        <f t="shared" si="49"/>
        <v>27.949775935343727</v>
      </c>
      <c r="J827">
        <f t="shared" si="50"/>
        <v>6.4639361992339603E-4</v>
      </c>
      <c r="K827" s="5">
        <f t="shared" si="51"/>
        <v>1.8853457992173606</v>
      </c>
      <c r="O827"/>
    </row>
    <row r="828" spans="1:15" x14ac:dyDescent="0.2">
      <c r="A828" s="1">
        <v>-1.7760927228423753E-3</v>
      </c>
      <c r="B828" s="6">
        <v>1.27208276099663E-3</v>
      </c>
      <c r="C828" s="4">
        <v>7.894523577110223E-3</v>
      </c>
      <c r="D828" s="4">
        <v>-2.09292613664044E-3</v>
      </c>
      <c r="E828">
        <v>-7.0935059822993703E-4</v>
      </c>
      <c r="F828">
        <v>-1.1507277694399001E-3</v>
      </c>
      <c r="G828">
        <f t="shared" si="48"/>
        <v>1.7760927228423753E-3</v>
      </c>
      <c r="H828">
        <v>7.894523577110223E-3</v>
      </c>
      <c r="I828" s="5">
        <f t="shared" si="49"/>
        <v>4.4448825647324304</v>
      </c>
      <c r="J828">
        <f t="shared" si="50"/>
        <v>7.0935059822993703E-4</v>
      </c>
      <c r="K828" s="5">
        <f t="shared" si="51"/>
        <v>0.39938826903965108</v>
      </c>
      <c r="O828"/>
    </row>
    <row r="829" spans="1:15" x14ac:dyDescent="0.2">
      <c r="A829" s="1">
        <v>-9.1707621986253905E-4</v>
      </c>
      <c r="B829" s="6">
        <v>2.8167494697774E-3</v>
      </c>
      <c r="C829" s="4">
        <v>-1.553319994611122E-3</v>
      </c>
      <c r="D829" s="8">
        <v>-9.89378807800508E-5</v>
      </c>
      <c r="E829">
        <v>-6.7994564418119899E-4</v>
      </c>
      <c r="F829">
        <v>-1.1029570006823399E-3</v>
      </c>
      <c r="G829">
        <f t="shared" si="48"/>
        <v>9.1707621986253905E-4</v>
      </c>
      <c r="H829">
        <v>1.553319994611122E-3</v>
      </c>
      <c r="I829" s="5">
        <f t="shared" si="49"/>
        <v>1.6937741498127057</v>
      </c>
      <c r="J829">
        <f t="shared" si="50"/>
        <v>6.7994564418119899E-4</v>
      </c>
      <c r="K829" s="5">
        <f t="shared" si="51"/>
        <v>0.74142762559377706</v>
      </c>
      <c r="O829"/>
    </row>
    <row r="830" spans="1:15" x14ac:dyDescent="0.2">
      <c r="A830" s="1">
        <v>9.7363741984995088E-5</v>
      </c>
      <c r="B830" s="6">
        <v>1.4704276723718299E-3</v>
      </c>
      <c r="C830" s="4">
        <v>5.3238177786781786E-4</v>
      </c>
      <c r="D830" s="4">
        <v>2.2983995531323802E-3</v>
      </c>
      <c r="E830">
        <v>-6.7271213826334403E-4</v>
      </c>
      <c r="F830">
        <v>-1.09120649469962E-3</v>
      </c>
      <c r="G830">
        <f t="shared" si="48"/>
        <v>9.7363741984995088E-5</v>
      </c>
      <c r="H830">
        <v>5.3238177786781786E-4</v>
      </c>
      <c r="I830" s="5">
        <f t="shared" si="49"/>
        <v>5.4679675104297472</v>
      </c>
      <c r="J830">
        <f t="shared" si="50"/>
        <v>6.7271213826334403E-4</v>
      </c>
      <c r="K830" s="5">
        <f t="shared" si="51"/>
        <v>6.9092675009041553</v>
      </c>
      <c r="O830"/>
    </row>
    <row r="831" spans="1:15" x14ac:dyDescent="0.2">
      <c r="A831" s="1">
        <v>-2.0152476555203177E-3</v>
      </c>
      <c r="B831" s="6">
        <v>-6.1482556966473297E-4</v>
      </c>
      <c r="C831" s="4">
        <v>1.1983639620893236E-3</v>
      </c>
      <c r="D831" s="4">
        <v>1.3927140732886601E-3</v>
      </c>
      <c r="E831">
        <v>-5.4477494818897302E-4</v>
      </c>
      <c r="F831">
        <v>-8.8343826224724503E-4</v>
      </c>
      <c r="G831">
        <f t="shared" si="48"/>
        <v>2.0152476555203177E-3</v>
      </c>
      <c r="H831">
        <v>1.1983639620893236E-3</v>
      </c>
      <c r="I831" s="5">
        <f t="shared" si="49"/>
        <v>0.59464848342915821</v>
      </c>
      <c r="J831">
        <f t="shared" si="50"/>
        <v>5.4477494818897302E-4</v>
      </c>
      <c r="K831" s="5">
        <f t="shared" si="51"/>
        <v>0.27032655103043268</v>
      </c>
    </row>
    <row r="832" spans="1:15" x14ac:dyDescent="0.2">
      <c r="A832" s="1">
        <v>3.1999463795063564E-3</v>
      </c>
      <c r="B832" s="6">
        <v>-2.91975335420283E-3</v>
      </c>
      <c r="C832" s="4">
        <v>2.3455787953797222E-3</v>
      </c>
      <c r="D832" s="4">
        <v>7.0016227631588103E-4</v>
      </c>
      <c r="E832">
        <v>-5.49073029035616E-4</v>
      </c>
      <c r="F832">
        <v>-8.9041644340406097E-4</v>
      </c>
      <c r="G832">
        <f t="shared" si="48"/>
        <v>3.1999463795063564E-3</v>
      </c>
      <c r="H832">
        <v>2.3455787953797222E-3</v>
      </c>
      <c r="I832" s="5">
        <f t="shared" si="49"/>
        <v>0.73300565609526425</v>
      </c>
      <c r="J832">
        <f t="shared" si="50"/>
        <v>5.49073029035616E-4</v>
      </c>
      <c r="K832" s="5">
        <f t="shared" si="51"/>
        <v>0.17158819677482201</v>
      </c>
    </row>
    <row r="833" spans="1:15" x14ac:dyDescent="0.2">
      <c r="A833" s="1">
        <v>2.5312696447336329E-3</v>
      </c>
      <c r="B833" s="6">
        <v>-2.3049090275589399E-3</v>
      </c>
      <c r="C833" s="4">
        <v>5.676910396231076E-3</v>
      </c>
      <c r="D833" s="4">
        <v>-2.4962613264477001E-3</v>
      </c>
      <c r="E833">
        <v>-6.4445226103989998E-4</v>
      </c>
      <c r="F833">
        <v>-1.04530307234272E-3</v>
      </c>
      <c r="G833">
        <f t="shared" si="48"/>
        <v>2.5312696447336329E-3</v>
      </c>
      <c r="H833">
        <v>5.676910396231076E-3</v>
      </c>
      <c r="I833" s="5">
        <f t="shared" si="49"/>
        <v>2.2427126276499321</v>
      </c>
      <c r="J833">
        <f t="shared" si="50"/>
        <v>6.4445226103989998E-4</v>
      </c>
      <c r="K833" s="5">
        <f t="shared" si="51"/>
        <v>0.25459644822142846</v>
      </c>
      <c r="O833"/>
    </row>
    <row r="834" spans="1:15" x14ac:dyDescent="0.2">
      <c r="A834" s="1">
        <v>-3.3328679448530159E-3</v>
      </c>
      <c r="B834" s="6">
        <v>7.7233901256132202E-4</v>
      </c>
      <c r="C834" s="4">
        <v>1.0303179794359477E-2</v>
      </c>
      <c r="D834" s="4">
        <v>-3.3867151446652002E-3</v>
      </c>
      <c r="E834">
        <v>-6.9074482622854801E-4</v>
      </c>
      <c r="F834">
        <v>-1.1205004635455201E-3</v>
      </c>
      <c r="G834">
        <f t="shared" si="48"/>
        <v>3.3328679448530159E-3</v>
      </c>
      <c r="H834">
        <v>1.0303179794359477E-2</v>
      </c>
      <c r="I834" s="5">
        <f t="shared" si="49"/>
        <v>3.0913855468743634</v>
      </c>
      <c r="J834">
        <f t="shared" si="50"/>
        <v>6.9074482622854801E-4</v>
      </c>
      <c r="K834" s="5">
        <f t="shared" si="51"/>
        <v>0.2072523837301363</v>
      </c>
      <c r="O834"/>
    </row>
    <row r="835" spans="1:15" x14ac:dyDescent="0.2">
      <c r="A835" s="1">
        <v>-4.4070151944224853E-3</v>
      </c>
      <c r="B835" s="6">
        <v>4.7553043228896401E-4</v>
      </c>
      <c r="C835" s="4">
        <v>-3.8067999184586078E-3</v>
      </c>
      <c r="D835" s="4">
        <v>-1.9787366823213599E-4</v>
      </c>
      <c r="E835">
        <v>-6.2631542084554495E-4</v>
      </c>
      <c r="F835">
        <v>-1.01584574256224E-3</v>
      </c>
      <c r="G835">
        <f t="shared" ref="G835:G898" si="52">ABS(A835)</f>
        <v>4.4070151944224853E-3</v>
      </c>
      <c r="H835">
        <v>3.8067999184586078E-3</v>
      </c>
      <c r="I835" s="5">
        <f t="shared" ref="I835:I898" si="53">H835/G835</f>
        <v>0.86380458212998457</v>
      </c>
      <c r="J835">
        <f t="shared" ref="J835:J898" si="54">ABS(E835)</f>
        <v>6.2631542084554495E-4</v>
      </c>
      <c r="K835" s="5">
        <f t="shared" ref="K835:K898" si="55">J835/G835</f>
        <v>0.14211782651401095</v>
      </c>
    </row>
    <row r="836" spans="1:15" x14ac:dyDescent="0.2">
      <c r="A836" s="1">
        <v>-3.257488419635518E-3</v>
      </c>
      <c r="B836" s="6">
        <v>1.48714257329778E-3</v>
      </c>
      <c r="C836" s="4">
        <v>4.0754124458386738E-3</v>
      </c>
      <c r="D836" s="8">
        <v>-9.8937955859824999E-5</v>
      </c>
      <c r="E836">
        <v>-7.14958676787065E-4</v>
      </c>
      <c r="F836">
        <v>-1.1598392364190501E-3</v>
      </c>
      <c r="G836">
        <f t="shared" si="52"/>
        <v>3.257488419635518E-3</v>
      </c>
      <c r="H836">
        <v>4.0754124458386738E-3</v>
      </c>
      <c r="I836" s="5">
        <f t="shared" si="53"/>
        <v>1.2510903864685645</v>
      </c>
      <c r="J836">
        <f t="shared" si="54"/>
        <v>7.14958676787065E-4</v>
      </c>
      <c r="K836" s="5">
        <f t="shared" si="55"/>
        <v>0.21948157128585036</v>
      </c>
      <c r="O836"/>
    </row>
    <row r="837" spans="1:15" x14ac:dyDescent="0.2">
      <c r="A837" s="1">
        <v>5.7721444566232061E-3</v>
      </c>
      <c r="B837" s="6">
        <v>-5.9667519424887096E-4</v>
      </c>
      <c r="C837" s="4">
        <v>-6.4077083253128919E-3</v>
      </c>
      <c r="D837" s="4">
        <v>1.3927347941703201E-3</v>
      </c>
      <c r="E837">
        <v>-6.8062524169809797E-4</v>
      </c>
      <c r="F837">
        <v>-1.1040609950372399E-3</v>
      </c>
      <c r="G837">
        <f t="shared" si="52"/>
        <v>5.7721444566232061E-3</v>
      </c>
      <c r="H837">
        <v>6.4077083253128919E-3</v>
      </c>
      <c r="I837" s="5">
        <f t="shared" si="53"/>
        <v>1.1101087946543702</v>
      </c>
      <c r="J837">
        <f t="shared" si="54"/>
        <v>6.8062524169809797E-4</v>
      </c>
      <c r="K837" s="5">
        <f t="shared" si="55"/>
        <v>0.11791548995575109</v>
      </c>
      <c r="O837"/>
    </row>
    <row r="838" spans="1:15" x14ac:dyDescent="0.2">
      <c r="A838" s="1">
        <v>1.519958458921273E-3</v>
      </c>
      <c r="B838" s="6">
        <v>-1.14943224661826E-3</v>
      </c>
      <c r="C838" s="4">
        <v>3.7496626891046886E-3</v>
      </c>
      <c r="D838" s="4">
        <v>5.0229769932657903E-4</v>
      </c>
      <c r="E838">
        <v>-6.8340610858398502E-4</v>
      </c>
      <c r="F838">
        <v>-1.1085784983627201E-3</v>
      </c>
      <c r="G838">
        <f t="shared" si="52"/>
        <v>1.519958458921273E-3</v>
      </c>
      <c r="H838">
        <v>3.7496626891046886E-3</v>
      </c>
      <c r="I838" s="5">
        <f t="shared" si="53"/>
        <v>2.466950769013684</v>
      </c>
      <c r="J838">
        <f t="shared" si="54"/>
        <v>6.8340610858398502E-4</v>
      </c>
      <c r="K838" s="5">
        <f t="shared" si="55"/>
        <v>0.44962156996646074</v>
      </c>
      <c r="O838"/>
    </row>
    <row r="839" spans="1:15" x14ac:dyDescent="0.2">
      <c r="A839" s="1">
        <v>-2.9775537819285644E-3</v>
      </c>
      <c r="B839" s="6">
        <v>7.3294875388805905E-4</v>
      </c>
      <c r="C839" s="4">
        <v>1.0276572216866883E-2</v>
      </c>
      <c r="D839" s="4">
        <v>-2.3973283255547401E-3</v>
      </c>
      <c r="E839">
        <v>-6.8262106291559895E-4</v>
      </c>
      <c r="F839">
        <v>-1.1073031904511601E-3</v>
      </c>
      <c r="G839">
        <f t="shared" si="52"/>
        <v>2.9775537819285644E-3</v>
      </c>
      <c r="H839">
        <v>1.0276572216866883E-2</v>
      </c>
      <c r="I839" s="5">
        <f t="shared" si="53"/>
        <v>3.4513473036952962</v>
      </c>
      <c r="J839">
        <f t="shared" si="54"/>
        <v>6.8262106291559895E-4</v>
      </c>
      <c r="K839" s="5">
        <f t="shared" si="55"/>
        <v>0.22925566183172841</v>
      </c>
      <c r="O839"/>
    </row>
    <row r="840" spans="1:15" x14ac:dyDescent="0.2">
      <c r="A840" s="1">
        <v>-1.3110327305296049E-3</v>
      </c>
      <c r="B840" s="6">
        <v>-2.3774877431388699E-4</v>
      </c>
      <c r="C840" s="4">
        <v>-2.0987334893401563E-3</v>
      </c>
      <c r="D840" s="4">
        <v>-3.9574211774030203E-4</v>
      </c>
      <c r="E840">
        <v>-5.4928011694160199E-4</v>
      </c>
      <c r="F840">
        <v>-8.9075266574972398E-4</v>
      </c>
      <c r="G840">
        <f t="shared" si="52"/>
        <v>1.3110327305296049E-3</v>
      </c>
      <c r="H840">
        <v>2.0987334893401563E-3</v>
      </c>
      <c r="I840" s="5">
        <f t="shared" si="53"/>
        <v>1.6008246327247313</v>
      </c>
      <c r="J840">
        <f t="shared" si="54"/>
        <v>5.4928011694160199E-4</v>
      </c>
      <c r="K840" s="5">
        <f t="shared" si="55"/>
        <v>0.41896750870568639</v>
      </c>
      <c r="O840"/>
    </row>
    <row r="841" spans="1:15" x14ac:dyDescent="0.2">
      <c r="A841" s="1">
        <v>-7.6845966014598094E-4</v>
      </c>
      <c r="B841" s="6">
        <v>5.9664497178297702E-4</v>
      </c>
      <c r="C841" s="4">
        <v>-1.0630361122096568E-3</v>
      </c>
      <c r="D841" s="4">
        <v>-7.9908310482463304E-4</v>
      </c>
      <c r="E841">
        <v>-4.4626680369813101E-4</v>
      </c>
      <c r="F841">
        <v>-7.2353972635278601E-4</v>
      </c>
      <c r="G841">
        <f t="shared" si="52"/>
        <v>7.6845966014598094E-4</v>
      </c>
      <c r="H841">
        <v>1.0630361122096568E-3</v>
      </c>
      <c r="I841" s="5">
        <f t="shared" si="53"/>
        <v>1.3833336573681909</v>
      </c>
      <c r="J841">
        <f t="shared" si="54"/>
        <v>4.4626680369813101E-4</v>
      </c>
      <c r="K841" s="5">
        <f t="shared" si="55"/>
        <v>0.58072899182938975</v>
      </c>
      <c r="O841"/>
    </row>
    <row r="842" spans="1:15" x14ac:dyDescent="0.2">
      <c r="A842" s="1">
        <v>-6.893573426790939E-4</v>
      </c>
      <c r="B842" s="6">
        <v>9.1160191179452503E-4</v>
      </c>
      <c r="C842" s="4">
        <v>2.0199384962410207E-3</v>
      </c>
      <c r="D842" s="4">
        <v>0</v>
      </c>
      <c r="E842">
        <v>-4.0771043571648702E-4</v>
      </c>
      <c r="F842">
        <v>-6.6097329041830098E-4</v>
      </c>
      <c r="G842">
        <f t="shared" si="52"/>
        <v>6.893573426790939E-4</v>
      </c>
      <c r="H842">
        <v>2.0199384962410207E-3</v>
      </c>
      <c r="I842" s="5">
        <f t="shared" si="53"/>
        <v>2.9301762252807859</v>
      </c>
      <c r="J842">
        <f t="shared" si="54"/>
        <v>4.0771043571648702E-4</v>
      </c>
      <c r="K842" s="5">
        <f t="shared" si="55"/>
        <v>0.59143554507155272</v>
      </c>
      <c r="O842"/>
    </row>
    <row r="843" spans="1:15" x14ac:dyDescent="0.2">
      <c r="A843" s="1">
        <v>9.9715243541848974E-4</v>
      </c>
      <c r="B843" s="7">
        <v>-7.8744144291425695E-5</v>
      </c>
      <c r="C843" s="4">
        <v>-6.2402202887180892E-4</v>
      </c>
      <c r="D843" s="4">
        <v>5.9359822174771002E-4</v>
      </c>
      <c r="E843">
        <v>-3.7528341059724698E-4</v>
      </c>
      <c r="F843">
        <v>-6.0836106995071902E-4</v>
      </c>
      <c r="G843">
        <f t="shared" si="52"/>
        <v>9.9715243541848974E-4</v>
      </c>
      <c r="H843">
        <v>6.2402202887180892E-4</v>
      </c>
      <c r="I843" s="5">
        <f t="shared" si="53"/>
        <v>0.6258040463090444</v>
      </c>
      <c r="J843">
        <f t="shared" si="54"/>
        <v>3.7528341059724698E-4</v>
      </c>
      <c r="K843" s="5">
        <f t="shared" si="55"/>
        <v>0.37635510606735489</v>
      </c>
    </row>
    <row r="844" spans="1:15" x14ac:dyDescent="0.2">
      <c r="A844" s="1">
        <v>-1.5557092074640706E-3</v>
      </c>
      <c r="B844" s="6">
        <v>1.94440424322827E-3</v>
      </c>
      <c r="C844" s="4">
        <v>5.5285266672422638E-3</v>
      </c>
      <c r="D844" s="4">
        <v>-9.9693244169080791E-4</v>
      </c>
      <c r="E844">
        <v>-3.1902585438665199E-4</v>
      </c>
      <c r="F844">
        <v>-5.1710154047251804E-4</v>
      </c>
      <c r="G844">
        <f t="shared" si="52"/>
        <v>1.5557092074640706E-3</v>
      </c>
      <c r="H844">
        <v>5.5285266672422638E-3</v>
      </c>
      <c r="I844" s="5">
        <f t="shared" si="53"/>
        <v>3.5537018362539623</v>
      </c>
      <c r="J844">
        <f t="shared" si="54"/>
        <v>3.1902585438665199E-4</v>
      </c>
      <c r="K844" s="5">
        <f t="shared" si="55"/>
        <v>0.20506779342566817</v>
      </c>
      <c r="O844"/>
    </row>
    <row r="845" spans="1:15" x14ac:dyDescent="0.2">
      <c r="A845" s="1">
        <v>1.5000462932075846E-3</v>
      </c>
      <c r="B845" s="6">
        <v>4.3763079138847298E-4</v>
      </c>
      <c r="C845" s="4">
        <v>-3.4868126927898686E-3</v>
      </c>
      <c r="D845" s="4">
        <v>5.93600156000158E-4</v>
      </c>
      <c r="E845">
        <v>-4.0776125309571201E-4</v>
      </c>
      <c r="F845">
        <v>-6.6105574634560101E-4</v>
      </c>
      <c r="G845">
        <f t="shared" si="52"/>
        <v>1.5000462932075846E-3</v>
      </c>
      <c r="H845">
        <v>3.4868126927898686E-3</v>
      </c>
      <c r="I845" s="5">
        <f t="shared" si="53"/>
        <v>2.3244700570766614</v>
      </c>
      <c r="J845">
        <f t="shared" si="54"/>
        <v>4.0776125309571201E-4</v>
      </c>
      <c r="K845" s="5">
        <f t="shared" si="55"/>
        <v>0.27183244606657203</v>
      </c>
      <c r="O845"/>
    </row>
    <row r="846" spans="1:15" x14ac:dyDescent="0.2">
      <c r="A846" s="1">
        <v>3.999094535408026E-3</v>
      </c>
      <c r="B846" s="6">
        <v>-1.50981535182216E-3</v>
      </c>
      <c r="C846" s="4">
        <v>-3.3608136378738339E-3</v>
      </c>
      <c r="D846" s="8">
        <v>9.8931644840771497E-5</v>
      </c>
      <c r="E846">
        <v>-2.84024644990446E-4</v>
      </c>
      <c r="F846">
        <v>-4.6033454827776901E-4</v>
      </c>
      <c r="G846">
        <f t="shared" si="52"/>
        <v>3.999094535408026E-3</v>
      </c>
      <c r="H846">
        <v>3.3608136378738339E-3</v>
      </c>
      <c r="I846" s="5">
        <f t="shared" si="53"/>
        <v>0.84039364614093359</v>
      </c>
      <c r="J846">
        <f t="shared" si="54"/>
        <v>2.84024644990446E-4</v>
      </c>
      <c r="K846" s="5">
        <f t="shared" si="55"/>
        <v>7.1022238278112396E-2</v>
      </c>
    </row>
    <row r="847" spans="1:15" x14ac:dyDescent="0.2">
      <c r="A847" s="1">
        <v>1.7684757912976002E-3</v>
      </c>
      <c r="B847" s="6">
        <v>-1.0918820852843199E-3</v>
      </c>
      <c r="C847" s="4">
        <v>6.9469362409193183E-3</v>
      </c>
      <c r="D847" s="4">
        <v>-1.59813881679337E-3</v>
      </c>
      <c r="E847">
        <v>-3.4474547845961999E-4</v>
      </c>
      <c r="F847">
        <v>-5.5882052121065495E-4</v>
      </c>
      <c r="G847">
        <f t="shared" si="52"/>
        <v>1.7684757912976002E-3</v>
      </c>
      <c r="H847">
        <v>6.9469362409193183E-3</v>
      </c>
      <c r="I847" s="5">
        <f t="shared" si="53"/>
        <v>3.9282054496330301</v>
      </c>
      <c r="J847">
        <f t="shared" si="54"/>
        <v>3.4474547845961999E-4</v>
      </c>
      <c r="K847" s="5">
        <f t="shared" si="55"/>
        <v>0.19493932580590581</v>
      </c>
      <c r="O847"/>
    </row>
    <row r="848" spans="1:15" x14ac:dyDescent="0.2">
      <c r="A848" s="1">
        <v>1.2567786503953583E-3</v>
      </c>
      <c r="B848" s="6">
        <v>5.3458133098784196E-4</v>
      </c>
      <c r="C848" s="4">
        <v>3.5007418057801665E-3</v>
      </c>
      <c r="D848" s="4">
        <v>-1.9939198961319801E-3</v>
      </c>
      <c r="E848">
        <v>-5.3989460343080301E-4</v>
      </c>
      <c r="F848">
        <v>-8.7551489745791395E-4</v>
      </c>
      <c r="G848">
        <f t="shared" si="52"/>
        <v>1.2567786503953583E-3</v>
      </c>
      <c r="H848">
        <v>3.5007418057801665E-3</v>
      </c>
      <c r="I848" s="5">
        <f t="shared" si="53"/>
        <v>2.785487965346086</v>
      </c>
      <c r="J848">
        <f t="shared" si="54"/>
        <v>5.3989460343080301E-4</v>
      </c>
      <c r="K848" s="5">
        <f t="shared" si="55"/>
        <v>0.4295860717087791</v>
      </c>
      <c r="O848"/>
    </row>
    <row r="849" spans="1:15" x14ac:dyDescent="0.2">
      <c r="A849" s="1">
        <v>-2.3883257236203019E-3</v>
      </c>
      <c r="B849" s="6">
        <v>1.46898677673401E-3</v>
      </c>
      <c r="C849" s="4">
        <v>-2.1847758977856023E-3</v>
      </c>
      <c r="D849" s="4">
        <v>-1.1948268181148801E-3</v>
      </c>
      <c r="E849">
        <v>-5.2526094204712905E-4</v>
      </c>
      <c r="F849">
        <v>-8.5175776297913503E-4</v>
      </c>
      <c r="G849">
        <f t="shared" si="52"/>
        <v>2.3883257236203019E-3</v>
      </c>
      <c r="H849">
        <v>2.1847758977856023E-3</v>
      </c>
      <c r="I849" s="5">
        <f t="shared" si="53"/>
        <v>0.91477300444340059</v>
      </c>
      <c r="J849">
        <f t="shared" si="54"/>
        <v>5.2526094204712905E-4</v>
      </c>
      <c r="K849" s="5">
        <f t="shared" si="55"/>
        <v>0.2199285201563384</v>
      </c>
    </row>
    <row r="850" spans="1:15" x14ac:dyDescent="0.2">
      <c r="A850" s="1">
        <v>-8.0978538493025332E-3</v>
      </c>
      <c r="B850" s="6">
        <v>1.7264012288360101E-3</v>
      </c>
      <c r="C850" s="4">
        <v>1.5169334259651987E-3</v>
      </c>
      <c r="D850" s="4">
        <v>7.9909404000431104E-4</v>
      </c>
      <c r="E850">
        <v>-5.8551845616868403E-4</v>
      </c>
      <c r="F850">
        <v>-9.4959283606712696E-4</v>
      </c>
      <c r="G850">
        <f t="shared" si="52"/>
        <v>8.0978538493025332E-3</v>
      </c>
      <c r="H850">
        <v>1.5169334259651987E-3</v>
      </c>
      <c r="I850" s="5">
        <f t="shared" si="53"/>
        <v>0.18732536474412315</v>
      </c>
      <c r="J850">
        <f t="shared" si="54"/>
        <v>5.8551845616868403E-4</v>
      </c>
      <c r="K850" s="5">
        <f t="shared" si="55"/>
        <v>7.230538696609283E-2</v>
      </c>
    </row>
    <row r="851" spans="1:15" x14ac:dyDescent="0.2">
      <c r="A851" s="1">
        <v>-4.0520143598607866E-3</v>
      </c>
      <c r="B851" s="6">
        <v>1.2524136907594199E-3</v>
      </c>
      <c r="C851" s="4">
        <v>-4.1109882436528179E-3</v>
      </c>
      <c r="D851" s="4">
        <v>7.0015430042722003E-4</v>
      </c>
      <c r="E851">
        <v>-5.44302155804931E-4</v>
      </c>
      <c r="F851">
        <v>-8.82670664471449E-4</v>
      </c>
      <c r="G851">
        <f t="shared" si="52"/>
        <v>4.0520143598607866E-3</v>
      </c>
      <c r="H851">
        <v>4.1109882436528179E-3</v>
      </c>
      <c r="I851" s="5">
        <f t="shared" si="53"/>
        <v>1.0145542139179531</v>
      </c>
      <c r="J851">
        <f t="shared" si="54"/>
        <v>5.44302155804931E-4</v>
      </c>
      <c r="K851" s="5">
        <f t="shared" si="55"/>
        <v>0.13432878254252567</v>
      </c>
      <c r="O851"/>
    </row>
    <row r="852" spans="1:15" x14ac:dyDescent="0.2">
      <c r="A852" s="1">
        <v>-9.3101865445309167E-3</v>
      </c>
      <c r="B852" s="6">
        <v>3.9676671148379002E-4</v>
      </c>
      <c r="C852" s="4">
        <v>-2.9062144046467214E-3</v>
      </c>
      <c r="D852" s="4">
        <v>1.5981714285225399E-3</v>
      </c>
      <c r="E852">
        <v>-5.1666408960963299E-4</v>
      </c>
      <c r="F852">
        <v>-8.3780182638250496E-4</v>
      </c>
      <c r="G852">
        <f t="shared" si="52"/>
        <v>9.3101865445309167E-3</v>
      </c>
      <c r="H852">
        <v>2.9062144046467214E-3</v>
      </c>
      <c r="I852" s="5">
        <f t="shared" si="53"/>
        <v>0.31215426143678282</v>
      </c>
      <c r="J852">
        <f t="shared" si="54"/>
        <v>5.1666408960963299E-4</v>
      </c>
      <c r="K852" s="5">
        <f t="shared" si="55"/>
        <v>5.5494493814749288E-2</v>
      </c>
    </row>
    <row r="853" spans="1:15" x14ac:dyDescent="0.2">
      <c r="A853" s="1">
        <v>-1.0144021179261607E-2</v>
      </c>
      <c r="B853" s="6">
        <v>6.7389824101856104E-4</v>
      </c>
      <c r="C853" s="4">
        <v>-5.4864158699877794E-3</v>
      </c>
      <c r="D853" s="8">
        <v>9.8933952168240802E-5</v>
      </c>
      <c r="E853">
        <v>-4.85713527047476E-4</v>
      </c>
      <c r="F853">
        <v>-7.8756162189927903E-4</v>
      </c>
      <c r="G853">
        <f t="shared" si="52"/>
        <v>1.0144021179261607E-2</v>
      </c>
      <c r="H853">
        <v>5.4864158699877794E-3</v>
      </c>
      <c r="I853" s="5">
        <f t="shared" si="53"/>
        <v>0.54085217026204402</v>
      </c>
      <c r="J853">
        <f t="shared" si="54"/>
        <v>4.85713527047476E-4</v>
      </c>
      <c r="K853" s="5">
        <f t="shared" si="55"/>
        <v>4.7881754036601054E-2</v>
      </c>
    </row>
    <row r="854" spans="1:15" x14ac:dyDescent="0.2">
      <c r="A854" s="1">
        <v>-6.7150947371672313E-3</v>
      </c>
      <c r="B854" s="6">
        <v>3.13478388848002E-3</v>
      </c>
      <c r="C854" s="4">
        <v>-1.0207447842276094E-2</v>
      </c>
      <c r="D854" s="4">
        <v>-2.96801309658978E-4</v>
      </c>
      <c r="E854">
        <v>-4.7627536048429499E-4</v>
      </c>
      <c r="F854">
        <v>-7.72242529110787E-4</v>
      </c>
      <c r="G854">
        <f t="shared" si="52"/>
        <v>6.7150947371672313E-3</v>
      </c>
      <c r="H854">
        <v>1.0207447842276094E-2</v>
      </c>
      <c r="I854" s="5">
        <f t="shared" si="53"/>
        <v>1.5200750312246696</v>
      </c>
      <c r="J854">
        <f t="shared" si="54"/>
        <v>4.7627536048429499E-4</v>
      </c>
      <c r="K854" s="5">
        <f t="shared" si="55"/>
        <v>7.0926082077169939E-2</v>
      </c>
      <c r="O854"/>
    </row>
    <row r="855" spans="1:15" x14ac:dyDescent="0.2">
      <c r="A855" s="1">
        <v>-5.0557604930778922E-3</v>
      </c>
      <c r="B855" s="6">
        <v>4.38721553553084E-3</v>
      </c>
      <c r="C855" s="4">
        <v>-9.9937334427964149E-4</v>
      </c>
      <c r="D855" s="4">
        <v>1.39268015401597E-3</v>
      </c>
      <c r="E855">
        <v>-4.65046905241255E-4</v>
      </c>
      <c r="F855">
        <v>-7.5401842177654898E-4</v>
      </c>
      <c r="G855">
        <f t="shared" si="52"/>
        <v>5.0557604930778922E-3</v>
      </c>
      <c r="H855">
        <v>9.9937334427964149E-4</v>
      </c>
      <c r="I855" s="5">
        <f t="shared" si="53"/>
        <v>0.19767023094704272</v>
      </c>
      <c r="J855">
        <f t="shared" si="54"/>
        <v>4.65046905241255E-4</v>
      </c>
      <c r="K855" s="5">
        <f t="shared" si="55"/>
        <v>9.198357119131241E-2</v>
      </c>
    </row>
    <row r="856" spans="1:15" x14ac:dyDescent="0.2">
      <c r="A856" s="1">
        <v>-3.2686978219389289E-3</v>
      </c>
      <c r="B856" s="6">
        <v>3.2346995716347601E-3</v>
      </c>
      <c r="C856" s="4">
        <v>-5.8471199453588333E-3</v>
      </c>
      <c r="D856" s="4">
        <v>3.29525563496989E-3</v>
      </c>
      <c r="E856">
        <v>-4.8487719546637202E-4</v>
      </c>
      <c r="F856">
        <v>-7.8620414677565498E-4</v>
      </c>
      <c r="G856">
        <f t="shared" si="52"/>
        <v>3.2686978219389289E-3</v>
      </c>
      <c r="H856">
        <v>5.8471199453588333E-3</v>
      </c>
      <c r="I856" s="5">
        <f t="shared" si="53"/>
        <v>1.7888224191645938</v>
      </c>
      <c r="J856">
        <f t="shared" si="54"/>
        <v>4.8487719546637202E-4</v>
      </c>
      <c r="K856" s="5">
        <f t="shared" si="55"/>
        <v>0.14833955962890205</v>
      </c>
      <c r="O856"/>
    </row>
    <row r="857" spans="1:15" x14ac:dyDescent="0.2">
      <c r="A857" s="1">
        <v>-6.1483322843331415E-3</v>
      </c>
      <c r="B857" s="6">
        <v>1.8853144297134E-3</v>
      </c>
      <c r="C857" s="4">
        <v>7.4460356653959902E-4</v>
      </c>
      <c r="D857" s="4">
        <v>2.9908274163065701E-3</v>
      </c>
      <c r="E857">
        <v>-4.4800220118095099E-4</v>
      </c>
      <c r="F857">
        <v>-7.2635604378357599E-4</v>
      </c>
      <c r="G857">
        <f t="shared" si="52"/>
        <v>6.1483322843331415E-3</v>
      </c>
      <c r="H857">
        <v>7.4460356653959902E-4</v>
      </c>
      <c r="I857" s="5">
        <f t="shared" si="53"/>
        <v>0.12110659152839849</v>
      </c>
      <c r="J857">
        <f t="shared" si="54"/>
        <v>4.4800220118095099E-4</v>
      </c>
      <c r="K857" s="5">
        <f t="shared" si="55"/>
        <v>7.2865645586938546E-2</v>
      </c>
    </row>
    <row r="858" spans="1:15" x14ac:dyDescent="0.2">
      <c r="A858" s="1">
        <v>6.9306038045449333E-4</v>
      </c>
      <c r="B858" s="6">
        <v>3.36170799884811E-4</v>
      </c>
      <c r="C858" s="4">
        <v>-1.2782393268558893E-2</v>
      </c>
      <c r="D858" s="4">
        <v>1.89491081180656E-3</v>
      </c>
      <c r="E858">
        <v>-2.9294442778065601E-4</v>
      </c>
      <c r="F858">
        <v>-4.7480036493936198E-4</v>
      </c>
      <c r="G858">
        <f t="shared" si="52"/>
        <v>6.9306038045449333E-4</v>
      </c>
      <c r="H858">
        <v>1.2782393268558893E-2</v>
      </c>
      <c r="I858" s="5">
        <f t="shared" si="53"/>
        <v>18.443404974580265</v>
      </c>
      <c r="J858">
        <f t="shared" si="54"/>
        <v>2.9294442778065601E-4</v>
      </c>
      <c r="K858" s="5">
        <f t="shared" si="55"/>
        <v>0.42268240407646684</v>
      </c>
      <c r="O858"/>
    </row>
    <row r="859" spans="1:15" x14ac:dyDescent="0.2">
      <c r="A859" s="1">
        <v>2.0575177440138727E-3</v>
      </c>
      <c r="B859" s="6">
        <v>5.3606424563364498E-4</v>
      </c>
      <c r="C859" s="4">
        <v>-4.7139465224364518E-3</v>
      </c>
      <c r="D859" s="4">
        <v>-9.9690074121161791E-4</v>
      </c>
      <c r="E859">
        <v>-1.4816017395416701E-4</v>
      </c>
      <c r="F859">
        <v>-2.4006191912498201E-4</v>
      </c>
      <c r="G859">
        <f t="shared" si="52"/>
        <v>2.0575177440138727E-3</v>
      </c>
      <c r="H859">
        <v>4.7139465224364518E-3</v>
      </c>
      <c r="I859" s="5">
        <f t="shared" si="53"/>
        <v>2.2910842621655019</v>
      </c>
      <c r="J859">
        <f t="shared" si="54"/>
        <v>1.4816017395416701E-4</v>
      </c>
      <c r="K859" s="5">
        <f t="shared" si="55"/>
        <v>7.2009184069115884E-2</v>
      </c>
      <c r="O859"/>
    </row>
    <row r="860" spans="1:15" x14ac:dyDescent="0.2">
      <c r="A860" s="1">
        <v>2.2347617749975427E-3</v>
      </c>
      <c r="B860" s="6">
        <v>3.3617746489315501E-4</v>
      </c>
      <c r="C860" s="4">
        <v>3.2822063728983018E-3</v>
      </c>
      <c r="D860" s="4">
        <v>-1.69702341527062E-3</v>
      </c>
      <c r="E860">
        <v>-1.9210254579907099E-4</v>
      </c>
      <c r="F860">
        <v>-3.11290292982722E-4</v>
      </c>
      <c r="G860">
        <f t="shared" si="52"/>
        <v>2.2347617749975427E-3</v>
      </c>
      <c r="H860">
        <v>3.2822063728983018E-3</v>
      </c>
      <c r="I860" s="5">
        <f t="shared" si="53"/>
        <v>1.4687052596028545</v>
      </c>
      <c r="J860">
        <f t="shared" si="54"/>
        <v>1.9210254579907099E-4</v>
      </c>
      <c r="K860" s="5">
        <f t="shared" si="55"/>
        <v>8.5961084509458385E-2</v>
      </c>
      <c r="O860"/>
    </row>
    <row r="861" spans="1:15" x14ac:dyDescent="0.2">
      <c r="A861" s="1">
        <v>-2.5852731186338899E-3</v>
      </c>
      <c r="B861" s="6">
        <v>1.20993541155562E-3</v>
      </c>
      <c r="C861" s="4">
        <v>6.6561748411983557E-3</v>
      </c>
      <c r="D861" s="4">
        <v>-1.5980998296966E-3</v>
      </c>
      <c r="E861">
        <v>-2.24023822440552E-4</v>
      </c>
      <c r="F861">
        <v>-3.6304144321857098E-4</v>
      </c>
      <c r="G861">
        <f t="shared" si="52"/>
        <v>2.5852731186338899E-3</v>
      </c>
      <c r="H861">
        <v>6.6561748411983557E-3</v>
      </c>
      <c r="I861" s="5">
        <f t="shared" si="53"/>
        <v>2.5746505439686822</v>
      </c>
      <c r="J861">
        <f t="shared" si="54"/>
        <v>2.24023822440552E-4</v>
      </c>
      <c r="K861" s="5">
        <f t="shared" si="55"/>
        <v>8.6653831978468362E-2</v>
      </c>
      <c r="O861"/>
    </row>
    <row r="862" spans="1:15" x14ac:dyDescent="0.2">
      <c r="A862" s="1">
        <v>-2.4367759206677508E-3</v>
      </c>
      <c r="B862" s="6">
        <v>7.9201004438793604E-4</v>
      </c>
      <c r="C862" s="4">
        <v>-5.6281993797684055E-3</v>
      </c>
      <c r="D862" s="8">
        <v>-9.89293154614743E-5</v>
      </c>
      <c r="E862">
        <v>-1.7819247450687699E-4</v>
      </c>
      <c r="F862">
        <v>-2.8874132415354398E-4</v>
      </c>
      <c r="G862">
        <f t="shared" si="52"/>
        <v>2.4367759206677508E-3</v>
      </c>
      <c r="H862">
        <v>5.6281993797684055E-3</v>
      </c>
      <c r="I862" s="5">
        <f t="shared" si="53"/>
        <v>2.3096909863694433</v>
      </c>
      <c r="J862">
        <f t="shared" si="54"/>
        <v>1.7819247450687699E-4</v>
      </c>
      <c r="K862" s="5">
        <f t="shared" si="55"/>
        <v>7.3126327700269972E-2</v>
      </c>
      <c r="O862"/>
    </row>
    <row r="863" spans="1:15" x14ac:dyDescent="0.2">
      <c r="A863" s="1">
        <v>-3.5939611557965147E-3</v>
      </c>
      <c r="B863" s="6">
        <v>6.95104596795829E-4</v>
      </c>
      <c r="C863" s="4">
        <v>1.1699438000484894E-3</v>
      </c>
      <c r="D863" s="4">
        <v>-1.97860052417593E-4</v>
      </c>
      <c r="E863">
        <v>-2.3520589035207399E-4</v>
      </c>
      <c r="F863">
        <v>-3.8117160933027398E-4</v>
      </c>
      <c r="G863">
        <f t="shared" si="52"/>
        <v>3.5939611557965147E-3</v>
      </c>
      <c r="H863">
        <v>1.1699438000484894E-3</v>
      </c>
      <c r="I863" s="5">
        <f t="shared" si="53"/>
        <v>0.32553045214791687</v>
      </c>
      <c r="J863">
        <f t="shared" si="54"/>
        <v>2.3520589035207399E-4</v>
      </c>
      <c r="K863" s="5">
        <f t="shared" si="55"/>
        <v>6.5444750278595115E-2</v>
      </c>
    </row>
    <row r="864" spans="1:15" x14ac:dyDescent="0.2">
      <c r="A864" s="1">
        <v>-1.312897697327434E-3</v>
      </c>
      <c r="B864" s="6">
        <v>1.92480683186178E-3</v>
      </c>
      <c r="C864" s="4">
        <v>-1.0415195415745119E-3</v>
      </c>
      <c r="D864" s="4">
        <v>-1.39265892292102E-3</v>
      </c>
      <c r="E864">
        <v>-3.9034215137240399E-4</v>
      </c>
      <c r="F864">
        <v>-6.3279267997949401E-4</v>
      </c>
      <c r="G864">
        <f t="shared" si="52"/>
        <v>1.312897697327434E-3</v>
      </c>
      <c r="H864">
        <v>1.0415195415745119E-3</v>
      </c>
      <c r="I864" s="5">
        <f t="shared" si="53"/>
        <v>0.79329832301073722</v>
      </c>
      <c r="J864">
        <f t="shared" si="54"/>
        <v>3.9034215137240399E-4</v>
      </c>
      <c r="K864" s="5">
        <f t="shared" si="55"/>
        <v>0.29731345569955209</v>
      </c>
    </row>
    <row r="865" spans="1:15" x14ac:dyDescent="0.2">
      <c r="A865" s="1">
        <v>-1.1762998117238331E-3</v>
      </c>
      <c r="B865" s="6">
        <v>1.7460942956297001E-3</v>
      </c>
      <c r="C865" s="4">
        <v>9.1541994103532746E-4</v>
      </c>
      <c r="D865" s="4">
        <v>-5.0227284949585799E-4</v>
      </c>
      <c r="E865">
        <v>-4.30061493803955E-4</v>
      </c>
      <c r="F865">
        <v>-6.9724168807241201E-4</v>
      </c>
      <c r="G865">
        <f t="shared" si="52"/>
        <v>1.1762998117238331E-3</v>
      </c>
      <c r="H865">
        <v>9.1541994103532746E-4</v>
      </c>
      <c r="I865" s="5">
        <f t="shared" si="53"/>
        <v>0.77821991631011667</v>
      </c>
      <c r="J865">
        <f t="shared" si="54"/>
        <v>4.30061493803955E-4</v>
      </c>
      <c r="K865" s="5">
        <f t="shared" si="55"/>
        <v>0.36560534101736564</v>
      </c>
    </row>
    <row r="866" spans="1:15" x14ac:dyDescent="0.2">
      <c r="A866" s="1">
        <v>-1.1405209186847462E-2</v>
      </c>
      <c r="B866" s="6">
        <v>-2.1807326814853999E-4</v>
      </c>
      <c r="C866" s="4">
        <v>8.2953417830360131E-4</v>
      </c>
      <c r="D866" s="4">
        <v>4.03338382407107E-4</v>
      </c>
      <c r="E866">
        <v>-3.9884072619892502E-4</v>
      </c>
      <c r="F866">
        <v>-6.4658163515257205E-4</v>
      </c>
      <c r="G866">
        <f t="shared" si="52"/>
        <v>1.1405209186847462E-2</v>
      </c>
      <c r="H866">
        <v>8.2953417830360131E-4</v>
      </c>
      <c r="I866" s="5">
        <f t="shared" si="53"/>
        <v>7.27329209586286E-2</v>
      </c>
      <c r="J866">
        <f t="shared" si="54"/>
        <v>3.9884072619892502E-4</v>
      </c>
      <c r="K866" s="5">
        <f t="shared" si="55"/>
        <v>3.4970049182339411E-2</v>
      </c>
    </row>
    <row r="867" spans="1:15" x14ac:dyDescent="0.2">
      <c r="A867" s="1">
        <v>-1.3752069826589447E-2</v>
      </c>
      <c r="B867" s="6">
        <v>2.96811756638931E-4</v>
      </c>
      <c r="C867" s="4">
        <v>-4.1607575987661289E-3</v>
      </c>
      <c r="D867" s="4">
        <v>-9.9693378174863195E-4</v>
      </c>
      <c r="E867">
        <v>-4.2575792118606999E-4</v>
      </c>
      <c r="F867">
        <v>-6.9025813976698197E-4</v>
      </c>
      <c r="G867">
        <f t="shared" si="52"/>
        <v>1.3752069826589447E-2</v>
      </c>
      <c r="H867">
        <v>4.1607575987661289E-3</v>
      </c>
      <c r="I867" s="5">
        <f t="shared" si="53"/>
        <v>0.30255500817203229</v>
      </c>
      <c r="J867">
        <f t="shared" si="54"/>
        <v>4.2575792118606999E-4</v>
      </c>
      <c r="K867" s="5">
        <f t="shared" si="55"/>
        <v>3.0959552020516406E-2</v>
      </c>
    </row>
    <row r="868" spans="1:15" x14ac:dyDescent="0.2">
      <c r="A868" s="1">
        <v>-1.2176241728832461E-2</v>
      </c>
      <c r="B868" s="6">
        <v>1.70664944663895E-3</v>
      </c>
      <c r="C868" s="4">
        <v>-1.448132591469186E-2</v>
      </c>
      <c r="D868" s="4">
        <v>-1.2937088307120399E-3</v>
      </c>
      <c r="E868">
        <v>-3.0449168149912698E-4</v>
      </c>
      <c r="F868">
        <v>-4.9352814674276304E-4</v>
      </c>
      <c r="G868">
        <f t="shared" si="52"/>
        <v>1.2176241728832461E-2</v>
      </c>
      <c r="H868">
        <v>1.448132591469186E-2</v>
      </c>
      <c r="I868" s="5">
        <f t="shared" si="53"/>
        <v>1.1893099888450085</v>
      </c>
      <c r="J868">
        <f t="shared" si="54"/>
        <v>3.0449168149912698E-4</v>
      </c>
      <c r="K868" s="5">
        <f t="shared" si="55"/>
        <v>2.5007033227511629E-2</v>
      </c>
      <c r="O868"/>
    </row>
    <row r="869" spans="1:15" x14ac:dyDescent="0.2">
      <c r="A869" s="1">
        <v>-7.7515190747006347E-3</v>
      </c>
      <c r="B869" s="6">
        <v>4.38848749477669E-3</v>
      </c>
      <c r="C869" s="4">
        <v>-1.1958280365971276E-2</v>
      </c>
      <c r="D869" s="4">
        <v>-8.9797254003582696E-4</v>
      </c>
      <c r="E869">
        <v>-1.9751229125546099E-4</v>
      </c>
      <c r="F869">
        <v>-3.2006014053483599E-4</v>
      </c>
      <c r="G869">
        <f t="shared" si="52"/>
        <v>7.7515190747006347E-3</v>
      </c>
      <c r="H869">
        <v>1.1958280365971276E-2</v>
      </c>
      <c r="I869" s="5">
        <f t="shared" si="53"/>
        <v>1.542701533819435</v>
      </c>
      <c r="J869">
        <f t="shared" si="54"/>
        <v>1.9751229125546099E-4</v>
      </c>
      <c r="K869" s="5">
        <f t="shared" si="55"/>
        <v>2.5480462519933741E-2</v>
      </c>
      <c r="O869"/>
    </row>
    <row r="870" spans="1:15" x14ac:dyDescent="0.2">
      <c r="A870" s="1">
        <v>-4.9859976814913181E-3</v>
      </c>
      <c r="B870" s="6">
        <v>1.9853278243107302E-3</v>
      </c>
      <c r="C870" s="4">
        <v>-1.1187433008211106E-2</v>
      </c>
      <c r="D870" s="4">
        <v>1.89486544097693E-3</v>
      </c>
      <c r="E870">
        <v>-1.6763825919666501E-4</v>
      </c>
      <c r="F870">
        <v>-2.71633269202334E-4</v>
      </c>
      <c r="G870">
        <f t="shared" si="52"/>
        <v>4.9859976814913181E-3</v>
      </c>
      <c r="H870">
        <v>1.1187433008211106E-2</v>
      </c>
      <c r="I870" s="5">
        <f t="shared" si="53"/>
        <v>2.2437701986385461</v>
      </c>
      <c r="J870">
        <f t="shared" si="54"/>
        <v>1.6763825919666501E-4</v>
      </c>
      <c r="K870" s="5">
        <f t="shared" si="55"/>
        <v>3.3621808493606076E-2</v>
      </c>
      <c r="O870"/>
    </row>
    <row r="871" spans="1:15" x14ac:dyDescent="0.2">
      <c r="A871" s="1">
        <v>-6.5115343269699913E-3</v>
      </c>
      <c r="B871" s="6">
        <v>1.1721247176581301E-3</v>
      </c>
      <c r="C871" s="4">
        <v>3.1117726659645562E-4</v>
      </c>
      <c r="D871" s="4">
        <v>9.9690601074883096E-4</v>
      </c>
      <c r="E871">
        <v>-2.37568194569357E-4</v>
      </c>
      <c r="F871">
        <v>-3.8500186727956402E-4</v>
      </c>
      <c r="G871">
        <f t="shared" si="52"/>
        <v>6.5115343269699913E-3</v>
      </c>
      <c r="H871">
        <v>3.1117726659645562E-4</v>
      </c>
      <c r="I871" s="5">
        <f t="shared" si="53"/>
        <v>4.7788624150777621E-2</v>
      </c>
      <c r="J871">
        <f t="shared" si="54"/>
        <v>2.37568194569357E-4</v>
      </c>
      <c r="K871" s="5">
        <f t="shared" si="55"/>
        <v>3.6484211345608385E-2</v>
      </c>
    </row>
    <row r="872" spans="1:15" x14ac:dyDescent="0.2">
      <c r="A872" s="1">
        <v>-3.0470528635319987E-3</v>
      </c>
      <c r="B872" s="6">
        <v>5.5426073092425601E-4</v>
      </c>
      <c r="C872" s="4">
        <v>-8.7115950666799436E-3</v>
      </c>
      <c r="D872" s="8">
        <v>9.8930988555962095E-5</v>
      </c>
      <c r="E872">
        <v>-3.4463991409916002E-4</v>
      </c>
      <c r="F872">
        <v>-5.5864927927828099E-4</v>
      </c>
      <c r="G872">
        <f t="shared" si="52"/>
        <v>3.0470528635319987E-3</v>
      </c>
      <c r="H872">
        <v>8.7115950666799436E-3</v>
      </c>
      <c r="I872" s="5">
        <f t="shared" si="53"/>
        <v>2.8590232781789933</v>
      </c>
      <c r="J872">
        <f t="shared" si="54"/>
        <v>3.4463991409916002E-4</v>
      </c>
      <c r="K872" s="5">
        <f t="shared" si="55"/>
        <v>0.11310598454785908</v>
      </c>
      <c r="O872"/>
    </row>
    <row r="873" spans="1:15" x14ac:dyDescent="0.2">
      <c r="A873" s="1">
        <v>-4.6046257323411359E-3</v>
      </c>
      <c r="B873" s="6">
        <v>1.88692835147836E-3</v>
      </c>
      <c r="C873" s="4">
        <v>-5.3904494902920431E-4</v>
      </c>
      <c r="D873" s="4">
        <v>-8.9798035984672896E-4</v>
      </c>
      <c r="E873">
        <v>-2.7835433523197702E-4</v>
      </c>
      <c r="F873">
        <v>-4.5113890849174702E-4</v>
      </c>
      <c r="G873">
        <f t="shared" si="52"/>
        <v>4.6046257323411359E-3</v>
      </c>
      <c r="H873">
        <v>5.3904494902920431E-4</v>
      </c>
      <c r="I873" s="5">
        <f t="shared" si="53"/>
        <v>0.1170659637423207</v>
      </c>
      <c r="J873">
        <f t="shared" si="54"/>
        <v>2.7835433523197702E-4</v>
      </c>
      <c r="K873" s="5">
        <f t="shared" si="55"/>
        <v>6.0451022821881542E-2</v>
      </c>
    </row>
    <row r="874" spans="1:15" x14ac:dyDescent="0.2">
      <c r="A874" s="1">
        <v>-5.1702791567670089E-3</v>
      </c>
      <c r="B874" s="6">
        <v>5.3002571155702999E-3</v>
      </c>
      <c r="C874" s="4">
        <v>1.5317205289537505E-3</v>
      </c>
      <c r="D874" s="4">
        <v>-1.3926370812283001E-3</v>
      </c>
      <c r="E874">
        <v>-3.1698477507566898E-4</v>
      </c>
      <c r="F874">
        <v>-5.1379096693226101E-4</v>
      </c>
      <c r="G874">
        <f t="shared" si="52"/>
        <v>5.1702791567670089E-3</v>
      </c>
      <c r="H874">
        <v>1.5317205289537505E-3</v>
      </c>
      <c r="I874" s="5">
        <f t="shared" si="53"/>
        <v>0.29625489891565931</v>
      </c>
      <c r="J874">
        <f t="shared" si="54"/>
        <v>3.1698477507566898E-4</v>
      </c>
      <c r="K874" s="5">
        <f t="shared" si="55"/>
        <v>6.1309025192728767E-2</v>
      </c>
    </row>
    <row r="875" spans="1:15" x14ac:dyDescent="0.2">
      <c r="A875" s="1">
        <v>4.200725501793838E-3</v>
      </c>
      <c r="B875" s="6">
        <v>4.5052391447897404E-3</v>
      </c>
      <c r="C875" s="4">
        <v>-7.0186851699618131E-3</v>
      </c>
      <c r="D875" s="4">
        <v>2.3895298918911699E-3</v>
      </c>
      <c r="E875">
        <v>-2.5273893951383199E-4</v>
      </c>
      <c r="F875">
        <v>-4.0960074748521298E-4</v>
      </c>
      <c r="G875">
        <f t="shared" si="52"/>
        <v>4.200725501793838E-3</v>
      </c>
      <c r="H875">
        <v>7.0186851699618131E-3</v>
      </c>
      <c r="I875" s="5">
        <f t="shared" si="53"/>
        <v>1.6708269004876943</v>
      </c>
      <c r="J875">
        <f t="shared" si="54"/>
        <v>2.5273893951383199E-4</v>
      </c>
      <c r="K875" s="5">
        <f t="shared" si="55"/>
        <v>6.0165545072132121E-2</v>
      </c>
      <c r="O875"/>
    </row>
    <row r="876" spans="1:15" x14ac:dyDescent="0.2">
      <c r="A876" s="1">
        <v>1.6880765411084581E-3</v>
      </c>
      <c r="B876" s="6">
        <v>3.0772561173153098E-3</v>
      </c>
      <c r="C876" s="4">
        <v>-4.8721270427078264E-3</v>
      </c>
      <c r="D876" s="4">
        <v>2.9983107794551598E-3</v>
      </c>
      <c r="E876">
        <v>-2.16518048550355E-4</v>
      </c>
      <c r="F876">
        <v>-3.5087236075995399E-4</v>
      </c>
      <c r="G876">
        <f t="shared" si="52"/>
        <v>1.6880765411084581E-3</v>
      </c>
      <c r="H876">
        <v>4.8721270427078264E-3</v>
      </c>
      <c r="I876" s="5">
        <f t="shared" si="53"/>
        <v>2.8862003138249848</v>
      </c>
      <c r="J876">
        <f t="shared" si="54"/>
        <v>2.16518048550355E-4</v>
      </c>
      <c r="K876" s="5">
        <f t="shared" si="55"/>
        <v>0.12826317010968036</v>
      </c>
      <c r="O876"/>
    </row>
    <row r="877" spans="1:15" x14ac:dyDescent="0.2">
      <c r="A877" s="1">
        <v>1.085202231458862E-3</v>
      </c>
      <c r="B877" s="6">
        <v>8.1475269245899495E-4</v>
      </c>
      <c r="C877" s="4">
        <v>3.919681072552807E-3</v>
      </c>
      <c r="D877" s="4">
        <v>1.39263008068768E-3</v>
      </c>
      <c r="E877">
        <v>-2.9268242977373499E-4</v>
      </c>
      <c r="F877">
        <v>-4.7437545715920998E-4</v>
      </c>
      <c r="G877">
        <f t="shared" si="52"/>
        <v>1.085202231458862E-3</v>
      </c>
      <c r="H877">
        <v>3.919681072552807E-3</v>
      </c>
      <c r="I877" s="5">
        <f t="shared" si="53"/>
        <v>3.6119360603262773</v>
      </c>
      <c r="J877">
        <f t="shared" si="54"/>
        <v>2.9268242977373499E-4</v>
      </c>
      <c r="K877" s="5">
        <f t="shared" si="55"/>
        <v>0.26970312195200274</v>
      </c>
      <c r="O877"/>
    </row>
    <row r="878" spans="1:15" x14ac:dyDescent="0.2">
      <c r="A878" s="1">
        <v>-4.752676411732798E-3</v>
      </c>
      <c r="B878" s="6">
        <v>6.9659660864321597E-4</v>
      </c>
      <c r="C878" s="4">
        <v>2.0629153448053989E-3</v>
      </c>
      <c r="D878" s="4">
        <v>0</v>
      </c>
      <c r="E878">
        <v>-2.8207719807993802E-4</v>
      </c>
      <c r="F878">
        <v>-4.5717631473968402E-4</v>
      </c>
      <c r="G878">
        <f t="shared" si="52"/>
        <v>4.752676411732798E-3</v>
      </c>
      <c r="H878">
        <v>2.0629153448053989E-3</v>
      </c>
      <c r="I878" s="5">
        <f t="shared" si="53"/>
        <v>0.43405339772611873</v>
      </c>
      <c r="J878">
        <f t="shared" si="54"/>
        <v>2.8207719807993802E-4</v>
      </c>
      <c r="K878" s="5">
        <f t="shared" si="55"/>
        <v>5.9351231525795023E-2</v>
      </c>
    </row>
    <row r="879" spans="1:15" x14ac:dyDescent="0.2">
      <c r="A879" s="1">
        <v>1.2465990151818232E-3</v>
      </c>
      <c r="B879" s="6">
        <v>2.0443765493998001E-3</v>
      </c>
      <c r="C879" s="4">
        <v>9.9275836910231105E-4</v>
      </c>
      <c r="D879" s="4">
        <v>-2.09272551394671E-3</v>
      </c>
      <c r="E879">
        <v>-2.14836168112806E-4</v>
      </c>
      <c r="F879">
        <v>-3.4814558785240402E-4</v>
      </c>
      <c r="G879">
        <f t="shared" si="52"/>
        <v>1.2465990151818232E-3</v>
      </c>
      <c r="H879">
        <v>9.9275836910231105E-4</v>
      </c>
      <c r="I879" s="5">
        <f t="shared" si="53"/>
        <v>0.79637345851545682</v>
      </c>
      <c r="J879">
        <f t="shared" si="54"/>
        <v>2.14836168112806E-4</v>
      </c>
      <c r="K879" s="5">
        <f t="shared" si="55"/>
        <v>0.17233782916270873</v>
      </c>
    </row>
    <row r="880" spans="1:15" x14ac:dyDescent="0.2">
      <c r="A880" s="1">
        <v>5.5185175168429457E-3</v>
      </c>
      <c r="B880" s="6">
        <v>2.2442855675602301E-3</v>
      </c>
      <c r="C880" s="4">
        <v>-3.3317581994848377E-3</v>
      </c>
      <c r="D880" s="4">
        <v>-3.9571102437881503E-4</v>
      </c>
      <c r="E880">
        <v>-1.3865347290814399E-4</v>
      </c>
      <c r="F880">
        <v>-2.24653790159112E-4</v>
      </c>
      <c r="G880">
        <f t="shared" si="52"/>
        <v>5.5185175168429457E-3</v>
      </c>
      <c r="H880">
        <v>3.3317581994848377E-3</v>
      </c>
      <c r="I880" s="5">
        <f t="shared" si="53"/>
        <v>0.60374152828473437</v>
      </c>
      <c r="J880">
        <f t="shared" si="54"/>
        <v>1.3865347290814399E-4</v>
      </c>
      <c r="K880" s="5">
        <f t="shared" si="55"/>
        <v>2.5125130523725399E-2</v>
      </c>
    </row>
    <row r="881" spans="1:15" x14ac:dyDescent="0.2">
      <c r="A881" s="1">
        <v>4.9288571403223354E-3</v>
      </c>
      <c r="B881" s="6">
        <v>2.1231816403395102E-3</v>
      </c>
      <c r="C881" s="4">
        <v>3.0986134155615102E-3</v>
      </c>
      <c r="D881" s="4">
        <v>-7.0010965208055901E-4</v>
      </c>
      <c r="E881">
        <v>-2.0071585062878599E-4</v>
      </c>
      <c r="F881">
        <v>-3.2525359063961801E-4</v>
      </c>
      <c r="G881">
        <f t="shared" si="52"/>
        <v>4.9288571403223354E-3</v>
      </c>
      <c r="H881">
        <v>3.0986134155615102E-3</v>
      </c>
      <c r="I881" s="5">
        <f t="shared" si="53"/>
        <v>0.62866772709076091</v>
      </c>
      <c r="J881">
        <f t="shared" si="54"/>
        <v>2.0071585062878599E-4</v>
      </c>
      <c r="K881" s="5">
        <f t="shared" si="55"/>
        <v>4.0722594490872108E-2</v>
      </c>
    </row>
    <row r="882" spans="1:15" x14ac:dyDescent="0.2">
      <c r="A882" s="1">
        <v>2.3955055848649094E-4</v>
      </c>
      <c r="B882" s="6">
        <v>3.1347172968734E-3</v>
      </c>
      <c r="C882" s="4">
        <v>1.536622900595638E-2</v>
      </c>
      <c r="D882" s="4">
        <v>1.06538984503995E-4</v>
      </c>
      <c r="E882">
        <v>-2.43446502607136E-4</v>
      </c>
      <c r="F882">
        <v>-3.9453316789479802E-4</v>
      </c>
      <c r="G882">
        <f t="shared" si="52"/>
        <v>2.3955055848649094E-4</v>
      </c>
      <c r="H882">
        <v>1.536622900595638E-2</v>
      </c>
      <c r="I882" s="5">
        <f t="shared" si="53"/>
        <v>64.146078819611404</v>
      </c>
      <c r="J882">
        <f t="shared" si="54"/>
        <v>2.43446502607136E-4</v>
      </c>
      <c r="K882" s="5">
        <f t="shared" si="55"/>
        <v>1.0162635568259999</v>
      </c>
      <c r="O882"/>
    </row>
    <row r="883" spans="1:15" x14ac:dyDescent="0.2">
      <c r="A883" s="1">
        <v>3.10479347300327E-3</v>
      </c>
      <c r="B883" s="6">
        <v>2.4441600007250501E-3</v>
      </c>
      <c r="C883" s="4">
        <v>1.9711083076326789E-3</v>
      </c>
      <c r="D883" s="4">
        <v>1.19475051751229E-3</v>
      </c>
      <c r="E883">
        <v>-1.9798559078913099E-4</v>
      </c>
      <c r="F883">
        <v>-3.2082742558313198E-4</v>
      </c>
      <c r="G883">
        <f t="shared" si="52"/>
        <v>3.10479347300327E-3</v>
      </c>
      <c r="H883">
        <v>1.9711083076326789E-3</v>
      </c>
      <c r="I883" s="5">
        <f t="shared" si="53"/>
        <v>0.63485971765008375</v>
      </c>
      <c r="J883">
        <f t="shared" si="54"/>
        <v>1.9798559078913099E-4</v>
      </c>
      <c r="K883" s="5">
        <f t="shared" si="55"/>
        <v>6.3767716761404844E-2</v>
      </c>
    </row>
    <row r="884" spans="1:15" x14ac:dyDescent="0.2">
      <c r="A884" s="1">
        <v>4.8385992978564841E-3</v>
      </c>
      <c r="B884" s="6">
        <v>1.29180289560858E-3</v>
      </c>
      <c r="C884" s="4">
        <v>1.3524861953683361E-3</v>
      </c>
      <c r="D884" s="4">
        <v>1.4991262006738E-3</v>
      </c>
      <c r="E884">
        <v>-1.0772542312323501E-4</v>
      </c>
      <c r="F884">
        <v>-1.7453100591353901E-4</v>
      </c>
      <c r="G884">
        <f t="shared" si="52"/>
        <v>4.8385992978564841E-3</v>
      </c>
      <c r="H884">
        <v>1.3524861953683361E-3</v>
      </c>
      <c r="I884" s="5">
        <f t="shared" si="53"/>
        <v>0.27952019006151058</v>
      </c>
      <c r="J884">
        <f t="shared" si="54"/>
        <v>1.0772542312323501E-4</v>
      </c>
      <c r="K884" s="5">
        <f t="shared" si="55"/>
        <v>2.2263761988093895E-2</v>
      </c>
    </row>
    <row r="885" spans="1:15" x14ac:dyDescent="0.2">
      <c r="A885" s="1">
        <v>2.5417941978666952E-3</v>
      </c>
      <c r="B885" s="6">
        <v>1.9642597106333099E-3</v>
      </c>
      <c r="C885" s="4">
        <v>1.0030252477784687E-2</v>
      </c>
      <c r="D885" s="4">
        <v>-7.9904546536647503E-4</v>
      </c>
      <c r="E885">
        <v>-2.8438832353676498E-4</v>
      </c>
      <c r="F885">
        <v>-4.6092433967910497E-4</v>
      </c>
      <c r="G885">
        <f t="shared" si="52"/>
        <v>2.5417941978666952E-3</v>
      </c>
      <c r="H885">
        <v>1.0030252477784687E-2</v>
      </c>
      <c r="I885" s="5">
        <f t="shared" si="53"/>
        <v>3.9461308418293606</v>
      </c>
      <c r="J885">
        <f t="shared" si="54"/>
        <v>2.8438832353676498E-4</v>
      </c>
      <c r="K885" s="5">
        <f t="shared" si="55"/>
        <v>0.11188487398997508</v>
      </c>
      <c r="O885"/>
    </row>
    <row r="886" spans="1:15" x14ac:dyDescent="0.2">
      <c r="A886" s="1">
        <v>4.6201257154994299E-4</v>
      </c>
      <c r="B886" s="6">
        <v>3.25612666909147E-3</v>
      </c>
      <c r="C886" s="4">
        <v>5.4871557169678727E-3</v>
      </c>
      <c r="D886" s="4">
        <v>-7.0012953589940598E-4</v>
      </c>
      <c r="E886">
        <v>-4.3042891696842898E-4</v>
      </c>
      <c r="F886">
        <v>-6.9783792362387701E-4</v>
      </c>
      <c r="G886">
        <f t="shared" si="52"/>
        <v>4.6201257154994299E-4</v>
      </c>
      <c r="H886">
        <v>5.4871557169678727E-3</v>
      </c>
      <c r="I886" s="5">
        <f t="shared" si="53"/>
        <v>11.876637249414582</v>
      </c>
      <c r="J886">
        <f t="shared" si="54"/>
        <v>4.3042891696842898E-4</v>
      </c>
      <c r="K886" s="5">
        <f t="shared" si="55"/>
        <v>0.93163897147742469</v>
      </c>
      <c r="O886"/>
    </row>
    <row r="887" spans="1:15" x14ac:dyDescent="0.2">
      <c r="A887" s="1">
        <v>3.875091045240241E-3</v>
      </c>
      <c r="B887" s="6">
        <v>3.6711264458079299E-3</v>
      </c>
      <c r="C887" s="4">
        <v>5.5276890841351647E-3</v>
      </c>
      <c r="D887" s="4">
        <v>8.9799750625185705E-4</v>
      </c>
      <c r="E887">
        <v>-4.7795588235825798E-4</v>
      </c>
      <c r="F887">
        <v>-7.74970139825888E-4</v>
      </c>
      <c r="G887">
        <f t="shared" si="52"/>
        <v>3.875091045240241E-3</v>
      </c>
      <c r="H887">
        <v>5.5276890841351647E-3</v>
      </c>
      <c r="I887" s="5">
        <f t="shared" si="53"/>
        <v>1.4264668931907556</v>
      </c>
      <c r="J887">
        <f t="shared" si="54"/>
        <v>4.7795588235825798E-4</v>
      </c>
      <c r="K887" s="5">
        <f t="shared" si="55"/>
        <v>0.12334055555812792</v>
      </c>
      <c r="O887"/>
    </row>
    <row r="888" spans="1:15" x14ac:dyDescent="0.2">
      <c r="A888" s="1">
        <v>3.073784677483636E-3</v>
      </c>
      <c r="B888" s="6">
        <v>9.14745209934125E-4</v>
      </c>
      <c r="C888" s="4">
        <v>3.7990258263935813E-3</v>
      </c>
      <c r="D888" s="4">
        <v>2.1917171883356701E-3</v>
      </c>
      <c r="E888">
        <v>-4.63526558835273E-4</v>
      </c>
      <c r="F888">
        <v>-7.5155092276663602E-4</v>
      </c>
      <c r="G888">
        <f t="shared" si="52"/>
        <v>3.073784677483636E-3</v>
      </c>
      <c r="H888">
        <v>3.7990258263935813E-3</v>
      </c>
      <c r="I888" s="5">
        <f t="shared" si="53"/>
        <v>1.2359440315460439</v>
      </c>
      <c r="J888">
        <f t="shared" si="54"/>
        <v>4.63526558835273E-4</v>
      </c>
      <c r="K888" s="5">
        <f t="shared" si="55"/>
        <v>0.15079994452140366</v>
      </c>
      <c r="O888"/>
    </row>
    <row r="889" spans="1:15" x14ac:dyDescent="0.2">
      <c r="A889" s="1">
        <v>-3.7609340609690207E-3</v>
      </c>
      <c r="B889" s="6">
        <v>3.3152108528831901E-3</v>
      </c>
      <c r="C889" s="4">
        <v>5.3225061487244159E-3</v>
      </c>
      <c r="D889" s="4">
        <v>-9.9692758236917599E-4</v>
      </c>
      <c r="E889">
        <v>-4.7270715367411201E-4</v>
      </c>
      <c r="F889">
        <v>-7.6645113166008E-4</v>
      </c>
      <c r="G889">
        <f t="shared" si="52"/>
        <v>3.7609340609690207E-3</v>
      </c>
      <c r="H889">
        <v>5.3225061487244159E-3</v>
      </c>
      <c r="I889" s="5">
        <f t="shared" si="53"/>
        <v>1.4152085791562774</v>
      </c>
      <c r="J889">
        <f t="shared" si="54"/>
        <v>4.7270715367411201E-4</v>
      </c>
      <c r="K889" s="5">
        <f t="shared" si="55"/>
        <v>0.12568876401739332</v>
      </c>
      <c r="O889"/>
    </row>
    <row r="890" spans="1:15" x14ac:dyDescent="0.2">
      <c r="A890" s="1">
        <v>-1.0209510008716649E-3</v>
      </c>
      <c r="B890" s="6">
        <v>4.0875828693938999E-3</v>
      </c>
      <c r="C890" s="4">
        <v>1.5524214147174392E-3</v>
      </c>
      <c r="D890" s="4">
        <v>-3.04405381698102E-4</v>
      </c>
      <c r="E890">
        <v>-4.7727195009189798E-4</v>
      </c>
      <c r="F890">
        <v>-7.7386006504782598E-4</v>
      </c>
      <c r="G890">
        <f t="shared" si="52"/>
        <v>1.0209510008716649E-3</v>
      </c>
      <c r="H890">
        <v>1.5524214147174392E-3</v>
      </c>
      <c r="I890" s="5">
        <f t="shared" si="53"/>
        <v>1.52056407544732</v>
      </c>
      <c r="J890">
        <f t="shared" si="54"/>
        <v>4.7727195009189798E-4</v>
      </c>
      <c r="K890" s="5">
        <f t="shared" si="55"/>
        <v>0.46747782183906372</v>
      </c>
      <c r="O890"/>
    </row>
    <row r="891" spans="1:15" x14ac:dyDescent="0.2">
      <c r="A891" s="1">
        <v>5.1482730047463267E-3</v>
      </c>
      <c r="B891" s="6">
        <v>3.6923429306031002E-3</v>
      </c>
      <c r="C891" s="4">
        <v>-8.3930752163308402E-3</v>
      </c>
      <c r="D891" s="4">
        <v>1.29370950389366E-3</v>
      </c>
      <c r="E891">
        <v>-4.0540019104341702E-4</v>
      </c>
      <c r="F891">
        <v>-6.5722472230891004E-4</v>
      </c>
      <c r="G891">
        <f t="shared" si="52"/>
        <v>5.1482730047463267E-3</v>
      </c>
      <c r="H891">
        <v>8.3930752163308402E-3</v>
      </c>
      <c r="I891" s="5">
        <f t="shared" si="53"/>
        <v>1.6302700359116633</v>
      </c>
      <c r="J891">
        <f t="shared" si="54"/>
        <v>4.0540019104341702E-4</v>
      </c>
      <c r="K891" s="5">
        <f t="shared" si="55"/>
        <v>7.8744889921274194E-2</v>
      </c>
      <c r="O891"/>
    </row>
    <row r="892" spans="1:15" x14ac:dyDescent="0.2">
      <c r="A892" s="1">
        <v>4.9601806607822152E-3</v>
      </c>
      <c r="B892" s="6">
        <v>1.55087944361887E-3</v>
      </c>
      <c r="C892" s="4">
        <v>4.132474993086617E-3</v>
      </c>
      <c r="D892" s="4">
        <v>1.68944013322707E-3</v>
      </c>
      <c r="E892">
        <v>-4.4328064748557302E-4</v>
      </c>
      <c r="F892">
        <v>-7.1869364403638603E-4</v>
      </c>
      <c r="G892">
        <f t="shared" si="52"/>
        <v>4.9601806607822152E-3</v>
      </c>
      <c r="H892">
        <v>4.132474993086617E-3</v>
      </c>
      <c r="I892" s="5">
        <f t="shared" si="53"/>
        <v>0.83312993531871282</v>
      </c>
      <c r="J892">
        <f t="shared" si="54"/>
        <v>4.4328064748557302E-4</v>
      </c>
      <c r="K892" s="5">
        <f t="shared" si="55"/>
        <v>8.9367843189741433E-2</v>
      </c>
    </row>
    <row r="893" spans="1:15" x14ac:dyDescent="0.2">
      <c r="A893" s="1">
        <v>-2.9769723823148278E-3</v>
      </c>
      <c r="B893" s="6">
        <v>1.2918682148395401E-3</v>
      </c>
      <c r="C893" s="4">
        <v>9.7388428163791649E-3</v>
      </c>
      <c r="D893" s="4">
        <v>6.0120558960639003E-4</v>
      </c>
      <c r="E893">
        <v>-5.5074926506681399E-4</v>
      </c>
      <c r="F893">
        <v>-8.9313794360720399E-4</v>
      </c>
      <c r="G893">
        <f t="shared" si="52"/>
        <v>2.9769723823148278E-3</v>
      </c>
      <c r="H893">
        <v>9.7388428163791649E-3</v>
      </c>
      <c r="I893" s="5">
        <f t="shared" si="53"/>
        <v>3.2713917247718824</v>
      </c>
      <c r="J893">
        <f t="shared" si="54"/>
        <v>5.5074926506681399E-4</v>
      </c>
      <c r="K893" s="5">
        <f t="shared" si="55"/>
        <v>0.1850031489504661</v>
      </c>
      <c r="O893"/>
    </row>
    <row r="894" spans="1:15" x14ac:dyDescent="0.2">
      <c r="A894" s="1">
        <v>7.9241766180133011E-4</v>
      </c>
      <c r="B894" s="6">
        <v>2.0051292647844101E-3</v>
      </c>
      <c r="C894" s="4">
        <v>-1.305213842531863E-3</v>
      </c>
      <c r="D894" s="4">
        <v>-1.79599636653143E-3</v>
      </c>
      <c r="E894">
        <v>-5.1309632869304597E-4</v>
      </c>
      <c r="F894">
        <v>-8.3201015408583903E-4</v>
      </c>
      <c r="G894">
        <f t="shared" si="52"/>
        <v>7.9241766180133011E-4</v>
      </c>
      <c r="H894">
        <v>1.305213842531863E-3</v>
      </c>
      <c r="I894" s="5">
        <f t="shared" si="53"/>
        <v>1.6471286613739029</v>
      </c>
      <c r="J894">
        <f t="shared" si="54"/>
        <v>5.1309632869304597E-4</v>
      </c>
      <c r="K894" s="5">
        <f t="shared" si="55"/>
        <v>0.64750743632678676</v>
      </c>
      <c r="O894"/>
    </row>
    <row r="895" spans="1:15" x14ac:dyDescent="0.2">
      <c r="A895" s="1">
        <v>4.6857469214519329E-4</v>
      </c>
      <c r="B895" s="6">
        <v>5.7399657181124095E-4</v>
      </c>
      <c r="C895" s="4">
        <v>-4.0613990772377347E-3</v>
      </c>
      <c r="D895" s="4">
        <v>0</v>
      </c>
      <c r="E895">
        <v>-3.8561975568401598E-4</v>
      </c>
      <c r="F895">
        <v>-6.2513079936110595E-4</v>
      </c>
      <c r="G895">
        <f t="shared" si="52"/>
        <v>4.6857469214519329E-4</v>
      </c>
      <c r="H895">
        <v>4.0613990772377347E-3</v>
      </c>
      <c r="I895" s="5">
        <f t="shared" si="53"/>
        <v>8.6675596128423926</v>
      </c>
      <c r="J895">
        <f t="shared" si="54"/>
        <v>3.8561975568401598E-4</v>
      </c>
      <c r="K895" s="5">
        <f t="shared" si="55"/>
        <v>0.82296325889603794</v>
      </c>
      <c r="O895"/>
    </row>
    <row r="896" spans="1:15" x14ac:dyDescent="0.2">
      <c r="A896" s="1">
        <v>-6.2733749781158461E-3</v>
      </c>
      <c r="B896" s="6">
        <v>3.3136776312850699E-3</v>
      </c>
      <c r="C896" s="4">
        <v>5.1531356827986506E-3</v>
      </c>
      <c r="D896" s="4">
        <v>-2.4960827297127201E-3</v>
      </c>
      <c r="E896">
        <v>-3.8058454260733997E-4</v>
      </c>
      <c r="F896">
        <v>-6.1696155626274503E-4</v>
      </c>
      <c r="G896">
        <f t="shared" si="52"/>
        <v>6.2733749781158461E-3</v>
      </c>
      <c r="H896">
        <v>5.1531356827986506E-3</v>
      </c>
      <c r="I896" s="5">
        <f t="shared" si="53"/>
        <v>0.82142956554883806</v>
      </c>
      <c r="J896">
        <f t="shared" si="54"/>
        <v>3.8058454260733997E-4</v>
      </c>
      <c r="K896" s="5">
        <f t="shared" si="55"/>
        <v>6.0666633819112983E-2</v>
      </c>
    </row>
    <row r="897" spans="1:15" x14ac:dyDescent="0.2">
      <c r="A897" s="1">
        <v>-7.6241796754476961E-3</v>
      </c>
      <c r="B897" s="6">
        <v>4.7446881283847104E-3</v>
      </c>
      <c r="C897" s="4">
        <v>-3.3818902626552515E-3</v>
      </c>
      <c r="D897" s="4">
        <v>1.97860905794608E-4</v>
      </c>
      <c r="E897">
        <v>-4.1043892678100199E-4</v>
      </c>
      <c r="F897">
        <v>-6.65400546401532E-4</v>
      </c>
      <c r="G897">
        <f t="shared" si="52"/>
        <v>7.6241796754476961E-3</v>
      </c>
      <c r="H897">
        <v>3.3818902626552515E-3</v>
      </c>
      <c r="I897" s="5">
        <f t="shared" si="53"/>
        <v>0.44357431312197731</v>
      </c>
      <c r="J897">
        <f t="shared" si="54"/>
        <v>4.1043892678100199E-4</v>
      </c>
      <c r="K897" s="5">
        <f t="shared" si="55"/>
        <v>5.3833847607598621E-2</v>
      </c>
    </row>
    <row r="898" spans="1:15" x14ac:dyDescent="0.2">
      <c r="A898" s="1">
        <v>-2.3136580813319686E-3</v>
      </c>
      <c r="B898" s="6">
        <v>2.3822212662220001E-3</v>
      </c>
      <c r="C898" s="4">
        <v>-6.6063444163656808E-3</v>
      </c>
      <c r="D898" s="4">
        <v>2.69389612893233E-3</v>
      </c>
      <c r="E898">
        <v>-2.6155399298294601E-4</v>
      </c>
      <c r="F898">
        <v>-4.2389480713422498E-4</v>
      </c>
      <c r="G898">
        <f t="shared" si="52"/>
        <v>2.3136580813319686E-3</v>
      </c>
      <c r="H898">
        <v>6.6063444163656808E-3</v>
      </c>
      <c r="I898" s="5">
        <f t="shared" si="53"/>
        <v>2.85536764039154</v>
      </c>
      <c r="J898">
        <f t="shared" si="54"/>
        <v>2.6155399298294601E-4</v>
      </c>
      <c r="K898" s="5">
        <f t="shared" si="55"/>
        <v>0.11304781596439258</v>
      </c>
      <c r="O898"/>
    </row>
    <row r="899" spans="1:15" x14ac:dyDescent="0.2">
      <c r="A899" s="2">
        <v>2.1067117923717933E-4</v>
      </c>
      <c r="B899" s="6">
        <v>1.46900216184747E-3</v>
      </c>
      <c r="C899" s="4">
        <v>-7.2434052166828111E-3</v>
      </c>
      <c r="D899" s="4">
        <v>7.9903271900125499E-4</v>
      </c>
      <c r="E899">
        <v>-2.2670301694653199E-4</v>
      </c>
      <c r="F899">
        <v>-3.6738530531755397E-4</v>
      </c>
      <c r="G899">
        <f t="shared" ref="G899:G962" si="56">ABS(A899)</f>
        <v>2.1067117923717933E-4</v>
      </c>
      <c r="H899">
        <v>7.2434052166828111E-3</v>
      </c>
      <c r="I899" s="5">
        <f t="shared" ref="I899:I962" si="57">H899/G899</f>
        <v>34.382516122568383</v>
      </c>
      <c r="J899">
        <f t="shared" ref="J899:J962" si="58">ABS(E899)</f>
        <v>2.2670301694653199E-4</v>
      </c>
      <c r="K899" s="5">
        <f t="shared" ref="K899:K962" si="59">J899/G899</f>
        <v>1.0760988653853956</v>
      </c>
      <c r="O899"/>
    </row>
    <row r="900" spans="1:15" x14ac:dyDescent="0.2">
      <c r="A900" s="1">
        <v>1.2839703021296982E-3</v>
      </c>
      <c r="B900" s="6">
        <v>1.98238153536938E-3</v>
      </c>
      <c r="C900" s="4">
        <v>1.1198727175625882E-3</v>
      </c>
      <c r="D900" s="4">
        <v>-8.9796721669946301E-4</v>
      </c>
      <c r="E900">
        <v>-2.8501791661328098E-4</v>
      </c>
      <c r="F900">
        <v>-4.6194537700203702E-4</v>
      </c>
      <c r="G900">
        <f t="shared" si="56"/>
        <v>1.2839703021296982E-3</v>
      </c>
      <c r="H900">
        <v>1.1198727175625882E-3</v>
      </c>
      <c r="I900" s="5">
        <f t="shared" si="57"/>
        <v>0.87219518683966113</v>
      </c>
      <c r="J900">
        <f t="shared" si="58"/>
        <v>2.8501791661328098E-4</v>
      </c>
      <c r="K900" s="5">
        <f t="shared" si="59"/>
        <v>0.22198170482644883</v>
      </c>
    </row>
    <row r="901" spans="1:15" x14ac:dyDescent="0.2">
      <c r="A901" s="1">
        <v>-2.0723893261915204E-4</v>
      </c>
      <c r="B901" s="6">
        <v>2.26414305738694E-3</v>
      </c>
      <c r="C901" s="4">
        <v>6.4235281151129095E-5</v>
      </c>
      <c r="D901" s="4">
        <v>-1.1947411859545901E-3</v>
      </c>
      <c r="E901">
        <v>-2.1693656162754201E-4</v>
      </c>
      <c r="F901">
        <v>-3.51550884158059E-4</v>
      </c>
      <c r="G901">
        <f t="shared" si="56"/>
        <v>2.0723893261915204E-4</v>
      </c>
      <c r="H901">
        <v>6.4235281151129095E-5</v>
      </c>
      <c r="I901" s="5">
        <f t="shared" si="57"/>
        <v>0.30995759502957781</v>
      </c>
      <c r="J901">
        <f t="shared" si="58"/>
        <v>2.1693656162754201E-4</v>
      </c>
      <c r="K901" s="5">
        <f t="shared" si="59"/>
        <v>1.0467944361893213</v>
      </c>
      <c r="O901"/>
    </row>
    <row r="902" spans="1:15" x14ac:dyDescent="0.2">
      <c r="A902" s="1">
        <v>-1.50602860943871E-4</v>
      </c>
      <c r="B902" s="6">
        <v>1.4690260310551699E-3</v>
      </c>
      <c r="C902" s="4">
        <v>-1.9065849801285831E-3</v>
      </c>
      <c r="D902" s="4">
        <v>1.9785746398933899E-4</v>
      </c>
      <c r="E902">
        <v>-3.0391687028285701E-4</v>
      </c>
      <c r="F902">
        <v>-4.9259587391082399E-4</v>
      </c>
      <c r="G902">
        <f t="shared" si="56"/>
        <v>1.50602860943871E-4</v>
      </c>
      <c r="H902">
        <v>1.9065849801285831E-3</v>
      </c>
      <c r="I902" s="5">
        <f t="shared" si="57"/>
        <v>12.659686331185691</v>
      </c>
      <c r="J902">
        <f t="shared" si="58"/>
        <v>3.0391687028285701E-4</v>
      </c>
      <c r="K902" s="5">
        <f t="shared" si="59"/>
        <v>2.0180019713976445</v>
      </c>
      <c r="O902"/>
    </row>
    <row r="903" spans="1:15" x14ac:dyDescent="0.2">
      <c r="A903" s="1">
        <v>-6.7857040877574125E-3</v>
      </c>
      <c r="B903" s="6">
        <v>4.57372380019586E-4</v>
      </c>
      <c r="C903" s="4">
        <v>5.0972005862810485E-3</v>
      </c>
      <c r="D903" s="8">
        <v>-9.8928788627210301E-5</v>
      </c>
      <c r="E903">
        <v>-3.1230823064239198E-4</v>
      </c>
      <c r="F903">
        <v>-5.0620585136352495E-4</v>
      </c>
      <c r="G903">
        <f t="shared" si="56"/>
        <v>6.7857040877574125E-3</v>
      </c>
      <c r="H903">
        <v>5.0972005862810485E-3</v>
      </c>
      <c r="I903" s="5">
        <f t="shared" si="57"/>
        <v>0.75116753108601986</v>
      </c>
      <c r="J903">
        <f t="shared" si="58"/>
        <v>3.1230823064239198E-4</v>
      </c>
      <c r="K903" s="5">
        <f t="shared" si="59"/>
        <v>4.6024439999653124E-2</v>
      </c>
    </row>
    <row r="904" spans="1:15" x14ac:dyDescent="0.2">
      <c r="A904" s="1">
        <v>-7.1495588902979971E-3</v>
      </c>
      <c r="B904" s="6">
        <v>2.1036240125041402E-3</v>
      </c>
      <c r="C904" s="4">
        <v>-4.6843811116351504E-3</v>
      </c>
      <c r="D904" s="4">
        <v>-1.7959412627495399E-3</v>
      </c>
      <c r="E904">
        <v>-3.29841013815547E-4</v>
      </c>
      <c r="F904">
        <v>-5.3464390748521296E-4</v>
      </c>
      <c r="G904">
        <f t="shared" si="56"/>
        <v>7.1495588902979971E-3</v>
      </c>
      <c r="H904">
        <v>4.6843811116351504E-3</v>
      </c>
      <c r="I904" s="5">
        <f t="shared" si="57"/>
        <v>0.65519861903534904</v>
      </c>
      <c r="J904">
        <f t="shared" si="58"/>
        <v>3.29841013815547E-4</v>
      </c>
      <c r="K904" s="5">
        <f t="shared" si="59"/>
        <v>4.6134456527540967E-2</v>
      </c>
    </row>
    <row r="905" spans="1:15" x14ac:dyDescent="0.2">
      <c r="A905" s="1">
        <v>-6.9925760244413659E-3</v>
      </c>
      <c r="B905" s="6">
        <v>3.7710999993900799E-4</v>
      </c>
      <c r="C905" s="4">
        <v>-1.1503692735478906E-2</v>
      </c>
      <c r="D905" s="4">
        <v>-5.9357365832812196E-4</v>
      </c>
      <c r="E905">
        <v>-3.3225345668377101E-4</v>
      </c>
      <c r="F905">
        <v>-5.38557040010176E-4</v>
      </c>
      <c r="G905">
        <f t="shared" si="56"/>
        <v>6.9925760244413659E-3</v>
      </c>
      <c r="H905">
        <v>1.1503692735478906E-2</v>
      </c>
      <c r="I905" s="5">
        <f t="shared" si="57"/>
        <v>1.6451294480417082</v>
      </c>
      <c r="J905">
        <f t="shared" si="58"/>
        <v>3.3225345668377101E-4</v>
      </c>
      <c r="K905" s="5">
        <f t="shared" si="59"/>
        <v>4.7515172594825607E-2</v>
      </c>
      <c r="O905"/>
    </row>
    <row r="906" spans="1:15" x14ac:dyDescent="0.2">
      <c r="A906" s="1">
        <v>-6.1055974361760596E-4</v>
      </c>
      <c r="B906" s="6">
        <v>2.14450517748991E-3</v>
      </c>
      <c r="C906" s="4">
        <v>-3.29567718177805E-3</v>
      </c>
      <c r="D906" s="4">
        <v>-2.7928574462442301E-3</v>
      </c>
      <c r="E906">
        <v>-3.81839443883031E-4</v>
      </c>
      <c r="F906">
        <v>-6.1899751993535902E-4</v>
      </c>
      <c r="G906">
        <f t="shared" si="56"/>
        <v>6.1055974361760596E-4</v>
      </c>
      <c r="H906">
        <v>3.29567718177805E-3</v>
      </c>
      <c r="I906" s="5">
        <f t="shared" si="57"/>
        <v>5.3977963929474777</v>
      </c>
      <c r="J906">
        <f t="shared" si="58"/>
        <v>3.81839443883031E-4</v>
      </c>
      <c r="K906" s="5">
        <f t="shared" si="59"/>
        <v>0.62539243354075003</v>
      </c>
      <c r="O906"/>
    </row>
    <row r="907" spans="1:15" x14ac:dyDescent="0.2">
      <c r="A907" s="1">
        <v>-2.0936947532796631E-3</v>
      </c>
      <c r="B907" s="6">
        <v>2.5791082632719599E-3</v>
      </c>
      <c r="C907" s="4">
        <v>1.7650042299777976E-3</v>
      </c>
      <c r="D907" s="4">
        <v>-8.9796821352693004E-4</v>
      </c>
      <c r="E907">
        <v>-3.2280690024444298E-4</v>
      </c>
      <c r="F907">
        <v>-5.2323436722400102E-4</v>
      </c>
      <c r="G907">
        <f t="shared" si="56"/>
        <v>2.0936947532796631E-3</v>
      </c>
      <c r="H907">
        <v>1.7650042299777976E-3</v>
      </c>
      <c r="I907" s="5">
        <f t="shared" si="57"/>
        <v>0.84300933897503971</v>
      </c>
      <c r="J907">
        <f t="shared" si="58"/>
        <v>3.2280690024444298E-4</v>
      </c>
      <c r="K907" s="5">
        <f t="shared" si="59"/>
        <v>0.15418049825017849</v>
      </c>
    </row>
    <row r="908" spans="1:15" x14ac:dyDescent="0.2">
      <c r="A908" s="1">
        <v>-9.4091942906625499E-4</v>
      </c>
      <c r="B908" s="6">
        <v>1.01468695965417E-3</v>
      </c>
      <c r="C908" s="4">
        <v>-1.2195463605555437E-3</v>
      </c>
      <c r="D908" s="4">
        <v>5.0225008518157499E-4</v>
      </c>
      <c r="E908">
        <v>-2.7861634483734599E-4</v>
      </c>
      <c r="F908">
        <v>-4.5156380911788699E-4</v>
      </c>
      <c r="G908">
        <f t="shared" si="56"/>
        <v>9.4091942906625499E-4</v>
      </c>
      <c r="H908">
        <v>1.2195463605555437E-3</v>
      </c>
      <c r="I908" s="5">
        <f t="shared" si="57"/>
        <v>1.2961219875816479</v>
      </c>
      <c r="J908">
        <f t="shared" si="58"/>
        <v>2.7861634483734599E-4</v>
      </c>
      <c r="K908" s="5">
        <f t="shared" si="59"/>
        <v>0.29611073619112949</v>
      </c>
      <c r="O908"/>
    </row>
    <row r="909" spans="1:15" x14ac:dyDescent="0.2">
      <c r="A909" s="1">
        <v>2.2107386765416307E-3</v>
      </c>
      <c r="B909" s="6">
        <v>1.5901906417083801E-4</v>
      </c>
      <c r="C909" s="4">
        <v>7.0924452213807804E-4</v>
      </c>
      <c r="D909" s="4">
        <v>-6.0117726995974601E-4</v>
      </c>
      <c r="E909">
        <v>-2.7237107308999303E-4</v>
      </c>
      <c r="F909">
        <v>-4.41435989498449E-4</v>
      </c>
      <c r="G909">
        <f t="shared" si="56"/>
        <v>2.2107386765416307E-3</v>
      </c>
      <c r="H909">
        <v>7.0924452213807804E-4</v>
      </c>
      <c r="I909" s="5">
        <f t="shared" si="57"/>
        <v>0.32081789207559563</v>
      </c>
      <c r="J909">
        <f t="shared" si="58"/>
        <v>2.7237107308999303E-4</v>
      </c>
      <c r="K909" s="5">
        <f t="shared" si="59"/>
        <v>0.12320364952228399</v>
      </c>
    </row>
    <row r="910" spans="1:15" x14ac:dyDescent="0.2">
      <c r="A910" s="1">
        <v>-6.05852635861002E-3</v>
      </c>
      <c r="B910" s="6">
        <v>2.3033846832377202E-3</v>
      </c>
      <c r="C910" s="4">
        <v>6.9334494632346168E-3</v>
      </c>
      <c r="D910" s="4">
        <v>-2.29055602308948E-3</v>
      </c>
      <c r="E910">
        <v>-2.5909018233121102E-4</v>
      </c>
      <c r="F910">
        <v>-4.1989955816199102E-4</v>
      </c>
      <c r="G910">
        <f t="shared" si="56"/>
        <v>6.05852635861002E-3</v>
      </c>
      <c r="H910">
        <v>6.9334494632346168E-3</v>
      </c>
      <c r="I910" s="5">
        <f t="shared" si="57"/>
        <v>1.1444118673150951</v>
      </c>
      <c r="J910">
        <f t="shared" si="58"/>
        <v>2.5909018233121102E-4</v>
      </c>
      <c r="K910" s="5">
        <f t="shared" si="59"/>
        <v>4.2764554777088216E-2</v>
      </c>
      <c r="O910"/>
    </row>
    <row r="911" spans="1:15" x14ac:dyDescent="0.2">
      <c r="A911" s="1">
        <v>-1.2013053801564848E-3</v>
      </c>
      <c r="B911" s="6">
        <v>2.14443709891611E-3</v>
      </c>
      <c r="C911" s="4">
        <v>-8.7384154630560183E-3</v>
      </c>
      <c r="D911" s="4">
        <v>-1.3012518502340299E-3</v>
      </c>
      <c r="E911">
        <v>-1.09145713224313E-4</v>
      </c>
      <c r="F911">
        <v>-1.7683261947666899E-4</v>
      </c>
      <c r="G911">
        <f t="shared" si="56"/>
        <v>1.2013053801564848E-3</v>
      </c>
      <c r="H911">
        <v>8.7384154630560183E-3</v>
      </c>
      <c r="I911" s="5">
        <f t="shared" si="57"/>
        <v>7.2740999977189249</v>
      </c>
      <c r="J911">
        <f t="shared" si="58"/>
        <v>1.09145713224313E-4</v>
      </c>
      <c r="K911" s="5">
        <f t="shared" si="59"/>
        <v>9.085592641739057E-2</v>
      </c>
      <c r="O911"/>
    </row>
    <row r="912" spans="1:15" x14ac:dyDescent="0.2">
      <c r="A912" s="1">
        <v>3.0512627614970333E-3</v>
      </c>
      <c r="B912" s="6">
        <v>4.7553394666251199E-4</v>
      </c>
      <c r="C912" s="4">
        <v>2.4883870145214837E-3</v>
      </c>
      <c r="D912" s="4">
        <v>2.96774802998989E-4</v>
      </c>
      <c r="E912" s="3">
        <v>-6.5919937251006003E-5</v>
      </c>
      <c r="F912">
        <v>-1.06790469387049E-4</v>
      </c>
      <c r="G912">
        <f t="shared" si="56"/>
        <v>3.0512627614970333E-3</v>
      </c>
      <c r="H912">
        <v>2.4883870145214837E-3</v>
      </c>
      <c r="I912" s="5">
        <f t="shared" si="57"/>
        <v>0.81552695032420375</v>
      </c>
      <c r="J912">
        <f t="shared" si="58"/>
        <v>6.5919937251006003E-5</v>
      </c>
      <c r="K912" s="5">
        <f t="shared" si="59"/>
        <v>2.1604149627108441E-2</v>
      </c>
    </row>
    <row r="913" spans="1:15" x14ac:dyDescent="0.2">
      <c r="A913" s="1">
        <v>6.9032350698149296E-3</v>
      </c>
      <c r="B913" s="6">
        <v>-2.53987796194056E-3</v>
      </c>
      <c r="C913" s="4">
        <v>-6.2997866528919939E-4</v>
      </c>
      <c r="D913" s="4">
        <v>-7.9901257746870099E-4</v>
      </c>
      <c r="E913">
        <v>-1.02001160527156E-4</v>
      </c>
      <c r="F913">
        <v>-1.6525484473761001E-4</v>
      </c>
      <c r="G913">
        <f t="shared" si="56"/>
        <v>6.9032350698149296E-3</v>
      </c>
      <c r="H913">
        <v>6.2997866528919939E-4</v>
      </c>
      <c r="I913" s="5">
        <f t="shared" si="57"/>
        <v>9.125846924202867E-2</v>
      </c>
      <c r="J913">
        <f t="shared" si="58"/>
        <v>1.02001160527156E-4</v>
      </c>
      <c r="K913" s="5">
        <f t="shared" si="59"/>
        <v>1.477584922077564E-2</v>
      </c>
    </row>
    <row r="914" spans="1:15" x14ac:dyDescent="0.2">
      <c r="A914" s="2">
        <v>-5.562920886728436E-4</v>
      </c>
      <c r="B914" s="6">
        <v>-2.00536578048012E-3</v>
      </c>
      <c r="C914" s="4">
        <v>1.1269529459921698E-2</v>
      </c>
      <c r="D914" s="4">
        <v>-3.2874634463264199E-3</v>
      </c>
      <c r="E914">
        <v>-3.2259575717305799E-4</v>
      </c>
      <c r="F914">
        <v>-5.2289189220934996E-4</v>
      </c>
      <c r="G914">
        <f t="shared" si="56"/>
        <v>5.562920886728436E-4</v>
      </c>
      <c r="H914">
        <v>1.1269529459921698E-2</v>
      </c>
      <c r="I914" s="5">
        <f t="shared" si="57"/>
        <v>20.258295398030242</v>
      </c>
      <c r="J914">
        <f t="shared" si="58"/>
        <v>3.2259575717305799E-4</v>
      </c>
      <c r="K914" s="5">
        <f t="shared" si="59"/>
        <v>0.57990355020629669</v>
      </c>
      <c r="O914"/>
    </row>
    <row r="915" spans="1:15" x14ac:dyDescent="0.2">
      <c r="A915" s="1">
        <v>6.8634485322851026E-3</v>
      </c>
      <c r="B915" s="7">
        <v>8.0274412143331803E-5</v>
      </c>
      <c r="C915" s="4">
        <v>7.6794213485127903E-3</v>
      </c>
      <c r="D915" s="4">
        <v>-5.6847601024614999E-3</v>
      </c>
      <c r="E915">
        <v>-5.6952720289840295E-4</v>
      </c>
      <c r="F915">
        <v>-9.23626724836399E-4</v>
      </c>
      <c r="G915">
        <f t="shared" si="56"/>
        <v>6.8634485322851026E-3</v>
      </c>
      <c r="H915">
        <v>7.6794213485127903E-3</v>
      </c>
      <c r="I915" s="5">
        <f t="shared" si="57"/>
        <v>1.118886710141326</v>
      </c>
      <c r="J915">
        <f t="shared" si="58"/>
        <v>5.6952720289840295E-4</v>
      </c>
      <c r="K915" s="5">
        <f t="shared" si="59"/>
        <v>8.2979744106682435E-2</v>
      </c>
      <c r="O915"/>
    </row>
    <row r="916" spans="1:15" x14ac:dyDescent="0.2">
      <c r="A916" s="1">
        <v>5.5615129066132777E-3</v>
      </c>
      <c r="B916" s="6">
        <v>1.34948637639131E-3</v>
      </c>
      <c r="C916" s="4">
        <v>4.8823779027627936E-3</v>
      </c>
      <c r="D916" s="4">
        <v>-2.6940062188503702E-3</v>
      </c>
      <c r="E916">
        <v>-6.38108584419158E-4</v>
      </c>
      <c r="F916">
        <v>-1.0349995972217601E-3</v>
      </c>
      <c r="G916">
        <f t="shared" si="56"/>
        <v>5.5615129066132777E-3</v>
      </c>
      <c r="H916">
        <v>4.8823779027627936E-3</v>
      </c>
      <c r="I916" s="5">
        <f t="shared" si="57"/>
        <v>0.87788664429009688</v>
      </c>
      <c r="J916">
        <f t="shared" si="58"/>
        <v>6.38108584419158E-4</v>
      </c>
      <c r="K916" s="5">
        <f t="shared" si="59"/>
        <v>0.11473651057437512</v>
      </c>
    </row>
    <row r="917" spans="1:15" x14ac:dyDescent="0.2">
      <c r="A917" s="1">
        <v>2.762755697460163E-3</v>
      </c>
      <c r="B917" s="6">
        <v>1.5690818915013E-3</v>
      </c>
      <c r="C917" s="4">
        <v>7.7193912237611432E-3</v>
      </c>
      <c r="D917" s="4">
        <v>-1.5981205028361299E-3</v>
      </c>
      <c r="E917">
        <v>-5.5578573545436597E-4</v>
      </c>
      <c r="F917">
        <v>-9.0131516411050695E-4</v>
      </c>
      <c r="G917">
        <f t="shared" si="56"/>
        <v>2.762755697460163E-3</v>
      </c>
      <c r="H917">
        <v>7.7193912237611432E-3</v>
      </c>
      <c r="I917" s="5">
        <f t="shared" si="57"/>
        <v>2.7940911427158324</v>
      </c>
      <c r="J917">
        <f t="shared" si="58"/>
        <v>5.5578573545436597E-4</v>
      </c>
      <c r="K917" s="5">
        <f t="shared" si="59"/>
        <v>0.2011707860978468</v>
      </c>
      <c r="O917"/>
    </row>
    <row r="918" spans="1:15" x14ac:dyDescent="0.2">
      <c r="A918" s="1">
        <v>-1.5199920014647599E-3</v>
      </c>
      <c r="B918" s="6">
        <v>2.2415617561371299E-3</v>
      </c>
      <c r="C918" s="4">
        <v>7.3411329576229083E-3</v>
      </c>
      <c r="D918" s="4">
        <v>-6.9250947609173202E-4</v>
      </c>
      <c r="E918">
        <v>-4.6017317310289701E-4</v>
      </c>
      <c r="F918">
        <v>-7.4610848552105901E-4</v>
      </c>
      <c r="G918">
        <f t="shared" si="56"/>
        <v>1.5199920014647599E-3</v>
      </c>
      <c r="H918">
        <v>7.3411329576229083E-3</v>
      </c>
      <c r="I918" s="5">
        <f t="shared" si="57"/>
        <v>4.8297181501932451</v>
      </c>
      <c r="J918">
        <f t="shared" si="58"/>
        <v>4.6017317310289701E-4</v>
      </c>
      <c r="K918" s="5">
        <f t="shared" si="59"/>
        <v>0.30274710173438096</v>
      </c>
      <c r="O918"/>
    </row>
    <row r="919" spans="1:15" x14ac:dyDescent="0.2">
      <c r="A919" s="1">
        <v>-2.5422009527970206E-3</v>
      </c>
      <c r="B919" s="6">
        <v>3.2546961433366798E-3</v>
      </c>
      <c r="C919" s="4">
        <v>2.7700850465273226E-3</v>
      </c>
      <c r="D919" s="4">
        <v>-1.9785932141582599E-4</v>
      </c>
      <c r="E919">
        <v>-4.4474636896835401E-4</v>
      </c>
      <c r="F919">
        <v>-7.2107228179203601E-4</v>
      </c>
      <c r="G919">
        <f t="shared" si="56"/>
        <v>2.5422009527970206E-3</v>
      </c>
      <c r="H919">
        <v>2.7700850465273226E-3</v>
      </c>
      <c r="I919" s="5">
        <f t="shared" si="57"/>
        <v>1.0896404721584168</v>
      </c>
      <c r="J919">
        <f t="shared" si="58"/>
        <v>4.4474636896835401E-4</v>
      </c>
      <c r="K919" s="5">
        <f t="shared" si="59"/>
        <v>0.17494540251785687</v>
      </c>
      <c r="O919"/>
    </row>
    <row r="920" spans="1:15" x14ac:dyDescent="0.2">
      <c r="A920" s="1">
        <v>1.1098318535992008E-3</v>
      </c>
      <c r="B920" s="6">
        <v>3.7318626717016599E-3</v>
      </c>
      <c r="C920" s="4">
        <v>-7.9033169813817195E-3</v>
      </c>
      <c r="D920" s="4">
        <v>5.02249793448975E-4</v>
      </c>
      <c r="E920">
        <v>-3.2521939555743898E-4</v>
      </c>
      <c r="F920">
        <v>-5.2714746740501698E-4</v>
      </c>
      <c r="G920">
        <f t="shared" si="56"/>
        <v>1.1098318535992008E-3</v>
      </c>
      <c r="H920">
        <v>7.9033169813817195E-3</v>
      </c>
      <c r="I920" s="5">
        <f t="shared" si="57"/>
        <v>7.1211841287048552</v>
      </c>
      <c r="J920">
        <f t="shared" si="58"/>
        <v>3.2521939555743898E-4</v>
      </c>
      <c r="K920" s="5">
        <f t="shared" si="59"/>
        <v>0.29303483631574256</v>
      </c>
      <c r="O920"/>
    </row>
    <row r="921" spans="1:15" x14ac:dyDescent="0.2">
      <c r="A921" s="1">
        <v>5.1042999133032692E-4</v>
      </c>
      <c r="B921" s="6">
        <v>3.4138446575826902E-3</v>
      </c>
      <c r="C921" s="4">
        <v>1.6295096524739476E-3</v>
      </c>
      <c r="D921" s="8">
        <v>9.8928639862102605E-5</v>
      </c>
      <c r="E921">
        <v>-3.7759387040685598E-4</v>
      </c>
      <c r="F921">
        <v>-6.1210950540746903E-4</v>
      </c>
      <c r="G921">
        <f t="shared" si="56"/>
        <v>5.1042999133032692E-4</v>
      </c>
      <c r="H921">
        <v>1.6295096524739476E-3</v>
      </c>
      <c r="I921" s="5">
        <f t="shared" si="57"/>
        <v>3.192425367143843</v>
      </c>
      <c r="J921">
        <f t="shared" si="58"/>
        <v>3.7759387040685598E-4</v>
      </c>
      <c r="K921" s="5">
        <f t="shared" si="59"/>
        <v>0.73975643441863215</v>
      </c>
      <c r="O921"/>
    </row>
    <row r="922" spans="1:15" x14ac:dyDescent="0.2">
      <c r="A922" s="1">
        <v>-4.5093917834903305E-3</v>
      </c>
      <c r="B922" s="6">
        <v>3.61368400436702E-3</v>
      </c>
      <c r="C922" s="4">
        <v>8.4833572506631035E-3</v>
      </c>
      <c r="D922" s="4">
        <v>7.0011739383329399E-4</v>
      </c>
      <c r="E922">
        <v>-4.5534626893108999E-4</v>
      </c>
      <c r="F922">
        <v>-7.3827471198276498E-4</v>
      </c>
      <c r="G922">
        <f t="shared" si="56"/>
        <v>4.5093917834903305E-3</v>
      </c>
      <c r="H922">
        <v>8.4833572506631035E-3</v>
      </c>
      <c r="I922" s="5">
        <f t="shared" si="57"/>
        <v>1.8812641832812473</v>
      </c>
      <c r="J922">
        <f t="shared" si="58"/>
        <v>4.5534626893108999E-4</v>
      </c>
      <c r="K922" s="5">
        <f t="shared" si="59"/>
        <v>0.10097731374732</v>
      </c>
      <c r="O922"/>
    </row>
    <row r="923" spans="1:15" x14ac:dyDescent="0.2">
      <c r="A923" s="1">
        <v>-8.8043620417258446E-3</v>
      </c>
      <c r="B923" s="6">
        <v>3.2167075273281001E-3</v>
      </c>
      <c r="C923" s="4">
        <v>-4.8756517444831201E-3</v>
      </c>
      <c r="D923" s="4">
        <v>1.3926108536288001E-3</v>
      </c>
      <c r="E923">
        <v>-3.8609278021381097E-4</v>
      </c>
      <c r="F923">
        <v>-6.2589825403018399E-4</v>
      </c>
      <c r="G923">
        <f t="shared" si="56"/>
        <v>8.8043620417258446E-3</v>
      </c>
      <c r="H923">
        <v>4.8756517444831201E-3</v>
      </c>
      <c r="I923" s="5">
        <f t="shared" si="57"/>
        <v>0.55377683486620766</v>
      </c>
      <c r="J923">
        <f t="shared" si="58"/>
        <v>3.8609278021381097E-4</v>
      </c>
      <c r="K923" s="5">
        <f t="shared" si="59"/>
        <v>4.3852442503389884E-2</v>
      </c>
    </row>
    <row r="924" spans="1:15" x14ac:dyDescent="0.2">
      <c r="A924" s="1">
        <v>-1.2608178911494971E-3</v>
      </c>
      <c r="B924" s="6">
        <v>1.47053289092993E-3</v>
      </c>
      <c r="C924" s="4">
        <v>-7.5684805871639111E-3</v>
      </c>
      <c r="D924" s="4">
        <v>0</v>
      </c>
      <c r="E924">
        <v>-2.0449436710758801E-4</v>
      </c>
      <c r="F924">
        <v>-3.3137922358537198E-4</v>
      </c>
      <c r="G924">
        <f t="shared" si="56"/>
        <v>1.2608178911494971E-3</v>
      </c>
      <c r="H924">
        <v>7.5684805871639111E-3</v>
      </c>
      <c r="I924" s="5">
        <f t="shared" si="57"/>
        <v>6.0028340653253824</v>
      </c>
      <c r="J924">
        <f t="shared" si="58"/>
        <v>2.0449436710758801E-4</v>
      </c>
      <c r="K924" s="5">
        <f t="shared" si="59"/>
        <v>0.16219183479475291</v>
      </c>
      <c r="O924"/>
    </row>
    <row r="925" spans="1:15" x14ac:dyDescent="0.2">
      <c r="A925" s="1">
        <v>-6.2770175045808452E-3</v>
      </c>
      <c r="B925" s="6">
        <v>-7.3605018170925195E-4</v>
      </c>
      <c r="C925" s="4">
        <v>5.4797067638080667E-4</v>
      </c>
      <c r="D925" s="8">
        <v>9.8924425872393398E-5</v>
      </c>
      <c r="E925" s="3">
        <v>-8.3724317972995902E-5</v>
      </c>
      <c r="F925">
        <v>-1.3563875601240699E-4</v>
      </c>
      <c r="G925">
        <f t="shared" si="56"/>
        <v>6.2770175045808452E-3</v>
      </c>
      <c r="H925">
        <v>5.4797067638080667E-4</v>
      </c>
      <c r="I925" s="5">
        <f t="shared" si="57"/>
        <v>8.7297936636453272E-2</v>
      </c>
      <c r="J925">
        <f t="shared" si="58"/>
        <v>8.3724317972995902E-5</v>
      </c>
      <c r="K925" s="5">
        <f t="shared" si="59"/>
        <v>1.333823235507875E-2</v>
      </c>
    </row>
    <row r="926" spans="1:15" x14ac:dyDescent="0.2">
      <c r="A926" s="1">
        <v>-4.3559750051918216E-3</v>
      </c>
      <c r="B926" s="6">
        <v>2.42471991938522E-3</v>
      </c>
      <c r="C926" s="4">
        <v>-3.46138240330058E-4</v>
      </c>
      <c r="D926" s="4">
        <v>-3.4928561498900898E-3</v>
      </c>
      <c r="E926">
        <v>-2.1919339385173401E-4</v>
      </c>
      <c r="F926">
        <v>-3.55209843187147E-4</v>
      </c>
      <c r="G926">
        <f t="shared" si="56"/>
        <v>4.3559750051918216E-3</v>
      </c>
      <c r="H926">
        <v>3.46138240330058E-4</v>
      </c>
      <c r="I926" s="5">
        <f t="shared" si="57"/>
        <v>7.9462861912086499E-2</v>
      </c>
      <c r="J926">
        <f t="shared" si="58"/>
        <v>2.1919339385173401E-4</v>
      </c>
      <c r="K926" s="5">
        <f t="shared" si="59"/>
        <v>5.0320167951028338E-2</v>
      </c>
    </row>
    <row r="927" spans="1:15" x14ac:dyDescent="0.2">
      <c r="A927" s="1">
        <v>2.5817459602045568E-3</v>
      </c>
      <c r="B927" s="6">
        <v>2.50051932012326E-3</v>
      </c>
      <c r="C927" s="4">
        <v>-4.2319138167795037E-3</v>
      </c>
      <c r="D927" s="4">
        <v>-8.97946436683015E-4</v>
      </c>
      <c r="E927">
        <v>-2.30324783331653E-4</v>
      </c>
      <c r="F927">
        <v>-3.7325746764658898E-4</v>
      </c>
      <c r="G927">
        <f t="shared" si="56"/>
        <v>2.5817459602045568E-3</v>
      </c>
      <c r="H927">
        <v>4.2319138167795037E-3</v>
      </c>
      <c r="I927" s="5">
        <f t="shared" si="57"/>
        <v>1.6391674014449511</v>
      </c>
      <c r="J927">
        <f t="shared" si="58"/>
        <v>2.30324783331653E-4</v>
      </c>
      <c r="K927" s="5">
        <f t="shared" si="59"/>
        <v>8.9212798967023041E-2</v>
      </c>
      <c r="O927"/>
    </row>
    <row r="928" spans="1:15" x14ac:dyDescent="0.2">
      <c r="A928" s="1">
        <v>-2.4759247325936776E-3</v>
      </c>
      <c r="B928" s="6">
        <v>4.3468016807206002E-4</v>
      </c>
      <c r="C928" s="4">
        <v>3.2647497612725254E-3</v>
      </c>
      <c r="D928" s="4">
        <v>6.9248836437272795E-4</v>
      </c>
      <c r="E928">
        <v>-2.7934762425564001E-4</v>
      </c>
      <c r="F928">
        <v>-4.5274972648292298E-4</v>
      </c>
      <c r="G928">
        <f t="shared" si="56"/>
        <v>2.4759247325936776E-3</v>
      </c>
      <c r="H928">
        <v>3.2647497612725254E-3</v>
      </c>
      <c r="I928" s="5">
        <f t="shared" si="57"/>
        <v>1.3185981456926226</v>
      </c>
      <c r="J928">
        <f t="shared" si="58"/>
        <v>2.7934762425564001E-4</v>
      </c>
      <c r="K928" s="5">
        <f t="shared" si="59"/>
        <v>0.11282557202900383</v>
      </c>
      <c r="O928"/>
    </row>
    <row r="929" spans="1:15" x14ac:dyDescent="0.2">
      <c r="A929" s="1">
        <v>-5.8022334620313172E-3</v>
      </c>
      <c r="B929" s="6">
        <v>1.44940659746769E-3</v>
      </c>
      <c r="C929" s="4">
        <v>5.7175892950767524E-3</v>
      </c>
      <c r="D929" s="4">
        <v>-1.6969981182788001E-3</v>
      </c>
      <c r="E929">
        <v>-3.7465399313564102E-4</v>
      </c>
      <c r="F929">
        <v>-6.0733992432271996E-4</v>
      </c>
      <c r="G929">
        <f t="shared" si="56"/>
        <v>5.8022334620313172E-3</v>
      </c>
      <c r="H929">
        <v>5.7175892950767524E-3</v>
      </c>
      <c r="I929" s="5">
        <f t="shared" si="57"/>
        <v>0.98541179573202975</v>
      </c>
      <c r="J929">
        <f t="shared" si="58"/>
        <v>3.7465399313564102E-4</v>
      </c>
      <c r="K929" s="5">
        <f t="shared" si="59"/>
        <v>6.4570651213416971E-2</v>
      </c>
    </row>
    <row r="930" spans="1:15" x14ac:dyDescent="0.2">
      <c r="A930" s="1">
        <v>-1.0053355022714669E-2</v>
      </c>
      <c r="B930" s="6">
        <v>1.48878532796527E-3</v>
      </c>
      <c r="C930" s="4">
        <v>-9.5825754191678002E-4</v>
      </c>
      <c r="D930" s="4">
        <v>-2.1003025743088302E-3</v>
      </c>
      <c r="E930">
        <v>-3.16351334051092E-4</v>
      </c>
      <c r="F930">
        <v>-5.1276354917215996E-4</v>
      </c>
      <c r="G930">
        <f t="shared" si="56"/>
        <v>1.0053355022714669E-2</v>
      </c>
      <c r="H930">
        <v>9.5825754191678002E-4</v>
      </c>
      <c r="I930" s="5">
        <f t="shared" si="57"/>
        <v>9.5317189112657574E-2</v>
      </c>
      <c r="J930">
        <f t="shared" si="58"/>
        <v>3.16351334051092E-4</v>
      </c>
      <c r="K930" s="5">
        <f t="shared" si="59"/>
        <v>3.1467239875277865E-2</v>
      </c>
    </row>
    <row r="931" spans="1:15" x14ac:dyDescent="0.2">
      <c r="A931" s="1">
        <v>-4.1325516127680897E-3</v>
      </c>
      <c r="B931" s="6">
        <v>1.1344011596278699E-3</v>
      </c>
      <c r="C931" s="4">
        <v>-7.5284673409781542E-3</v>
      </c>
      <c r="D931" s="4">
        <v>-1.5980429132615799E-3</v>
      </c>
      <c r="E931">
        <v>-2.5940695903688902E-4</v>
      </c>
      <c r="F931">
        <v>-4.2041323238181498E-4</v>
      </c>
      <c r="G931">
        <f t="shared" si="56"/>
        <v>4.1325516127680897E-3</v>
      </c>
      <c r="H931">
        <v>7.5284673409781542E-3</v>
      </c>
      <c r="I931" s="5">
        <f t="shared" si="57"/>
        <v>1.8217479287416309</v>
      </c>
      <c r="J931">
        <f t="shared" si="58"/>
        <v>2.5940695903688902E-4</v>
      </c>
      <c r="K931" s="5">
        <f t="shared" si="59"/>
        <v>6.2771619895905323E-2</v>
      </c>
      <c r="O931"/>
    </row>
    <row r="932" spans="1:15" x14ac:dyDescent="0.2">
      <c r="A932" s="1">
        <v>2.7829154581920411E-3</v>
      </c>
      <c r="B932" s="6">
        <v>2.4414576186245901E-3</v>
      </c>
      <c r="C932" s="4">
        <v>-2.0694362927637083E-3</v>
      </c>
      <c r="D932" s="4">
        <v>-1.0958043854061199E-3</v>
      </c>
      <c r="E932">
        <v>-2.8717260166335898E-4</v>
      </c>
      <c r="F932">
        <v>-4.65439740264591E-4</v>
      </c>
      <c r="G932">
        <f t="shared" si="56"/>
        <v>2.7829154581920411E-3</v>
      </c>
      <c r="H932">
        <v>2.0694362927637083E-3</v>
      </c>
      <c r="I932" s="5">
        <f t="shared" si="57"/>
        <v>0.74362168878394375</v>
      </c>
      <c r="J932">
        <f t="shared" si="58"/>
        <v>2.8717260166335898E-4</v>
      </c>
      <c r="K932" s="5">
        <f t="shared" si="59"/>
        <v>0.10319127762865084</v>
      </c>
    </row>
    <row r="933" spans="1:15" x14ac:dyDescent="0.2">
      <c r="A933" s="1">
        <v>-5.3785643072101529E-3</v>
      </c>
      <c r="B933" s="6">
        <v>7.1335760237395201E-4</v>
      </c>
      <c r="C933" s="4">
        <v>-3.1697231666936712E-3</v>
      </c>
      <c r="D933" s="4">
        <v>-6.9249176761878401E-4</v>
      </c>
      <c r="E933">
        <v>-3.3650353512649898E-4</v>
      </c>
      <c r="F933">
        <v>-5.4545102980787E-4</v>
      </c>
      <c r="G933">
        <f t="shared" si="56"/>
        <v>5.3785643072101529E-3</v>
      </c>
      <c r="H933">
        <v>3.1697231666936712E-3</v>
      </c>
      <c r="I933" s="5">
        <f t="shared" si="57"/>
        <v>0.58932514062247932</v>
      </c>
      <c r="J933">
        <f t="shared" si="58"/>
        <v>3.3650353512649898E-4</v>
      </c>
      <c r="K933" s="5">
        <f t="shared" si="59"/>
        <v>6.2563821106573783E-2</v>
      </c>
    </row>
    <row r="934" spans="1:15" x14ac:dyDescent="0.2">
      <c r="A934" s="1">
        <v>7.5251890823213434E-4</v>
      </c>
      <c r="B934" s="6">
        <v>6.5581308706470201E-4</v>
      </c>
      <c r="C934" s="4">
        <v>3.9455247544177103E-3</v>
      </c>
      <c r="D934" s="4">
        <v>-1.5980415100324699E-3</v>
      </c>
      <c r="E934">
        <v>-2.6575416029058798E-4</v>
      </c>
      <c r="F934">
        <v>-4.30705782049809E-4</v>
      </c>
      <c r="G934">
        <f t="shared" si="56"/>
        <v>7.5251890823213434E-4</v>
      </c>
      <c r="H934">
        <v>3.9455247544177103E-3</v>
      </c>
      <c r="I934" s="5">
        <f t="shared" si="57"/>
        <v>5.2430905207243095</v>
      </c>
      <c r="J934">
        <f t="shared" si="58"/>
        <v>2.6575416029058798E-4</v>
      </c>
      <c r="K934" s="5">
        <f t="shared" si="59"/>
        <v>0.35315280105707203</v>
      </c>
      <c r="O934"/>
    </row>
    <row r="935" spans="1:15" x14ac:dyDescent="0.2">
      <c r="A935" s="1">
        <v>-6.448512891159303E-4</v>
      </c>
      <c r="B935" s="6">
        <v>-7.9667778717599797E-4</v>
      </c>
      <c r="C935" s="4">
        <v>6.647238909812548E-4</v>
      </c>
      <c r="D935" s="4">
        <v>-1.392592564316E-3</v>
      </c>
      <c r="E935">
        <v>-3.4096468896429102E-4</v>
      </c>
      <c r="F935">
        <v>-5.5268753635669804E-4</v>
      </c>
      <c r="G935">
        <f t="shared" si="56"/>
        <v>6.448512891159303E-4</v>
      </c>
      <c r="H935">
        <v>6.647238909812548E-4</v>
      </c>
      <c r="I935" s="5">
        <f t="shared" si="57"/>
        <v>1.0308173406810881</v>
      </c>
      <c r="J935">
        <f t="shared" si="58"/>
        <v>3.4096468896429102E-4</v>
      </c>
      <c r="K935" s="5">
        <f t="shared" si="59"/>
        <v>0.52874933293805193</v>
      </c>
      <c r="O935"/>
    </row>
    <row r="936" spans="1:15" x14ac:dyDescent="0.2">
      <c r="A936" s="1">
        <v>-1.01049665761144E-4</v>
      </c>
      <c r="B936" s="6">
        <v>1.8084225340341E-3</v>
      </c>
      <c r="C936" s="4">
        <v>9.0281378267202672E-3</v>
      </c>
      <c r="D936" s="4">
        <v>-3.8886502950073098E-3</v>
      </c>
      <c r="E936">
        <v>-4.2953381086923402E-4</v>
      </c>
      <c r="F936">
        <v>-6.9638539278388701E-4</v>
      </c>
      <c r="G936">
        <f t="shared" si="56"/>
        <v>1.01049665761144E-4</v>
      </c>
      <c r="H936">
        <v>9.0281378267202672E-3</v>
      </c>
      <c r="I936" s="5">
        <f t="shared" si="57"/>
        <v>89.343569409329021</v>
      </c>
      <c r="J936">
        <f t="shared" si="58"/>
        <v>4.2953381086923402E-4</v>
      </c>
      <c r="K936" s="5">
        <f t="shared" si="59"/>
        <v>4.2507197587822203</v>
      </c>
      <c r="O936"/>
    </row>
    <row r="937" spans="1:15" x14ac:dyDescent="0.2">
      <c r="A937" s="1">
        <v>-1.0805204375159071E-3</v>
      </c>
      <c r="B937" s="6">
        <v>2.6626919870855301E-3</v>
      </c>
      <c r="C937" s="4">
        <v>4.0857371203186646E-3</v>
      </c>
      <c r="D937" s="4">
        <v>-1.6893864685752001E-3</v>
      </c>
      <c r="E937">
        <v>-4.0088910733776799E-4</v>
      </c>
      <c r="F937">
        <v>-6.49905212559578E-4</v>
      </c>
      <c r="G937">
        <f t="shared" si="56"/>
        <v>1.0805204375159071E-3</v>
      </c>
      <c r="H937">
        <v>4.0857371203186646E-3</v>
      </c>
      <c r="I937" s="5">
        <f t="shared" si="57"/>
        <v>3.78126778398721</v>
      </c>
      <c r="J937">
        <f t="shared" si="58"/>
        <v>4.0088910733776799E-4</v>
      </c>
      <c r="K937" s="5">
        <f t="shared" si="59"/>
        <v>0.37101483083411479</v>
      </c>
      <c r="O937"/>
    </row>
    <row r="938" spans="1:15" x14ac:dyDescent="0.2">
      <c r="A938" s="1">
        <v>-3.9550272808154194E-4</v>
      </c>
      <c r="B938" s="6">
        <v>2.8595373072471501E-3</v>
      </c>
      <c r="C938" s="4">
        <v>2.6491511304939696E-3</v>
      </c>
      <c r="D938" s="4">
        <v>2.9678442425384199E-4</v>
      </c>
      <c r="E938">
        <v>-4.1290158519608199E-4</v>
      </c>
      <c r="F938">
        <v>-6.69396505966056E-4</v>
      </c>
      <c r="G938">
        <f t="shared" si="56"/>
        <v>3.9550272808154194E-4</v>
      </c>
      <c r="H938">
        <v>2.6491511304939696E-3</v>
      </c>
      <c r="I938" s="5">
        <f t="shared" si="57"/>
        <v>6.6981867441070762</v>
      </c>
      <c r="J938">
        <f t="shared" si="58"/>
        <v>4.1290158519608199E-4</v>
      </c>
      <c r="K938" s="5">
        <f t="shared" si="59"/>
        <v>1.0439917499404781</v>
      </c>
      <c r="O938"/>
    </row>
    <row r="939" spans="1:15" x14ac:dyDescent="0.2">
      <c r="A939" s="1">
        <v>3.6488030861434647E-3</v>
      </c>
      <c r="B939" s="6">
        <v>2.2446051806746998E-3</v>
      </c>
      <c r="C939" s="4">
        <v>1.9344964311637642E-3</v>
      </c>
      <c r="D939" s="4">
        <v>6.0117396022183898E-4</v>
      </c>
      <c r="E939">
        <v>-3.5943422787021998E-4</v>
      </c>
      <c r="F939">
        <v>-5.8264872610480395E-4</v>
      </c>
      <c r="G939">
        <f t="shared" si="56"/>
        <v>3.6488030861434647E-3</v>
      </c>
      <c r="H939">
        <v>1.9344964311637642E-3</v>
      </c>
      <c r="I939" s="5">
        <f t="shared" si="57"/>
        <v>0.5301728773772757</v>
      </c>
      <c r="J939">
        <f t="shared" si="58"/>
        <v>3.5943422787021998E-4</v>
      </c>
      <c r="K939" s="5">
        <f t="shared" si="59"/>
        <v>9.8507433639045017E-2</v>
      </c>
    </row>
    <row r="940" spans="1:15" x14ac:dyDescent="0.2">
      <c r="A940" s="1">
        <v>2.9637314863430971E-3</v>
      </c>
      <c r="B940" s="6">
        <v>6.3462991427421097E-4</v>
      </c>
      <c r="C940" s="4">
        <v>-7.7836007731635652E-4</v>
      </c>
      <c r="D940" s="4">
        <v>-2.9678036718374198E-4</v>
      </c>
      <c r="E940">
        <v>-3.21493118895077E-4</v>
      </c>
      <c r="F940">
        <v>-5.2110341295762499E-4</v>
      </c>
      <c r="G940">
        <f t="shared" si="56"/>
        <v>2.9637314863430971E-3</v>
      </c>
      <c r="H940">
        <v>7.7836007731635652E-4</v>
      </c>
      <c r="I940" s="5">
        <f t="shared" si="57"/>
        <v>0.26262840642043556</v>
      </c>
      <c r="J940">
        <f t="shared" si="58"/>
        <v>3.21493118895077E-4</v>
      </c>
      <c r="K940" s="5">
        <f t="shared" si="59"/>
        <v>0.10847579154067107</v>
      </c>
    </row>
    <row r="941" spans="1:15" x14ac:dyDescent="0.2">
      <c r="A941" s="1">
        <v>3.1352273051472269E-3</v>
      </c>
      <c r="B941" s="6">
        <v>1.58733985247209E-3</v>
      </c>
      <c r="C941" s="4">
        <v>7.5210141756645961E-3</v>
      </c>
      <c r="D941" s="4">
        <v>-2.69389220990907E-3</v>
      </c>
      <c r="E941">
        <v>-4.3331356517838001E-4</v>
      </c>
      <c r="F941">
        <v>-7.0251901593989597E-4</v>
      </c>
      <c r="G941">
        <f t="shared" si="56"/>
        <v>3.1352273051472269E-3</v>
      </c>
      <c r="H941">
        <v>7.5210141756645961E-3</v>
      </c>
      <c r="I941" s="5">
        <f t="shared" si="57"/>
        <v>2.3988736521007739</v>
      </c>
      <c r="J941">
        <f t="shared" si="58"/>
        <v>4.3331356517838001E-4</v>
      </c>
      <c r="K941" s="5">
        <f t="shared" si="59"/>
        <v>0.13820802225949996</v>
      </c>
      <c r="O941"/>
    </row>
    <row r="942" spans="1:15" x14ac:dyDescent="0.2">
      <c r="A942" s="1">
        <v>3.7026062598066603E-4</v>
      </c>
      <c r="B942" s="6">
        <v>-8.9365745607555402E-4</v>
      </c>
      <c r="C942" s="4">
        <v>6.2293018042974642E-3</v>
      </c>
      <c r="D942" s="4">
        <v>-1.6970063035705401E-3</v>
      </c>
      <c r="E942">
        <v>-4.65207146990916E-4</v>
      </c>
      <c r="F942">
        <v>-7.5427849262309904E-4</v>
      </c>
      <c r="G942">
        <f t="shared" si="56"/>
        <v>3.7026062598066603E-4</v>
      </c>
      <c r="H942">
        <v>6.2293018042974642E-3</v>
      </c>
      <c r="I942" s="5">
        <f t="shared" si="57"/>
        <v>16.824100018192972</v>
      </c>
      <c r="J942">
        <f t="shared" si="58"/>
        <v>4.65207146990916E-4</v>
      </c>
      <c r="K942" s="5">
        <f t="shared" si="59"/>
        <v>1.2564315899341882</v>
      </c>
      <c r="O942"/>
    </row>
    <row r="943" spans="1:15" x14ac:dyDescent="0.2">
      <c r="A943" s="1">
        <v>-3.7517884698643139E-3</v>
      </c>
      <c r="B943" s="6">
        <v>-9.9513549687785794E-4</v>
      </c>
      <c r="C943" s="4">
        <v>1.0948052372936405E-2</v>
      </c>
      <c r="D943" s="4">
        <v>-2.99832753062294E-3</v>
      </c>
      <c r="E943">
        <v>-5.4131299785743704E-4</v>
      </c>
      <c r="F943">
        <v>-8.7781768013914902E-4</v>
      </c>
      <c r="G943">
        <f t="shared" si="56"/>
        <v>3.7517884698643139E-3</v>
      </c>
      <c r="H943">
        <v>1.0948052372936405E-2</v>
      </c>
      <c r="I943" s="5">
        <f t="shared" si="57"/>
        <v>2.9180889223566351</v>
      </c>
      <c r="J943">
        <f t="shared" si="58"/>
        <v>5.4131299785743704E-4</v>
      </c>
      <c r="K943" s="5">
        <f t="shared" si="59"/>
        <v>0.14428132134992513</v>
      </c>
      <c r="O943"/>
    </row>
    <row r="944" spans="1:15" x14ac:dyDescent="0.2">
      <c r="A944" s="1">
        <v>-4.8756032793686056E-3</v>
      </c>
      <c r="B944" s="6">
        <v>7.1492640109096703E-4</v>
      </c>
      <c r="C944" s="4">
        <v>-1.9962269265685192E-3</v>
      </c>
      <c r="D944" s="4">
        <v>-3.78976337104709E-3</v>
      </c>
      <c r="E944">
        <v>-5.4388015871249904E-4</v>
      </c>
      <c r="F944">
        <v>-8.8198553623836703E-4</v>
      </c>
      <c r="G944">
        <f t="shared" si="56"/>
        <v>4.8756032793686056E-3</v>
      </c>
      <c r="H944">
        <v>1.9962269265685192E-3</v>
      </c>
      <c r="I944" s="5">
        <f t="shared" si="57"/>
        <v>0.40943177945089743</v>
      </c>
      <c r="J944">
        <f t="shared" si="58"/>
        <v>5.4388015871249904E-4</v>
      </c>
      <c r="K944" s="5">
        <f t="shared" si="59"/>
        <v>0.11155135632424383</v>
      </c>
    </row>
    <row r="945" spans="1:15" x14ac:dyDescent="0.2">
      <c r="A945" s="1">
        <v>-6.7953855638586821E-3</v>
      </c>
      <c r="B945" s="6">
        <v>4.1698589564663699E-3</v>
      </c>
      <c r="C945" s="4">
        <v>9.657267467875273E-4</v>
      </c>
      <c r="D945" s="4">
        <v>-2.89179729519763E-3</v>
      </c>
      <c r="E945">
        <v>-5.7345769425920501E-4</v>
      </c>
      <c r="F945">
        <v>-9.3000877292155105E-4</v>
      </c>
      <c r="G945">
        <f t="shared" si="56"/>
        <v>6.7953855638586821E-3</v>
      </c>
      <c r="H945">
        <v>9.657267467875273E-4</v>
      </c>
      <c r="I945" s="5">
        <f t="shared" si="57"/>
        <v>0.14211507760851033</v>
      </c>
      <c r="J945">
        <f t="shared" si="58"/>
        <v>5.7345769425920501E-4</v>
      </c>
      <c r="K945" s="5">
        <f t="shared" si="59"/>
        <v>8.4389279882681689E-2</v>
      </c>
    </row>
    <row r="946" spans="1:15" x14ac:dyDescent="0.2">
      <c r="A946" s="1">
        <v>-9.00096352562706E-3</v>
      </c>
      <c r="B946" s="6">
        <v>5.2633933931316903E-3</v>
      </c>
      <c r="C946" s="4">
        <v>-2.8903769663035225E-3</v>
      </c>
      <c r="D946" s="4">
        <v>5.0225441115007497E-4</v>
      </c>
      <c r="E946">
        <v>-5.0297117602359095E-4</v>
      </c>
      <c r="F946">
        <v>-8.1557411662134605E-4</v>
      </c>
      <c r="G946">
        <f t="shared" si="56"/>
        <v>9.00096352562706E-3</v>
      </c>
      <c r="H946">
        <v>2.8903769663035225E-3</v>
      </c>
      <c r="I946" s="5">
        <f t="shared" si="57"/>
        <v>0.32111861780954853</v>
      </c>
      <c r="J946">
        <f t="shared" si="58"/>
        <v>5.0297117602359095E-4</v>
      </c>
      <c r="K946" s="5">
        <f t="shared" si="59"/>
        <v>5.5879703832990596E-2</v>
      </c>
    </row>
    <row r="947" spans="1:15" x14ac:dyDescent="0.2">
      <c r="A947" s="1">
        <v>-4.8949001824228587E-3</v>
      </c>
      <c r="B947" s="6">
        <v>2.97781028745703E-3</v>
      </c>
      <c r="C947" s="4">
        <v>-2.6905371906250802E-3</v>
      </c>
      <c r="D947" s="4">
        <v>3.0896045480394399E-3</v>
      </c>
      <c r="E947">
        <v>-4.5728485610899698E-4</v>
      </c>
      <c r="F947">
        <v>-7.4142090233231598E-4</v>
      </c>
      <c r="G947">
        <f t="shared" si="56"/>
        <v>4.8949001824228587E-3</v>
      </c>
      <c r="H947">
        <v>2.6905371906250802E-3</v>
      </c>
      <c r="I947" s="5">
        <f t="shared" si="57"/>
        <v>0.54966129856673163</v>
      </c>
      <c r="J947">
        <f t="shared" si="58"/>
        <v>4.5728485610899698E-4</v>
      </c>
      <c r="K947" s="5">
        <f t="shared" si="59"/>
        <v>9.3420670303158648E-2</v>
      </c>
    </row>
    <row r="948" spans="1:15" x14ac:dyDescent="0.2">
      <c r="A948" s="1">
        <v>-1.0056190432873374E-3</v>
      </c>
      <c r="B948" s="6">
        <v>-3.7715351019683701E-4</v>
      </c>
      <c r="C948" s="4">
        <v>-1.4028126425665283E-2</v>
      </c>
      <c r="D948" s="4">
        <v>1.9937834574492099E-3</v>
      </c>
      <c r="E948">
        <v>-4.5875442251334199E-4</v>
      </c>
      <c r="F948">
        <v>-7.43805922372699E-4</v>
      </c>
      <c r="G948">
        <f t="shared" si="56"/>
        <v>1.0056190432873374E-3</v>
      </c>
      <c r="H948">
        <v>1.4028126425665283E-2</v>
      </c>
      <c r="I948" s="5">
        <f t="shared" si="57"/>
        <v>13.949742220282319</v>
      </c>
      <c r="J948">
        <f t="shared" si="58"/>
        <v>4.5875442251334199E-4</v>
      </c>
      <c r="K948" s="5">
        <f t="shared" si="59"/>
        <v>0.45619106517085045</v>
      </c>
      <c r="O948"/>
    </row>
    <row r="949" spans="1:15" x14ac:dyDescent="0.2">
      <c r="A949" s="1">
        <v>-4.1517579148829436E-3</v>
      </c>
      <c r="B949" s="6">
        <v>-1.8024117422190799E-4</v>
      </c>
      <c r="C949" s="4">
        <v>7.5197900314415839E-3</v>
      </c>
      <c r="D949" s="4">
        <v>-2.3971216096607098E-3</v>
      </c>
      <c r="E949">
        <v>-5.1052501545875803E-4</v>
      </c>
      <c r="F949">
        <v>-8.2783610520668102E-4</v>
      </c>
      <c r="G949">
        <f t="shared" si="56"/>
        <v>4.1517579148829436E-3</v>
      </c>
      <c r="H949">
        <v>7.5197900314415839E-3</v>
      </c>
      <c r="I949" s="5">
        <f t="shared" si="57"/>
        <v>1.8112303717143874</v>
      </c>
      <c r="J949">
        <f t="shared" si="58"/>
        <v>5.1052501545875803E-4</v>
      </c>
      <c r="K949" s="5">
        <f t="shared" si="59"/>
        <v>0.12296598836571423</v>
      </c>
      <c r="O949"/>
    </row>
    <row r="950" spans="1:15" x14ac:dyDescent="0.2">
      <c r="A950" s="1">
        <v>-5.2610352490054203E-3</v>
      </c>
      <c r="B950" s="6">
        <v>1.72812591047427E-3</v>
      </c>
      <c r="C950" s="4">
        <v>2.5656434548791867E-3</v>
      </c>
      <c r="D950" s="4">
        <v>-3.9875658285070904E-3</v>
      </c>
      <c r="E950">
        <v>-4.6530876366902802E-4</v>
      </c>
      <c r="F950">
        <v>-7.54443415624286E-4</v>
      </c>
      <c r="G950">
        <f t="shared" si="56"/>
        <v>5.2610352490054203E-3</v>
      </c>
      <c r="H950">
        <v>2.5656434548791867E-3</v>
      </c>
      <c r="I950" s="5">
        <f t="shared" si="57"/>
        <v>0.48766893461970479</v>
      </c>
      <c r="J950">
        <f t="shared" si="58"/>
        <v>4.6530876366902802E-4</v>
      </c>
      <c r="K950" s="5">
        <f t="shared" si="59"/>
        <v>8.8444334935218874E-2</v>
      </c>
    </row>
    <row r="951" spans="1:15" x14ac:dyDescent="0.2">
      <c r="A951" s="1">
        <v>9.7159084539042199E-4</v>
      </c>
      <c r="B951" s="6">
        <v>3.3335760293361398E-3</v>
      </c>
      <c r="C951" s="4">
        <v>-7.1289056481938454E-3</v>
      </c>
      <c r="D951" s="4">
        <v>-2.4959697020319502E-3</v>
      </c>
      <c r="E951">
        <v>-2.82765453748552E-4</v>
      </c>
      <c r="F951">
        <v>-4.5829247677077998E-4</v>
      </c>
      <c r="G951">
        <f t="shared" si="56"/>
        <v>9.7159084539042199E-4</v>
      </c>
      <c r="H951">
        <v>7.1289056481938454E-3</v>
      </c>
      <c r="I951" s="5">
        <f t="shared" si="57"/>
        <v>7.3373536628262297</v>
      </c>
      <c r="J951">
        <f t="shared" si="58"/>
        <v>2.82765453748552E-4</v>
      </c>
      <c r="K951" s="5">
        <f t="shared" si="59"/>
        <v>0.29103346855324286</v>
      </c>
      <c r="O951"/>
    </row>
    <row r="952" spans="1:15" x14ac:dyDescent="0.2">
      <c r="A952" s="1">
        <v>-5.3372771078329584E-3</v>
      </c>
      <c r="B952" s="6">
        <v>4.3089728959568203E-3</v>
      </c>
      <c r="C952" s="4">
        <v>3.6636271063917015E-3</v>
      </c>
      <c r="D952" s="4">
        <v>-1.06534413972044E-4</v>
      </c>
      <c r="E952">
        <v>-2.2701982534219201E-4</v>
      </c>
      <c r="F952">
        <v>-3.6789895998823302E-4</v>
      </c>
      <c r="G952">
        <f t="shared" si="56"/>
        <v>5.3372771078329584E-3</v>
      </c>
      <c r="H952">
        <v>3.6636271063917015E-3</v>
      </c>
      <c r="I952" s="5">
        <f t="shared" si="57"/>
        <v>0.68642250203104171</v>
      </c>
      <c r="J952">
        <f t="shared" si="58"/>
        <v>2.2701982534219201E-4</v>
      </c>
      <c r="K952" s="5">
        <f t="shared" si="59"/>
        <v>4.2534764591671465E-2</v>
      </c>
    </row>
    <row r="953" spans="1:15" x14ac:dyDescent="0.2">
      <c r="A953" s="1">
        <v>-3.3489628197391841E-3</v>
      </c>
      <c r="B953" s="6">
        <v>4.1287674800410202E-3</v>
      </c>
      <c r="C953" s="4">
        <v>1.3930187546188967E-3</v>
      </c>
      <c r="D953" s="4">
        <v>4.0330893745962599E-4</v>
      </c>
      <c r="E953">
        <v>-2.3279272404274099E-4</v>
      </c>
      <c r="F953">
        <v>-3.7725892303265698E-4</v>
      </c>
      <c r="G953">
        <f t="shared" si="56"/>
        <v>3.3489628197391841E-3</v>
      </c>
      <c r="H953">
        <v>1.3930187546188967E-3</v>
      </c>
      <c r="I953" s="5">
        <f t="shared" si="57"/>
        <v>0.41595527618529499</v>
      </c>
      <c r="J953">
        <f t="shared" si="58"/>
        <v>2.3279272404274099E-4</v>
      </c>
      <c r="K953" s="5">
        <f t="shared" si="59"/>
        <v>6.9511886686419166E-2</v>
      </c>
    </row>
    <row r="954" spans="1:15" x14ac:dyDescent="0.2">
      <c r="A954" s="1">
        <v>-3.6773357673722342E-3</v>
      </c>
      <c r="B954" s="6">
        <v>1.76753547432983E-3</v>
      </c>
      <c r="C954" s="4">
        <v>-2.8433184537848435E-3</v>
      </c>
      <c r="D954" s="4">
        <v>1.2936280138786001E-3</v>
      </c>
      <c r="E954">
        <v>-2.1216078681291899E-4</v>
      </c>
      <c r="F954">
        <v>-3.4380812763426901E-4</v>
      </c>
      <c r="G954">
        <f t="shared" si="56"/>
        <v>3.6773357673722342E-3</v>
      </c>
      <c r="H954">
        <v>2.8433184537848435E-3</v>
      </c>
      <c r="I954" s="5">
        <f t="shared" si="57"/>
        <v>0.77320066310306867</v>
      </c>
      <c r="J954">
        <f t="shared" si="58"/>
        <v>2.1216078681291899E-4</v>
      </c>
      <c r="K954" s="5">
        <f t="shared" si="59"/>
        <v>5.7694156920711573E-2</v>
      </c>
    </row>
    <row r="955" spans="1:15" x14ac:dyDescent="0.2">
      <c r="A955" s="1">
        <v>-4.3171842783587822E-3</v>
      </c>
      <c r="B955" s="6">
        <v>1.27075349894132E-3</v>
      </c>
      <c r="C955" s="4">
        <v>-1.7775586877811407E-3</v>
      </c>
      <c r="D955" s="4">
        <v>-9.9686175848718098E-4</v>
      </c>
      <c r="E955">
        <v>-2.69222972461404E-4</v>
      </c>
      <c r="F955">
        <v>-4.3633088630652098E-4</v>
      </c>
      <c r="G955">
        <f t="shared" si="56"/>
        <v>4.3171842783587822E-3</v>
      </c>
      <c r="H955">
        <v>1.7775586877811407E-3</v>
      </c>
      <c r="I955" s="5">
        <f t="shared" si="57"/>
        <v>0.41174028560506482</v>
      </c>
      <c r="J955">
        <f t="shared" si="58"/>
        <v>2.69222972461404E-4</v>
      </c>
      <c r="K955" s="5">
        <f t="shared" si="59"/>
        <v>6.2360778484941488E-2</v>
      </c>
    </row>
    <row r="956" spans="1:15" x14ac:dyDescent="0.2">
      <c r="A956" s="1">
        <v>1.5396117494367075E-3</v>
      </c>
      <c r="B956" s="6">
        <v>1.82512074305667E-3</v>
      </c>
      <c r="C956" s="4">
        <v>-8.0499260553754202E-3</v>
      </c>
      <c r="D956" s="4">
        <v>-2.79273067944759E-3</v>
      </c>
      <c r="E956">
        <v>-2.6260599531036501E-4</v>
      </c>
      <c r="F956">
        <v>-4.2560071855254802E-4</v>
      </c>
      <c r="G956">
        <f t="shared" si="56"/>
        <v>1.5396117494367075E-3</v>
      </c>
      <c r="H956">
        <v>8.0499260553754202E-3</v>
      </c>
      <c r="I956" s="5">
        <f t="shared" si="57"/>
        <v>5.2285428831785801</v>
      </c>
      <c r="J956">
        <f t="shared" si="58"/>
        <v>2.6260599531036501E-4</v>
      </c>
      <c r="K956" s="5">
        <f t="shared" si="59"/>
        <v>0.17056637519585297</v>
      </c>
      <c r="O956"/>
    </row>
    <row r="957" spans="1:15" x14ac:dyDescent="0.2">
      <c r="A957" s="1">
        <v>2.2849131740161413E-3</v>
      </c>
      <c r="B957" s="6">
        <v>2.49916886821973E-3</v>
      </c>
      <c r="C957" s="4">
        <v>1.8086056141086392E-3</v>
      </c>
      <c r="D957" s="4">
        <v>-2.38943774996814E-3</v>
      </c>
      <c r="E957">
        <v>-3.1850581049713302E-4</v>
      </c>
      <c r="F957">
        <v>-5.1625804109647303E-4</v>
      </c>
      <c r="G957">
        <f t="shared" si="56"/>
        <v>2.2849131740161413E-3</v>
      </c>
      <c r="H957">
        <v>1.8086056141086392E-3</v>
      </c>
      <c r="I957" s="5">
        <f t="shared" si="57"/>
        <v>0.79154238098671081</v>
      </c>
      <c r="J957">
        <f t="shared" si="58"/>
        <v>3.1850581049713302E-4</v>
      </c>
      <c r="K957" s="5">
        <f t="shared" si="59"/>
        <v>0.1393951481916936</v>
      </c>
    </row>
    <row r="958" spans="1:15" x14ac:dyDescent="0.2">
      <c r="A958" s="1">
        <v>9.6211001235859232E-3</v>
      </c>
      <c r="B958" s="6">
        <v>1.1496105248528499E-3</v>
      </c>
      <c r="C958" s="4">
        <v>3.042929583846667E-3</v>
      </c>
      <c r="D958" s="4">
        <v>-1.4001793154038301E-3</v>
      </c>
      <c r="E958">
        <v>-3.1876387749411601E-4</v>
      </c>
      <c r="F958">
        <v>-5.1667661966973998E-4</v>
      </c>
      <c r="G958">
        <f t="shared" si="56"/>
        <v>9.6211001235859232E-3</v>
      </c>
      <c r="H958">
        <v>3.042929583846667E-3</v>
      </c>
      <c r="I958" s="5">
        <f t="shared" si="57"/>
        <v>0.31627667779768653</v>
      </c>
      <c r="J958">
        <f t="shared" si="58"/>
        <v>3.1876387749411601E-4</v>
      </c>
      <c r="K958" s="5">
        <f t="shared" si="59"/>
        <v>3.3131749321750961E-2</v>
      </c>
    </row>
    <row r="959" spans="1:15" x14ac:dyDescent="0.2">
      <c r="A959" s="1">
        <v>4.9345800713837106E-3</v>
      </c>
      <c r="B959" s="6">
        <v>6.3464849344422203E-4</v>
      </c>
      <c r="C959" s="4">
        <v>3.3902243620795008E-3</v>
      </c>
      <c r="D959" s="4">
        <v>-1.4915035742330599E-3</v>
      </c>
      <c r="E959">
        <v>-3.6316006757907999E-4</v>
      </c>
      <c r="F959">
        <v>-5.8869305001914296E-4</v>
      </c>
      <c r="G959">
        <f t="shared" si="56"/>
        <v>4.9345800713837106E-3</v>
      </c>
      <c r="H959">
        <v>3.3902243620795008E-3</v>
      </c>
      <c r="I959" s="5">
        <f t="shared" si="57"/>
        <v>0.68703401566829669</v>
      </c>
      <c r="J959">
        <f t="shared" si="58"/>
        <v>3.6316006757907999E-4</v>
      </c>
      <c r="K959" s="5">
        <f t="shared" si="59"/>
        <v>7.3594928509741642E-2</v>
      </c>
    </row>
    <row r="960" spans="1:15" x14ac:dyDescent="0.2">
      <c r="A960" s="1">
        <v>1.6944637828734542E-3</v>
      </c>
      <c r="B960" s="6">
        <v>1.13451391562502E-3</v>
      </c>
      <c r="C960" s="4">
        <v>1.2312537504881895E-2</v>
      </c>
      <c r="D960" s="4">
        <v>-4.0864350419771798E-3</v>
      </c>
      <c r="E960">
        <v>-4.02460566516045E-4</v>
      </c>
      <c r="F960">
        <v>-6.5245498538231699E-4</v>
      </c>
      <c r="G960">
        <f t="shared" si="56"/>
        <v>1.6944637828734542E-3</v>
      </c>
      <c r="H960">
        <v>1.2312537504881895E-2</v>
      </c>
      <c r="I960" s="5">
        <f t="shared" si="57"/>
        <v>7.2663326471353793</v>
      </c>
      <c r="J960">
        <f t="shared" si="58"/>
        <v>4.02460566516045E-4</v>
      </c>
      <c r="K960" s="5">
        <f t="shared" si="59"/>
        <v>0.23751500066502249</v>
      </c>
      <c r="O960"/>
    </row>
    <row r="961" spans="1:15" x14ac:dyDescent="0.2">
      <c r="A961" s="1">
        <v>3.7091417141060109E-3</v>
      </c>
      <c r="B961" s="6">
        <v>2.3219808457268401E-3</v>
      </c>
      <c r="C961" s="4">
        <v>5.4997948472227196E-3</v>
      </c>
      <c r="D961" s="4">
        <v>-3.19613981702822E-3</v>
      </c>
      <c r="E961">
        <v>-5.1047421423123303E-4</v>
      </c>
      <c r="F961">
        <v>-8.2775363932231002E-4</v>
      </c>
      <c r="G961">
        <f t="shared" si="56"/>
        <v>3.7091417141060109E-3</v>
      </c>
      <c r="H961">
        <v>5.4997948472227196E-3</v>
      </c>
      <c r="I961" s="5">
        <f t="shared" si="57"/>
        <v>1.4827675163520404</v>
      </c>
      <c r="J961">
        <f t="shared" si="58"/>
        <v>5.1047421423123303E-4</v>
      </c>
      <c r="K961" s="5">
        <f t="shared" si="59"/>
        <v>0.13762596675394731</v>
      </c>
      <c r="O961"/>
    </row>
    <row r="962" spans="1:15" x14ac:dyDescent="0.2">
      <c r="A962" s="1">
        <v>7.1275748878297665E-3</v>
      </c>
      <c r="B962" s="7">
        <v>-8.02770970170745E-5</v>
      </c>
      <c r="C962" s="4">
        <v>-2.8557650637161666E-3</v>
      </c>
      <c r="D962" s="4">
        <v>-8.9794933700823305E-4</v>
      </c>
      <c r="E962">
        <v>-4.02828021043269E-4</v>
      </c>
      <c r="F962">
        <v>-6.5305120159714998E-4</v>
      </c>
      <c r="G962">
        <f t="shared" si="56"/>
        <v>7.1275748878297665E-3</v>
      </c>
      <c r="H962">
        <v>2.8557650637161666E-3</v>
      </c>
      <c r="I962" s="5">
        <f t="shared" si="57"/>
        <v>0.40066433656029976</v>
      </c>
      <c r="J962">
        <f t="shared" si="58"/>
        <v>4.02828021043269E-4</v>
      </c>
      <c r="K962" s="5">
        <f t="shared" si="59"/>
        <v>5.6516841616226603E-2</v>
      </c>
    </row>
    <row r="963" spans="1:15" x14ac:dyDescent="0.2">
      <c r="A963" s="1">
        <v>1.1859352714750566E-3</v>
      </c>
      <c r="B963" s="6">
        <v>-3.1505150591835002E-4</v>
      </c>
      <c r="C963" s="4">
        <v>1.1987621980832959E-2</v>
      </c>
      <c r="D963" s="4">
        <v>-2.5949074969676801E-3</v>
      </c>
      <c r="E963">
        <v>-3.6803917157975102E-4</v>
      </c>
      <c r="F963">
        <v>-5.9660842712431605E-4</v>
      </c>
      <c r="G963">
        <f t="shared" ref="G963:G970" si="60">ABS(A963)</f>
        <v>1.1859352714750566E-3</v>
      </c>
      <c r="H963">
        <v>1.1987621980832959E-2</v>
      </c>
      <c r="I963" s="5">
        <f t="shared" ref="I963:I970" si="61">H963/G963</f>
        <v>10.108158741178896</v>
      </c>
      <c r="J963">
        <f t="shared" ref="J963:J970" si="62">ABS(E963)</f>
        <v>3.6803917157975102E-4</v>
      </c>
      <c r="K963" s="5">
        <f t="shared" ref="K963:K970" si="63">J963/G963</f>
        <v>0.31033664351848389</v>
      </c>
      <c r="O963"/>
    </row>
    <row r="964" spans="1:15" x14ac:dyDescent="0.2">
      <c r="A964" s="1">
        <v>4.7791124032498791E-4</v>
      </c>
      <c r="B964" s="6">
        <v>9.5119916618818302E-4</v>
      </c>
      <c r="C964" s="4">
        <v>4.5783584116526124E-3</v>
      </c>
      <c r="D964" s="4">
        <v>-3.7896493388144101E-3</v>
      </c>
      <c r="E964">
        <v>-4.08918323569153E-4</v>
      </c>
      <c r="F964">
        <v>-6.6293320571440004E-4</v>
      </c>
      <c r="G964">
        <f t="shared" si="60"/>
        <v>4.7791124032498791E-4</v>
      </c>
      <c r="H964">
        <v>4.5783584116526124E-3</v>
      </c>
      <c r="I964" s="5">
        <f t="shared" si="61"/>
        <v>9.5799345680575527</v>
      </c>
      <c r="J964">
        <f t="shared" si="62"/>
        <v>4.08918323569153E-4</v>
      </c>
      <c r="K964" s="5">
        <f t="shared" si="63"/>
        <v>0.85563654726154059</v>
      </c>
      <c r="O964"/>
    </row>
    <row r="965" spans="1:15" x14ac:dyDescent="0.2">
      <c r="A965" s="2">
        <v>-3.1126215373480497E-5</v>
      </c>
      <c r="B965" s="6">
        <v>2.0826557115098099E-3</v>
      </c>
      <c r="C965" s="4">
        <v>4.5302967956656138E-3</v>
      </c>
      <c r="D965" s="4">
        <v>-3.1960646596114802E-3</v>
      </c>
      <c r="E965">
        <v>-3.5586864118731702E-4</v>
      </c>
      <c r="F965">
        <v>-5.7686446608883903E-4</v>
      </c>
      <c r="G965">
        <f t="shared" si="60"/>
        <v>3.1126215373480497E-5</v>
      </c>
      <c r="H965">
        <v>4.5302967956656138E-3</v>
      </c>
      <c r="I965" s="5">
        <f t="shared" si="61"/>
        <v>145.54602097643462</v>
      </c>
      <c r="J965">
        <f t="shared" si="62"/>
        <v>3.5586864118731702E-4</v>
      </c>
      <c r="K965" s="5">
        <f t="shared" si="63"/>
        <v>11.433084199838722</v>
      </c>
      <c r="O965"/>
    </row>
    <row r="966" spans="1:15" x14ac:dyDescent="0.2">
      <c r="A966" s="1">
        <v>4.8380149170123296E-4</v>
      </c>
      <c r="B966" s="6">
        <v>1.8070014857689499E-3</v>
      </c>
      <c r="C966" s="4">
        <v>-1.8369438195445001E-4</v>
      </c>
      <c r="D966" s="4">
        <v>-2.1915689153626399E-3</v>
      </c>
      <c r="E966">
        <v>-2.9940046091515903E-4</v>
      </c>
      <c r="F966">
        <v>-4.8527089499933598E-4</v>
      </c>
      <c r="G966">
        <f t="shared" si="60"/>
        <v>4.8380149170123296E-4</v>
      </c>
      <c r="H966">
        <v>1.8369438195445001E-4</v>
      </c>
      <c r="I966" s="5">
        <f t="shared" si="61"/>
        <v>0.3796895733175803</v>
      </c>
      <c r="J966">
        <f t="shared" si="62"/>
        <v>2.9940046091515903E-4</v>
      </c>
      <c r="K966" s="5">
        <f t="shared" si="63"/>
        <v>0.61884980937605494</v>
      </c>
    </row>
    <row r="967" spans="1:15" x14ac:dyDescent="0.2">
      <c r="A967" s="1">
        <v>1.3415947364205602E-3</v>
      </c>
      <c r="B967" s="6">
        <v>1.6070920411354499E-3</v>
      </c>
      <c r="C967" s="4">
        <v>3.6644484135760214E-3</v>
      </c>
      <c r="D967" s="4">
        <v>-1.5980295659627399E-3</v>
      </c>
      <c r="E967">
        <v>-3.5177129568250102E-4</v>
      </c>
      <c r="F967">
        <v>-5.7021767090783301E-4</v>
      </c>
      <c r="G967">
        <f t="shared" si="60"/>
        <v>1.3415947364205602E-3</v>
      </c>
      <c r="H967">
        <v>3.6644484135760214E-3</v>
      </c>
      <c r="I967" s="5">
        <f t="shared" si="61"/>
        <v>2.7314123364503855</v>
      </c>
      <c r="J967">
        <f t="shared" si="62"/>
        <v>3.5177129568250102E-4</v>
      </c>
      <c r="K967" s="5">
        <f t="shared" si="63"/>
        <v>0.26220384303313821</v>
      </c>
      <c r="O967"/>
    </row>
    <row r="968" spans="1:15" x14ac:dyDescent="0.2">
      <c r="A968" s="1">
        <v>3.297990641709719E-4</v>
      </c>
      <c r="B968" s="6">
        <v>-5.7406530188764803E-4</v>
      </c>
      <c r="C968" s="4">
        <v>3.5362427059320517E-3</v>
      </c>
      <c r="D968" s="4">
        <v>-1.8948122455331299E-3</v>
      </c>
      <c r="E968">
        <v>-3.7821937276179903E-4</v>
      </c>
      <c r="F968">
        <v>-6.1312431201923699E-4</v>
      </c>
      <c r="G968">
        <f t="shared" si="60"/>
        <v>3.297990641709719E-4</v>
      </c>
      <c r="H968">
        <v>3.5362427059320517E-3</v>
      </c>
      <c r="I968" s="5">
        <f>H968/G968</f>
        <v>10.722415828623516</v>
      </c>
      <c r="J968">
        <f t="shared" si="62"/>
        <v>3.7821937276179903E-4</v>
      </c>
      <c r="K968" s="5">
        <f t="shared" si="63"/>
        <v>1.146817604569446</v>
      </c>
      <c r="O968"/>
    </row>
    <row r="969" spans="1:15" x14ac:dyDescent="0.2">
      <c r="C969" s="4">
        <v>-4.75078641723677E-4</v>
      </c>
      <c r="D969" s="4">
        <v>-2.8916921224819898E-3</v>
      </c>
      <c r="E969">
        <v>-4.0912550129121702E-4</v>
      </c>
      <c r="F969">
        <v>-6.6326937269510803E-4</v>
      </c>
      <c r="G969">
        <f t="shared" si="60"/>
        <v>0</v>
      </c>
      <c r="H969">
        <v>4.75078641723677E-4</v>
      </c>
      <c r="I969" s="5" t="e">
        <f t="shared" si="61"/>
        <v>#DIV/0!</v>
      </c>
      <c r="J969">
        <f t="shared" si="62"/>
        <v>4.0912550129121702E-4</v>
      </c>
      <c r="K969" s="5" t="e">
        <f t="shared" si="63"/>
        <v>#DIV/0!</v>
      </c>
      <c r="O969"/>
    </row>
    <row r="970" spans="1:15" x14ac:dyDescent="0.2">
      <c r="C970" s="4">
        <v>3.4055130377624691E-3</v>
      </c>
      <c r="D970" s="4">
        <v>-7.7771253333145697E-3</v>
      </c>
      <c r="E970">
        <v>-4.0592400431123599E-4</v>
      </c>
      <c r="F970">
        <v>-6.5807465056527605E-4</v>
      </c>
      <c r="G970">
        <f t="shared" si="60"/>
        <v>0</v>
      </c>
      <c r="H970">
        <v>3.4055130377624691E-3</v>
      </c>
      <c r="I970" s="5" t="e">
        <f t="shared" si="61"/>
        <v>#DIV/0!</v>
      </c>
      <c r="J970">
        <f t="shared" si="62"/>
        <v>4.0592400431123599E-4</v>
      </c>
      <c r="K970" s="5" t="e">
        <f t="shared" si="63"/>
        <v>#DIV/0!</v>
      </c>
      <c r="O970"/>
    </row>
  </sheetData>
  <autoFilter ref="A1:L970" xr:uid="{ECB97358-4E97-402B-98CD-E69FF5A356D1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2157-9EC2-40F6-8F47-9C2C221F1CBB}">
  <dimension ref="A1:P970"/>
  <sheetViews>
    <sheetView tabSelected="1" workbookViewId="0">
      <selection activeCell="K1" sqref="K1:K1048576"/>
    </sheetView>
  </sheetViews>
  <sheetFormatPr defaultRowHeight="14.25" x14ac:dyDescent="0.2"/>
  <cols>
    <col min="1" max="2" width="13.875" style="1" bestFit="1" customWidth="1"/>
    <col min="3" max="3" width="17.25" bestFit="1" customWidth="1"/>
    <col min="4" max="4" width="20.25" customWidth="1"/>
    <col min="5" max="5" width="20.5" bestFit="1" customWidth="1"/>
    <col min="6" max="6" width="23.5" bestFit="1" customWidth="1"/>
    <col min="7" max="7" width="18.5" customWidth="1"/>
    <col min="8" max="8" width="17.25" bestFit="1" customWidth="1"/>
    <col min="9" max="9" width="13.875" style="5" bestFit="1" customWidth="1"/>
    <col min="10" max="10" width="17.25" bestFit="1" customWidth="1"/>
    <col min="11" max="11" width="13.875" style="5" bestFit="1" customWidth="1"/>
    <col min="12" max="12" width="15.125" bestFit="1" customWidth="1"/>
    <col min="13" max="14" width="9" style="5"/>
  </cols>
  <sheetData>
    <row r="1" spans="1:16" s="15" customFormat="1" ht="57" x14ac:dyDescent="0.2">
      <c r="A1" s="13" t="s">
        <v>14</v>
      </c>
      <c r="B1" s="13" t="s">
        <v>15</v>
      </c>
      <c r="C1" s="9" t="s">
        <v>17</v>
      </c>
      <c r="D1" s="9" t="s">
        <v>16</v>
      </c>
      <c r="E1" s="4" t="s">
        <v>18</v>
      </c>
      <c r="F1" s="4" t="s">
        <v>19</v>
      </c>
      <c r="G1" s="9" t="s">
        <v>20</v>
      </c>
      <c r="H1" s="16" t="s">
        <v>21</v>
      </c>
      <c r="I1" s="17" t="s">
        <v>22</v>
      </c>
      <c r="J1" s="4" t="s">
        <v>6</v>
      </c>
      <c r="K1" s="17" t="s">
        <v>23</v>
      </c>
      <c r="L1" s="9" t="s">
        <v>11</v>
      </c>
      <c r="M1" s="14"/>
      <c r="N1" s="10"/>
      <c r="O1" s="14"/>
    </row>
    <row r="2" spans="1:16" x14ac:dyDescent="0.2">
      <c r="A2" s="1">
        <v>-1.49922573512305E-2</v>
      </c>
      <c r="B2" s="1">
        <v>6.0391141691841302E-3</v>
      </c>
      <c r="C2">
        <v>-9.9941301519727594E-3</v>
      </c>
      <c r="D2">
        <v>1.27611507272223E-2</v>
      </c>
      <c r="E2">
        <v>6.6557590929105402E-3</v>
      </c>
      <c r="F2">
        <v>1.0631098288548401E-2</v>
      </c>
      <c r="I2" s="5">
        <f>C2/A2</f>
        <v>0.66661943680899294</v>
      </c>
      <c r="K2" s="5">
        <f>E2/A2</f>
        <v>-0.44394642761146735</v>
      </c>
      <c r="P2" s="5"/>
    </row>
    <row r="3" spans="1:16" x14ac:dyDescent="0.2">
      <c r="A3" s="1">
        <v>-1.4992264518662901E-2</v>
      </c>
      <c r="B3" s="1">
        <v>6.1372111212749797E-3</v>
      </c>
      <c r="C3">
        <v>-5.99647772701975E-3</v>
      </c>
      <c r="D3">
        <v>1.39550817902582E-2</v>
      </c>
      <c r="E3">
        <v>6.67982320467471E-3</v>
      </c>
      <c r="F3">
        <v>1.0669002860004899E-2</v>
      </c>
      <c r="I3" s="5">
        <f t="shared" ref="I3:I66" si="0">C3/A3</f>
        <v>0.39997144657867545</v>
      </c>
      <c r="K3" s="5">
        <f t="shared" ref="K3:K66" si="1">E3/A3</f>
        <v>-0.44555131723826175</v>
      </c>
      <c r="P3" s="5"/>
    </row>
    <row r="4" spans="1:16" x14ac:dyDescent="0.2">
      <c r="A4" s="1">
        <v>-1.69902491643232E-2</v>
      </c>
      <c r="B4" s="1">
        <v>4.3556351641575496E-3</v>
      </c>
      <c r="C4">
        <v>-4.9894366839423401E-3</v>
      </c>
      <c r="D4">
        <v>1.4160369724717599E-2</v>
      </c>
      <c r="E4">
        <v>6.7013729337011699E-3</v>
      </c>
      <c r="F4">
        <v>1.0702943711272599E-2</v>
      </c>
      <c r="I4" s="5">
        <f t="shared" si="0"/>
        <v>0.29366471531326083</v>
      </c>
      <c r="K4" s="5">
        <f t="shared" si="1"/>
        <v>-0.39442464138624755</v>
      </c>
      <c r="P4" s="5"/>
    </row>
    <row r="5" spans="1:16" x14ac:dyDescent="0.2">
      <c r="A5" s="1">
        <v>-1.79816846265386E-2</v>
      </c>
      <c r="B5" s="1">
        <v>2.86861995794722E-3</v>
      </c>
      <c r="C5">
        <v>-7.9953105403087407E-3</v>
      </c>
      <c r="D5">
        <v>1.2365536093843599E-2</v>
      </c>
      <c r="E5">
        <v>6.7399150536899301E-3</v>
      </c>
      <c r="F5">
        <v>1.07636400819884E-2</v>
      </c>
      <c r="I5" s="5">
        <f t="shared" si="0"/>
        <v>0.44463634561295301</v>
      </c>
      <c r="K5" s="5">
        <f t="shared" si="1"/>
        <v>-0.37482111346468072</v>
      </c>
      <c r="P5" s="5"/>
    </row>
    <row r="6" spans="1:16" x14ac:dyDescent="0.2">
      <c r="A6" s="1">
        <v>-1.5983766188607501E-2</v>
      </c>
      <c r="B6" s="1">
        <v>3.6614019813062701E-3</v>
      </c>
      <c r="C6">
        <v>-7.9953181762664801E-3</v>
      </c>
      <c r="D6">
        <v>1.07686875266468E-2</v>
      </c>
      <c r="E6">
        <v>6.6305147733601404E-3</v>
      </c>
      <c r="F6">
        <v>1.0591330670906901E-2</v>
      </c>
      <c r="I6" s="5">
        <f t="shared" si="0"/>
        <v>0.50021491067387969</v>
      </c>
      <c r="K6" s="5">
        <f t="shared" si="1"/>
        <v>-0.41482806336882411</v>
      </c>
      <c r="P6" s="5"/>
    </row>
    <row r="7" spans="1:16" x14ac:dyDescent="0.2">
      <c r="A7" s="1">
        <v>-1.7981768437994601E-2</v>
      </c>
      <c r="B7" s="1">
        <v>5.5413245640097497E-3</v>
      </c>
      <c r="C7">
        <v>-5.99649114346035E-3</v>
      </c>
      <c r="D7">
        <v>1.1567438312047901E-2</v>
      </c>
      <c r="E7">
        <v>6.5001502816103502E-3</v>
      </c>
      <c r="F7">
        <v>1.03859003251908E-2</v>
      </c>
      <c r="I7" s="5">
        <f t="shared" si="0"/>
        <v>0.33347616304467897</v>
      </c>
      <c r="K7" s="5">
        <f t="shared" si="1"/>
        <v>-0.3614855960371422</v>
      </c>
      <c r="P7" s="5"/>
    </row>
    <row r="8" spans="1:16" x14ac:dyDescent="0.2">
      <c r="A8" s="1">
        <v>-1.6990388667951498E-2</v>
      </c>
      <c r="B8" s="1">
        <v>6.9303879895863301E-3</v>
      </c>
      <c r="C8">
        <v>-9.00236768226019E-3</v>
      </c>
      <c r="D8">
        <v>1.36590506435171E-2</v>
      </c>
      <c r="E8">
        <v>6.4042702412306102E-3</v>
      </c>
      <c r="F8">
        <v>1.02347405621369E-2</v>
      </c>
      <c r="I8" s="5">
        <f t="shared" si="0"/>
        <v>0.52985060307896947</v>
      </c>
      <c r="K8" s="5">
        <f t="shared" si="1"/>
        <v>-0.37693488750559362</v>
      </c>
      <c r="P8" s="5"/>
    </row>
    <row r="9" spans="1:16" x14ac:dyDescent="0.2">
      <c r="A9" s="1">
        <v>-1.49924144224063E-2</v>
      </c>
      <c r="B9" s="1">
        <v>5.7376045674108096E-3</v>
      </c>
      <c r="C9">
        <v>-7.99532126946393E-3</v>
      </c>
      <c r="D9">
        <v>1.5058371065669599E-2</v>
      </c>
      <c r="E9">
        <v>6.4255869890581596E-3</v>
      </c>
      <c r="F9">
        <v>1.0268352671618301E-2</v>
      </c>
      <c r="I9" s="5">
        <f t="shared" si="0"/>
        <v>0.53329110603525265</v>
      </c>
      <c r="K9" s="5">
        <f t="shared" si="1"/>
        <v>-0.42858920571559583</v>
      </c>
      <c r="P9" s="5"/>
    </row>
    <row r="10" spans="1:16" x14ac:dyDescent="0.2">
      <c r="A10" s="1">
        <v>-2.0986354037296099E-2</v>
      </c>
      <c r="B10" s="1">
        <v>3.5633767681643399E-3</v>
      </c>
      <c r="C10">
        <v>-4.98944619465321E-3</v>
      </c>
      <c r="D10">
        <v>1.3757909831289199E-2</v>
      </c>
      <c r="E10">
        <v>6.4087713073524601E-3</v>
      </c>
      <c r="F10">
        <v>1.0241838060294699E-2</v>
      </c>
      <c r="I10" s="5">
        <f t="shared" si="0"/>
        <v>0.23774716588627867</v>
      </c>
      <c r="K10" s="5">
        <f t="shared" si="1"/>
        <v>-0.30537802306980294</v>
      </c>
      <c r="P10" s="5"/>
    </row>
    <row r="11" spans="1:16" x14ac:dyDescent="0.2">
      <c r="A11" s="1">
        <v>-1.79818121541882E-2</v>
      </c>
      <c r="B11" s="1">
        <v>3.9559556393910303E-3</v>
      </c>
      <c r="C11">
        <v>-1.1001197619642701E-2</v>
      </c>
      <c r="D11">
        <v>1.1468764059076901E-2</v>
      </c>
      <c r="E11">
        <v>6.3873478846392896E-3</v>
      </c>
      <c r="F11">
        <v>1.0208055394000199E-2</v>
      </c>
      <c r="I11" s="5">
        <f t="shared" si="0"/>
        <v>0.61179582598856019</v>
      </c>
      <c r="K11" s="5">
        <f t="shared" si="1"/>
        <v>-0.35521157878137394</v>
      </c>
      <c r="P11" s="5"/>
    </row>
    <row r="12" spans="1:16" x14ac:dyDescent="0.2">
      <c r="A12" s="1">
        <v>-1.5983868779759301E-2</v>
      </c>
      <c r="B12" s="1">
        <v>3.0651334568109001E-3</v>
      </c>
      <c r="C12">
        <v>-7.9953279902071992E-3</v>
      </c>
      <c r="D12">
        <v>1.18642437889793E-2</v>
      </c>
      <c r="E12">
        <v>6.3844550881433804E-3</v>
      </c>
      <c r="F12">
        <v>1.02034935046385E-2</v>
      </c>
      <c r="I12" s="5">
        <f t="shared" si="0"/>
        <v>0.50021231407579159</v>
      </c>
      <c r="K12" s="5">
        <f t="shared" si="1"/>
        <v>-0.39943114999968882</v>
      </c>
      <c r="P12" s="5"/>
    </row>
    <row r="13" spans="1:16" x14ac:dyDescent="0.2">
      <c r="A13" s="1">
        <v>-1.0996547070566499E-2</v>
      </c>
      <c r="B13" s="1">
        <v>2.6725925704171099E-3</v>
      </c>
      <c r="C13">
        <v>-6.9882865835228401E-3</v>
      </c>
      <c r="D13">
        <v>1.08679919554216E-2</v>
      </c>
      <c r="E13">
        <v>6.3594463955594302E-3</v>
      </c>
      <c r="F13">
        <v>1.0164052963098601E-2</v>
      </c>
      <c r="I13" s="5">
        <f t="shared" si="0"/>
        <v>0.63549826492606742</v>
      </c>
      <c r="K13" s="5">
        <f t="shared" si="1"/>
        <v>-0.57831302451123112</v>
      </c>
      <c r="P13" s="5"/>
    </row>
    <row r="14" spans="1:16" x14ac:dyDescent="0.2">
      <c r="A14" s="1">
        <v>-8.9985461582152496E-3</v>
      </c>
      <c r="B14" s="1">
        <v>2.37812043936936E-3</v>
      </c>
      <c r="C14">
        <v>-9.91787533497689E-4</v>
      </c>
      <c r="D14">
        <v>1.04725925473552E-2</v>
      </c>
      <c r="E14">
        <v>6.3100768025537999E-3</v>
      </c>
      <c r="F14">
        <v>1.0086181538061E-2</v>
      </c>
      <c r="I14" s="5">
        <f t="shared" si="0"/>
        <v>0.11021641897032818</v>
      </c>
      <c r="K14" s="5">
        <f t="shared" si="1"/>
        <v>-0.70123292047493657</v>
      </c>
      <c r="P14" s="5"/>
    </row>
    <row r="15" spans="1:16" x14ac:dyDescent="0.2">
      <c r="A15" s="1">
        <v>-8.9985385116483196E-3</v>
      </c>
      <c r="B15" s="1">
        <v>4.3560694874860799E-3</v>
      </c>
      <c r="C15">
        <v>1.0070454851189301E-3</v>
      </c>
      <c r="D15">
        <v>1.0168302932824801E-2</v>
      </c>
      <c r="E15">
        <v>6.3596099754594801E-3</v>
      </c>
      <c r="F15">
        <v>1.01643109538254E-2</v>
      </c>
      <c r="I15" s="5">
        <f t="shared" si="0"/>
        <v>-0.11191211593030824</v>
      </c>
      <c r="K15" s="5">
        <f t="shared" si="1"/>
        <v>-0.70673809610606975</v>
      </c>
      <c r="P15" s="5"/>
    </row>
    <row r="16" spans="1:16" x14ac:dyDescent="0.2">
      <c r="A16" s="1">
        <v>-8.9985376372766906E-3</v>
      </c>
      <c r="B16" s="1">
        <v>4.4542144646696202E-3</v>
      </c>
      <c r="C16">
        <v>0</v>
      </c>
      <c r="D16">
        <v>1.21608316576419E-2</v>
      </c>
      <c r="E16">
        <v>6.3945261166498601E-3</v>
      </c>
      <c r="F16">
        <v>1.0219375104706101E-2</v>
      </c>
      <c r="I16" s="5">
        <f t="shared" si="0"/>
        <v>0</v>
      </c>
      <c r="K16" s="5">
        <f t="shared" si="1"/>
        <v>-0.71061836649550247</v>
      </c>
      <c r="P16" s="5"/>
    </row>
    <row r="17" spans="1:16" x14ac:dyDescent="0.2">
      <c r="A17" s="1">
        <v>-1.0996532109568099E-2</v>
      </c>
      <c r="B17" s="1">
        <v>4.7487369689932397E-3</v>
      </c>
      <c r="C17">
        <v>0</v>
      </c>
      <c r="D17">
        <v>1.2160833210353701E-2</v>
      </c>
      <c r="E17">
        <v>6.3936682321192604E-3</v>
      </c>
      <c r="F17">
        <v>1.0218022281616499E-2</v>
      </c>
      <c r="I17" s="5">
        <f t="shared" si="0"/>
        <v>0</v>
      </c>
      <c r="K17" s="5">
        <f t="shared" si="1"/>
        <v>-0.58142586848413058</v>
      </c>
      <c r="P17" s="5"/>
    </row>
    <row r="18" spans="1:16" x14ac:dyDescent="0.2">
      <c r="A18" s="1">
        <v>-1.09965653343807E-2</v>
      </c>
      <c r="B18" s="1">
        <v>5.6397670005996501E-3</v>
      </c>
      <c r="C18">
        <v>-1.9988326949768702E-3</v>
      </c>
      <c r="D18">
        <v>1.26629093803727E-2</v>
      </c>
      <c r="E18">
        <v>6.3256588644517199E-3</v>
      </c>
      <c r="F18">
        <v>1.01107610807941E-2</v>
      </c>
      <c r="I18" s="5">
        <f t="shared" si="0"/>
        <v>0.18176881909913553</v>
      </c>
      <c r="K18" s="5">
        <f t="shared" si="1"/>
        <v>-0.57523951089296788</v>
      </c>
      <c r="P18" s="5"/>
    </row>
    <row r="19" spans="1:16" x14ac:dyDescent="0.2">
      <c r="A19" s="1">
        <v>-1.0996618173277E-2</v>
      </c>
      <c r="B19" s="1">
        <v>5.4435625267285296E-3</v>
      </c>
      <c r="C19">
        <v>-1.99883372153907E-3</v>
      </c>
      <c r="D19">
        <v>1.33628072861604E-2</v>
      </c>
      <c r="E19">
        <v>6.2220153243653696E-3</v>
      </c>
      <c r="F19">
        <v>9.9472413727789994E-3</v>
      </c>
      <c r="I19" s="5">
        <f t="shared" si="0"/>
        <v>0.18176803905008335</v>
      </c>
      <c r="K19" s="5">
        <f t="shared" si="1"/>
        <v>-0.56581170922943891</v>
      </c>
      <c r="P19" s="5"/>
    </row>
    <row r="20" spans="1:16" x14ac:dyDescent="0.2">
      <c r="A20" s="1">
        <v>-1.39860118248545E-2</v>
      </c>
      <c r="B20" s="1">
        <v>3.75992723030809E-3</v>
      </c>
      <c r="C20">
        <v>-1.9988359752746098E-3</v>
      </c>
      <c r="D20">
        <v>1.3165180940179899E-2</v>
      </c>
      <c r="E20">
        <v>6.1626571492757196E-3</v>
      </c>
      <c r="F20">
        <v>9.8535596989005499E-3</v>
      </c>
      <c r="I20" s="5">
        <f t="shared" si="0"/>
        <v>0.14291679431605259</v>
      </c>
      <c r="K20" s="5">
        <f t="shared" si="1"/>
        <v>-0.44063005426064916</v>
      </c>
      <c r="P20" s="5"/>
    </row>
    <row r="21" spans="1:16" x14ac:dyDescent="0.2">
      <c r="A21" s="1">
        <v>-6.9853844578265196E-3</v>
      </c>
      <c r="B21" s="2">
        <v>9.81535622128806E-5</v>
      </c>
      <c r="C21">
        <v>-3.9976734125838102E-3</v>
      </c>
      <c r="D21">
        <v>1.13703023694258E-2</v>
      </c>
      <c r="E21">
        <v>6.1462253283304001E-3</v>
      </c>
      <c r="F21">
        <v>9.8276222170853907E-3</v>
      </c>
      <c r="I21" s="5">
        <f t="shared" si="0"/>
        <v>0.57229110820160556</v>
      </c>
      <c r="K21" s="5">
        <f t="shared" si="1"/>
        <v>-0.87986929931166291</v>
      </c>
      <c r="P21" s="5"/>
    </row>
    <row r="22" spans="1:16" x14ac:dyDescent="0.2">
      <c r="A22" s="1">
        <v>-9.9900214791204499E-3</v>
      </c>
      <c r="B22" s="1">
        <v>1.38926553825322E-3</v>
      </c>
      <c r="C22">
        <v>1.9988364801729998E-3</v>
      </c>
      <c r="D22">
        <v>7.7805988909153802E-3</v>
      </c>
      <c r="E22">
        <v>6.0439202075326199E-3</v>
      </c>
      <c r="F22">
        <v>9.6660948634703404E-3</v>
      </c>
      <c r="I22" s="5">
        <f t="shared" si="0"/>
        <v>-0.2000833015575241</v>
      </c>
      <c r="K22" s="5">
        <f t="shared" si="1"/>
        <v>-0.60499571699266697</v>
      </c>
      <c r="P22" s="5"/>
    </row>
    <row r="23" spans="1:16" x14ac:dyDescent="0.2">
      <c r="A23" s="1">
        <v>-1.7982072309081099E-2</v>
      </c>
      <c r="B23" s="1">
        <v>5.1495078850385401E-3</v>
      </c>
      <c r="C23">
        <v>-9.91789162830958E-4</v>
      </c>
      <c r="D23">
        <v>9.0736143033470391E-3</v>
      </c>
      <c r="E23">
        <v>6.0052937407741999E-3</v>
      </c>
      <c r="F23">
        <v>9.6050905943842902E-3</v>
      </c>
      <c r="I23" s="5">
        <f t="shared" si="0"/>
        <v>5.5154330701367278E-2</v>
      </c>
      <c r="K23" s="5">
        <f t="shared" si="1"/>
        <v>-0.33396004851684841</v>
      </c>
      <c r="P23" s="5"/>
    </row>
    <row r="24" spans="1:16" x14ac:dyDescent="0.2">
      <c r="A24" s="1">
        <v>-1.4992696014147299E-2</v>
      </c>
      <c r="B24" s="1">
        <v>5.4440261572681302E-3</v>
      </c>
      <c r="C24">
        <v>-9.0023956108475703E-3</v>
      </c>
      <c r="D24">
        <v>1.3059224146191199E-2</v>
      </c>
      <c r="E24">
        <v>5.8927118728858497E-3</v>
      </c>
      <c r="F24">
        <v>9.4272300897022196E-3</v>
      </c>
      <c r="I24" s="5">
        <f t="shared" si="0"/>
        <v>0.60045208695972996</v>
      </c>
      <c r="K24" s="5">
        <f t="shared" si="1"/>
        <v>-0.39303884153493218</v>
      </c>
      <c r="P24" s="5"/>
    </row>
    <row r="25" spans="1:16" x14ac:dyDescent="0.2">
      <c r="A25" s="1">
        <v>-1.39860356445815E-2</v>
      </c>
      <c r="B25" s="1">
        <v>4.7492401660522701E-3</v>
      </c>
      <c r="C25">
        <v>-5.9965115472685E-3</v>
      </c>
      <c r="D25">
        <v>1.3462392295269901E-2</v>
      </c>
      <c r="E25">
        <v>5.8630862668281403E-3</v>
      </c>
      <c r="F25">
        <v>9.3804128197960395E-3</v>
      </c>
      <c r="I25" s="5">
        <f t="shared" si="0"/>
        <v>0.42874991167291077</v>
      </c>
      <c r="K25" s="5">
        <f t="shared" si="1"/>
        <v>-0.41921001889478449</v>
      </c>
      <c r="P25" s="5"/>
    </row>
    <row r="26" spans="1:16" x14ac:dyDescent="0.2">
      <c r="A26" s="1">
        <v>-1.09966319172679E-2</v>
      </c>
      <c r="B26" s="1">
        <v>3.06541837102625E-3</v>
      </c>
      <c r="C26">
        <v>-4.9894622473750302E-3</v>
      </c>
      <c r="D26">
        <v>1.2465850854404799E-2</v>
      </c>
      <c r="E26">
        <v>5.9568883460478098E-3</v>
      </c>
      <c r="F26">
        <v>9.5286283258787692E-3</v>
      </c>
      <c r="I26" s="5">
        <f t="shared" si="0"/>
        <v>0.45372640322171082</v>
      </c>
      <c r="K26" s="5">
        <f t="shared" si="1"/>
        <v>-0.54170116730867091</v>
      </c>
      <c r="P26" s="5"/>
    </row>
    <row r="27" spans="1:16" x14ac:dyDescent="0.2">
      <c r="A27" s="1">
        <v>-1.3986025501679201E-2</v>
      </c>
      <c r="B27" s="1">
        <v>1.88001686788505E-3</v>
      </c>
      <c r="C27">
        <v>-1.9988359240069699E-3</v>
      </c>
      <c r="D27">
        <v>1.0769639809176199E-2</v>
      </c>
      <c r="E27">
        <v>6.03562935468326E-3</v>
      </c>
      <c r="F27">
        <v>9.6530016210849799E-3</v>
      </c>
      <c r="I27" s="5">
        <f t="shared" si="0"/>
        <v>0.14291665089320651</v>
      </c>
      <c r="K27" s="5">
        <f t="shared" si="1"/>
        <v>-0.43154714353685442</v>
      </c>
      <c r="P27" s="5"/>
    </row>
    <row r="28" spans="1:16" x14ac:dyDescent="0.2">
      <c r="A28" s="1">
        <v>-1.5984091449272701E-2</v>
      </c>
      <c r="B28" s="1">
        <v>3.3675345406795599E-3</v>
      </c>
      <c r="C28">
        <v>-4.9894625397537999E-3</v>
      </c>
      <c r="D28">
        <v>9.5755340096933799E-3</v>
      </c>
      <c r="E28">
        <v>6.0457936495526598E-3</v>
      </c>
      <c r="F28">
        <v>9.6690534149469192E-3</v>
      </c>
      <c r="I28" s="5">
        <f t="shared" si="0"/>
        <v>0.31215177638268754</v>
      </c>
      <c r="K28" s="5">
        <f t="shared" si="1"/>
        <v>-0.3782381794260663</v>
      </c>
      <c r="P28" s="5"/>
    </row>
    <row r="29" spans="1:16" x14ac:dyDescent="0.2">
      <c r="A29" s="1">
        <v>-1.39860784318931E-2</v>
      </c>
      <c r="B29" s="1">
        <v>4.2585237449047396E-3</v>
      </c>
      <c r="C29">
        <v>-6.9883041519535199E-3</v>
      </c>
      <c r="D29">
        <v>1.11653151958096E-2</v>
      </c>
      <c r="E29">
        <v>5.9262928259149099E-3</v>
      </c>
      <c r="F29">
        <v>9.4802910444161306E-3</v>
      </c>
      <c r="I29" s="5">
        <f t="shared" si="0"/>
        <v>0.49966144448452166</v>
      </c>
      <c r="K29" s="5">
        <f t="shared" si="1"/>
        <v>-0.42372798456505939</v>
      </c>
      <c r="P29" s="5"/>
    </row>
    <row r="30" spans="1:16" x14ac:dyDescent="0.2">
      <c r="A30" s="1">
        <v>-1.4992686378038E-2</v>
      </c>
      <c r="B30" s="1">
        <v>2.1746027895130199E-3</v>
      </c>
      <c r="C30">
        <v>-4.9894655917098202E-3</v>
      </c>
      <c r="D30">
        <v>1.1963962060038601E-2</v>
      </c>
      <c r="E30">
        <v>5.9048481254701602E-3</v>
      </c>
      <c r="F30">
        <v>9.4464073215251698E-3</v>
      </c>
      <c r="I30" s="5">
        <f t="shared" si="0"/>
        <v>0.33279330107369059</v>
      </c>
      <c r="K30" s="5">
        <f t="shared" si="1"/>
        <v>-0.39384857233589987</v>
      </c>
      <c r="P30" s="5"/>
    </row>
    <row r="31" spans="1:16" x14ac:dyDescent="0.2">
      <c r="A31" s="1">
        <v>-7.9920287188390109E-3</v>
      </c>
      <c r="B31" s="1">
        <v>1.5856611757205899E-3</v>
      </c>
      <c r="C31">
        <v>-5.9965101323375498E-3</v>
      </c>
      <c r="D31">
        <v>9.9713247275062603E-3</v>
      </c>
      <c r="E31">
        <v>5.8444261780293697E-3</v>
      </c>
      <c r="F31">
        <v>9.3509213822070506E-3</v>
      </c>
      <c r="I31" s="5">
        <f t="shared" si="0"/>
        <v>0.75031138441762923</v>
      </c>
      <c r="K31" s="5">
        <f t="shared" si="1"/>
        <v>-0.73128192898665911</v>
      </c>
      <c r="P31" s="5"/>
    </row>
    <row r="32" spans="1:16" x14ac:dyDescent="0.2">
      <c r="A32" s="1">
        <v>-6.9854045586049598E-3</v>
      </c>
      <c r="B32" s="1">
        <v>2.7711003941369001E-3</v>
      </c>
      <c r="C32">
        <v>1.00704730263681E-3</v>
      </c>
      <c r="D32">
        <v>9.3705008816865002E-3</v>
      </c>
      <c r="E32">
        <v>5.8142152741414302E-3</v>
      </c>
      <c r="F32">
        <v>9.3031695671333507E-3</v>
      </c>
      <c r="I32" s="5">
        <f t="shared" si="0"/>
        <v>-0.14416449243391069</v>
      </c>
      <c r="K32" s="5">
        <f t="shared" si="1"/>
        <v>-0.83233765852246855</v>
      </c>
      <c r="P32" s="5"/>
    </row>
    <row r="33" spans="1:16" x14ac:dyDescent="0.2">
      <c r="A33" s="1">
        <v>-1.0996678655298599E-2</v>
      </c>
      <c r="B33" s="1">
        <v>4.4547741091811501E-3</v>
      </c>
      <c r="C33">
        <v>1.9988369510593501E-3</v>
      </c>
      <c r="D33">
        <v>1.0572175327426599E-2</v>
      </c>
      <c r="E33">
        <v>5.8539951212501903E-3</v>
      </c>
      <c r="F33">
        <v>9.3660449544643396E-3</v>
      </c>
      <c r="I33" s="5">
        <f t="shared" si="0"/>
        <v>-0.18176733300251871</v>
      </c>
      <c r="K33" s="5">
        <f t="shared" si="1"/>
        <v>-0.53234211026340417</v>
      </c>
      <c r="P33" s="5"/>
    </row>
    <row r="34" spans="1:16" x14ac:dyDescent="0.2">
      <c r="A34" s="1">
        <v>-9.9900504737880699E-3</v>
      </c>
      <c r="B34" s="1">
        <v>2.4765394590841902E-3</v>
      </c>
      <c r="C34">
        <v>-1.9988377386877801E-3</v>
      </c>
      <c r="D34">
        <v>1.19638698119199E-2</v>
      </c>
      <c r="E34">
        <v>5.9571553418089401E-3</v>
      </c>
      <c r="F34">
        <v>9.5290501204835596E-3</v>
      </c>
      <c r="I34" s="5">
        <f t="shared" si="0"/>
        <v>0.20008284682167898</v>
      </c>
      <c r="K34" s="5">
        <f t="shared" si="1"/>
        <v>-0.59630883321754435</v>
      </c>
      <c r="P34" s="5"/>
    </row>
    <row r="35" spans="1:16" x14ac:dyDescent="0.2">
      <c r="A35" s="1">
        <v>-3.9960244132829599E-3</v>
      </c>
      <c r="B35" s="1">
        <v>4.0018459607913802E-4</v>
      </c>
      <c r="C35">
        <v>-9.9178983675968593E-4</v>
      </c>
      <c r="D35">
        <v>9.8722569961235494E-3</v>
      </c>
      <c r="E35">
        <v>5.9758216578381998E-3</v>
      </c>
      <c r="F35">
        <v>9.5585376412716094E-3</v>
      </c>
      <c r="I35" s="5">
        <f t="shared" si="0"/>
        <v>0.24819413852000832</v>
      </c>
      <c r="K35" s="5">
        <f t="shared" si="1"/>
        <v>-1.4954417290280577</v>
      </c>
      <c r="P35" s="5"/>
    </row>
    <row r="36" spans="1:16" x14ac:dyDescent="0.2">
      <c r="A36" s="1">
        <v>-5.9940396946077598E-3</v>
      </c>
      <c r="B36" s="1">
        <v>-2.94474647288384E-4</v>
      </c>
      <c r="C36">
        <v>5.0047240024690401E-3</v>
      </c>
      <c r="D36">
        <v>7.5830441283890699E-3</v>
      </c>
      <c r="E36">
        <v>5.8716955921516798E-3</v>
      </c>
      <c r="F36">
        <v>9.3940187064016807E-3</v>
      </c>
      <c r="I36" s="5">
        <f t="shared" si="0"/>
        <v>-0.83495009333543313</v>
      </c>
      <c r="K36" s="5">
        <f t="shared" si="1"/>
        <v>-0.97958904033182481</v>
      </c>
      <c r="P36" s="5"/>
    </row>
    <row r="37" spans="1:16" x14ac:dyDescent="0.2">
      <c r="A37" s="1">
        <v>-5.9940469285985698E-3</v>
      </c>
      <c r="B37" s="1">
        <v>2.8692733804657499E-3</v>
      </c>
      <c r="C37">
        <v>3.00588654828382E-3</v>
      </c>
      <c r="D37">
        <v>6.7844184481265796E-3</v>
      </c>
      <c r="E37">
        <v>5.8819067515925999E-3</v>
      </c>
      <c r="F37">
        <v>9.4101554489987305E-3</v>
      </c>
      <c r="I37" s="5">
        <f t="shared" si="0"/>
        <v>-0.50147864774669149</v>
      </c>
      <c r="K37" s="5">
        <f t="shared" si="1"/>
        <v>-0.98129140823523908</v>
      </c>
      <c r="P37" s="5"/>
    </row>
    <row r="38" spans="1:16" x14ac:dyDescent="0.2">
      <c r="A38" s="1">
        <v>-5.9940362973023298E-3</v>
      </c>
      <c r="B38" s="1">
        <v>5.0514627299572696E-3</v>
      </c>
      <c r="C38">
        <v>3.0058871761496301E-3</v>
      </c>
      <c r="D38">
        <v>1.0070207111101801E-2</v>
      </c>
      <c r="E38">
        <v>5.8405221908092199E-3</v>
      </c>
      <c r="F38">
        <v>9.3447510164944205E-3</v>
      </c>
      <c r="I38" s="5">
        <f t="shared" si="0"/>
        <v>-0.5014796419405162</v>
      </c>
      <c r="K38" s="5">
        <f t="shared" si="1"/>
        <v>-0.97438885937974706</v>
      </c>
      <c r="P38" s="5"/>
    </row>
    <row r="39" spans="1:16" x14ac:dyDescent="0.2">
      <c r="A39" s="1">
        <v>-1.7982101216410699E-2</v>
      </c>
      <c r="B39" s="1">
        <v>3.9566107615096298E-3</v>
      </c>
      <c r="C39">
        <v>3.00588558303803E-3</v>
      </c>
      <c r="D39">
        <v>1.2466105821036501E-2</v>
      </c>
      <c r="E39">
        <v>5.8180114061718901E-3</v>
      </c>
      <c r="F39">
        <v>9.3091701193306498E-3</v>
      </c>
      <c r="I39" s="5">
        <f t="shared" si="0"/>
        <v>-0.16715986340321673</v>
      </c>
      <c r="K39" s="5">
        <f t="shared" si="1"/>
        <v>-0.32354458114507206</v>
      </c>
      <c r="P39" s="5"/>
    </row>
    <row r="40" spans="1:16" x14ac:dyDescent="0.2">
      <c r="A40" s="1">
        <v>-1.3986125690547401E-2</v>
      </c>
      <c r="B40" s="1">
        <v>2.77121901657215E-3</v>
      </c>
      <c r="C40">
        <v>-9.0023971910070492E-3</v>
      </c>
      <c r="D40">
        <v>1.1370866936138301E-2</v>
      </c>
      <c r="E40">
        <v>5.80972609438574E-3</v>
      </c>
      <c r="F40">
        <v>9.2960733915485906E-3</v>
      </c>
      <c r="I40" s="5">
        <f t="shared" si="0"/>
        <v>0.64366625827561152</v>
      </c>
      <c r="K40" s="5">
        <f t="shared" si="1"/>
        <v>-0.41539209806417476</v>
      </c>
      <c r="P40" s="5"/>
    </row>
    <row r="41" spans="1:16" x14ac:dyDescent="0.2">
      <c r="A41" s="1">
        <v>-8.9987430039292493E-3</v>
      </c>
      <c r="B41" s="1">
        <v>2.7713206170997401E-3</v>
      </c>
      <c r="C41">
        <v>-4.9894672359330899E-3</v>
      </c>
      <c r="D41">
        <v>1.00704038935359E-2</v>
      </c>
      <c r="E41">
        <v>5.7075227883660803E-3</v>
      </c>
      <c r="F41">
        <v>9.13448199518971E-3</v>
      </c>
      <c r="I41" s="5">
        <f t="shared" si="0"/>
        <v>0.55446268815038591</v>
      </c>
      <c r="K41" s="5">
        <f t="shared" si="1"/>
        <v>-0.63425778310080905</v>
      </c>
      <c r="P41" s="5"/>
    </row>
    <row r="42" spans="1:16" x14ac:dyDescent="0.2">
      <c r="A42" s="1">
        <v>-4.9874614080542001E-3</v>
      </c>
      <c r="B42" s="1">
        <v>2.28051488087539E-3</v>
      </c>
      <c r="C42">
        <v>0</v>
      </c>
      <c r="D42">
        <v>1.00705934424874E-2</v>
      </c>
      <c r="E42">
        <v>5.5790618444855403E-3</v>
      </c>
      <c r="F42">
        <v>8.9312781735677808E-3</v>
      </c>
      <c r="I42" s="5">
        <f t="shared" si="0"/>
        <v>0</v>
      </c>
      <c r="K42" s="5">
        <f t="shared" si="1"/>
        <v>-1.118617546689378</v>
      </c>
      <c r="P42" s="5"/>
    </row>
    <row r="43" spans="1:16" x14ac:dyDescent="0.2">
      <c r="A43" s="1">
        <v>-9.9901783439655008E-3</v>
      </c>
      <c r="B43" s="1">
        <v>1.8803004688610001E-3</v>
      </c>
      <c r="C43">
        <v>3.0058923111324701E-3</v>
      </c>
      <c r="D43">
        <v>9.2719987229532407E-3</v>
      </c>
      <c r="E43">
        <v>5.5384586833511296E-3</v>
      </c>
      <c r="F43">
        <v>8.8670282323084007E-3</v>
      </c>
      <c r="I43" s="5">
        <f t="shared" si="0"/>
        <v>-0.3008847497650689</v>
      </c>
      <c r="K43" s="5">
        <f t="shared" si="1"/>
        <v>-0.55439037148887316</v>
      </c>
      <c r="P43" s="5"/>
    </row>
    <row r="44" spans="1:16" x14ac:dyDescent="0.2">
      <c r="A44" s="1">
        <v>-5.9940963901733797E-3</v>
      </c>
      <c r="B44" s="1">
        <v>2.1747968996000898E-3</v>
      </c>
      <c r="C44">
        <v>-9.917919211939769E-4</v>
      </c>
      <c r="D44">
        <v>8.6787314785369604E-3</v>
      </c>
      <c r="E44">
        <v>5.5235019043113204E-3</v>
      </c>
      <c r="F44">
        <v>8.8433580842140497E-3</v>
      </c>
      <c r="I44" s="5">
        <f t="shared" si="0"/>
        <v>0.16546145684609007</v>
      </c>
      <c r="K44" s="5">
        <f t="shared" si="1"/>
        <v>-0.92149033728694385</v>
      </c>
      <c r="P44" s="5"/>
    </row>
    <row r="45" spans="1:16" x14ac:dyDescent="0.2">
      <c r="A45" s="1">
        <v>-9.9901414426180196E-3</v>
      </c>
      <c r="B45" s="1">
        <v>2.9676607999648101E-3</v>
      </c>
      <c r="C45">
        <v>3.0058911513316201E-3</v>
      </c>
      <c r="D45">
        <v>8.9753565955279606E-3</v>
      </c>
      <c r="E45">
        <v>5.5377104306268601E-3</v>
      </c>
      <c r="F45">
        <v>8.8658441049532799E-3</v>
      </c>
      <c r="I45" s="5">
        <f t="shared" si="0"/>
        <v>-0.30088574507148275</v>
      </c>
      <c r="K45" s="5">
        <f t="shared" si="1"/>
        <v>-0.55431752017072999</v>
      </c>
      <c r="P45" s="5"/>
    </row>
    <row r="46" spans="1:16" x14ac:dyDescent="0.2">
      <c r="A46" s="1">
        <v>-6.9854800483690497E-3</v>
      </c>
      <c r="B46" s="1">
        <v>5.0519272795534198E-3</v>
      </c>
      <c r="C46">
        <v>-1.9988405113111301E-3</v>
      </c>
      <c r="D46">
        <v>9.7739589712554902E-3</v>
      </c>
      <c r="E46">
        <v>5.5742533724633002E-3</v>
      </c>
      <c r="F46">
        <v>8.9236698711796306E-3</v>
      </c>
      <c r="I46" s="5">
        <f t="shared" si="0"/>
        <v>0.28614218313855377</v>
      </c>
      <c r="K46" s="5">
        <f t="shared" si="1"/>
        <v>-0.79797713741445175</v>
      </c>
      <c r="P46" s="5"/>
    </row>
    <row r="47" spans="1:16" x14ac:dyDescent="0.2">
      <c r="A47" s="1">
        <v>-7.9921328095892592E-3</v>
      </c>
      <c r="B47" s="1">
        <v>5.4446189347819099E-3</v>
      </c>
      <c r="C47">
        <v>1.9988406352242001E-3</v>
      </c>
      <c r="D47">
        <v>1.1865792449998301E-2</v>
      </c>
      <c r="E47">
        <v>5.4991975593101398E-3</v>
      </c>
      <c r="F47">
        <v>8.8048916293965093E-3</v>
      </c>
      <c r="I47" s="5">
        <f t="shared" si="0"/>
        <v>-0.25010102845462184</v>
      </c>
      <c r="K47" s="5">
        <f t="shared" si="1"/>
        <v>-0.68807634836998666</v>
      </c>
      <c r="P47" s="5"/>
    </row>
    <row r="48" spans="1:16" x14ac:dyDescent="0.2">
      <c r="A48" s="1">
        <v>-6.9854995528492898E-3</v>
      </c>
      <c r="B48" s="1">
        <v>5.444712207732E-3</v>
      </c>
      <c r="C48">
        <v>0</v>
      </c>
      <c r="D48">
        <v>1.21624548148193E-2</v>
      </c>
      <c r="E48">
        <v>5.4893163365783504E-3</v>
      </c>
      <c r="F48">
        <v>8.7892515228882896E-3</v>
      </c>
      <c r="I48" s="5">
        <f t="shared" si="0"/>
        <v>0</v>
      </c>
      <c r="K48" s="5">
        <f t="shared" si="1"/>
        <v>-0.78581585970316659</v>
      </c>
      <c r="P48" s="5"/>
    </row>
    <row r="49" spans="1:16" x14ac:dyDescent="0.2">
      <c r="A49" s="1">
        <v>-1.0996838700910399E-2</v>
      </c>
      <c r="B49" s="1">
        <v>2.3787406400620301E-3</v>
      </c>
      <c r="C49">
        <v>1.0070500237771101E-3</v>
      </c>
      <c r="D49">
        <v>1.21625604294786E-2</v>
      </c>
      <c r="E49">
        <v>5.4298202316230299E-3</v>
      </c>
      <c r="F49">
        <v>8.6950668959934908E-3</v>
      </c>
      <c r="I49" s="5">
        <f t="shared" si="0"/>
        <v>-9.1576320355934562E-2</v>
      </c>
      <c r="K49" s="5">
        <f t="shared" si="1"/>
        <v>-0.49376192370390132</v>
      </c>
      <c r="P49" s="5"/>
    </row>
    <row r="50" spans="1:16" x14ac:dyDescent="0.2">
      <c r="A50" s="1">
        <v>-7.9921581166274291E-3</v>
      </c>
      <c r="B50" s="1">
        <v>1.68399152594709E-3</v>
      </c>
      <c r="C50">
        <v>-2.9906346811414799E-3</v>
      </c>
      <c r="D50">
        <v>8.9754645722787199E-3</v>
      </c>
      <c r="E50">
        <v>5.4553491081966599E-3</v>
      </c>
      <c r="F50">
        <v>8.7354829376610106E-3</v>
      </c>
      <c r="I50" s="5">
        <f t="shared" si="0"/>
        <v>0.37419613544926744</v>
      </c>
      <c r="K50" s="5">
        <f t="shared" si="1"/>
        <v>-0.68258773520095661</v>
      </c>
      <c r="P50" s="5"/>
    </row>
    <row r="51" spans="1:16" x14ac:dyDescent="0.2">
      <c r="A51" s="1">
        <v>-6.9855020197173703E-3</v>
      </c>
      <c r="B51" s="1">
        <v>2.5750525895950698E-3</v>
      </c>
      <c r="C51">
        <v>0</v>
      </c>
      <c r="D51">
        <v>8.2756679481999201E-3</v>
      </c>
      <c r="E51">
        <v>5.4674696356850298E-3</v>
      </c>
      <c r="F51">
        <v>8.7546700531657903E-3</v>
      </c>
      <c r="I51" s="5">
        <f t="shared" si="0"/>
        <v>0</v>
      </c>
      <c r="K51" s="5">
        <f t="shared" si="1"/>
        <v>-0.78268814757371452</v>
      </c>
      <c r="P51" s="5"/>
    </row>
    <row r="52" spans="1:16" x14ac:dyDescent="0.2">
      <c r="A52" s="1">
        <v>-8.99877726889102E-3</v>
      </c>
      <c r="B52" s="1">
        <v>4.6516810947991602E-3</v>
      </c>
      <c r="C52">
        <v>1.00705029128732E-3</v>
      </c>
      <c r="D52">
        <v>9.1731759694044304E-3</v>
      </c>
      <c r="E52">
        <v>5.4949792008234096E-3</v>
      </c>
      <c r="F52">
        <v>8.7982148442160499E-3</v>
      </c>
      <c r="I52" s="5">
        <f t="shared" si="0"/>
        <v>-0.11190968074837412</v>
      </c>
      <c r="K52" s="5">
        <f t="shared" si="1"/>
        <v>-0.61063620496749926</v>
      </c>
      <c r="P52" s="5"/>
    </row>
    <row r="53" spans="1:16" x14ac:dyDescent="0.2">
      <c r="A53" s="1">
        <v>-1.39862097998135E-2</v>
      </c>
      <c r="B53" s="1">
        <v>6.33571576715694E-3</v>
      </c>
      <c r="C53">
        <v>0</v>
      </c>
      <c r="D53">
        <v>1.1165988633242399E-2</v>
      </c>
      <c r="E53">
        <v>5.5153272982007302E-3</v>
      </c>
      <c r="F53">
        <v>8.8304205784719807E-3</v>
      </c>
      <c r="I53" s="5">
        <f t="shared" si="0"/>
        <v>0</v>
      </c>
      <c r="K53" s="5">
        <f t="shared" si="1"/>
        <v>-0.39434038078524136</v>
      </c>
      <c r="P53" s="5"/>
    </row>
    <row r="54" spans="1:16" x14ac:dyDescent="0.2">
      <c r="A54" s="1">
        <v>-1.49928475763414E-2</v>
      </c>
      <c r="B54" s="1">
        <v>5.3464642893697404E-3</v>
      </c>
      <c r="C54">
        <v>-4.9894718601124002E-3</v>
      </c>
      <c r="D54">
        <v>1.28622522907655E-2</v>
      </c>
      <c r="E54">
        <v>5.4792205174775599E-3</v>
      </c>
      <c r="F54">
        <v>8.7732710891050593E-3</v>
      </c>
      <c r="I54" s="5">
        <f t="shared" si="0"/>
        <v>0.33279014107938704</v>
      </c>
      <c r="K54" s="5">
        <f t="shared" si="1"/>
        <v>-0.36545562739687476</v>
      </c>
      <c r="P54" s="5"/>
    </row>
    <row r="55" spans="1:16" x14ac:dyDescent="0.2">
      <c r="A55" s="1">
        <v>-1.5984253219423698E-2</v>
      </c>
      <c r="B55" s="1">
        <v>5.24833555153439E-3</v>
      </c>
      <c r="C55">
        <v>-5.9965209264880599E-3</v>
      </c>
      <c r="D55">
        <v>1.20635879375211E-2</v>
      </c>
      <c r="E55">
        <v>5.4808759404707703E-3</v>
      </c>
      <c r="F55">
        <v>8.7758914649434701E-3</v>
      </c>
      <c r="I55" s="5">
        <f t="shared" si="0"/>
        <v>0.37515177244572334</v>
      </c>
      <c r="K55" s="5">
        <f t="shared" si="1"/>
        <v>-0.34289221180571233</v>
      </c>
      <c r="P55" s="5"/>
    </row>
    <row r="56" spans="1:16" x14ac:dyDescent="0.2">
      <c r="A56" s="1">
        <v>-5.9941078186227801E-3</v>
      </c>
      <c r="B56" s="1">
        <v>3.1716788368490898E-3</v>
      </c>
      <c r="C56">
        <v>-7.9953628622009606E-3</v>
      </c>
      <c r="D56">
        <v>1.18658704570976E-2</v>
      </c>
      <c r="E56">
        <v>5.45417129949201E-3</v>
      </c>
      <c r="F56">
        <v>8.7336183839273693E-3</v>
      </c>
      <c r="I56" s="5">
        <f t="shared" si="0"/>
        <v>1.3338703780670387</v>
      </c>
      <c r="K56" s="5">
        <f t="shared" si="1"/>
        <v>-0.90992212094462677</v>
      </c>
      <c r="P56" s="5"/>
    </row>
    <row r="57" spans="1:16" x14ac:dyDescent="0.2">
      <c r="A57" s="1">
        <v>-3.99607420763653E-3</v>
      </c>
      <c r="B57" s="1">
        <v>2.8696063401475401E-3</v>
      </c>
      <c r="C57">
        <v>1.9988416994240802E-3</v>
      </c>
      <c r="D57">
        <v>9.5763994654403401E-3</v>
      </c>
      <c r="E57">
        <v>5.43019423797897E-3</v>
      </c>
      <c r="F57">
        <v>8.6956590350523999E-3</v>
      </c>
      <c r="I57" s="5">
        <f t="shared" si="0"/>
        <v>-0.50020134651260417</v>
      </c>
      <c r="K57" s="5">
        <f t="shared" si="1"/>
        <v>-1.358882231866922</v>
      </c>
      <c r="P57" s="5"/>
    </row>
    <row r="58" spans="1:16" x14ac:dyDescent="0.2">
      <c r="A58" s="1">
        <v>-1.09968368911488E-2</v>
      </c>
      <c r="B58" s="1">
        <v>2.4769297834080798E-3</v>
      </c>
      <c r="C58">
        <v>5.00473429941825E-3</v>
      </c>
      <c r="D58">
        <v>9.1732497053523907E-3</v>
      </c>
      <c r="E58">
        <v>5.4399145701209302E-3</v>
      </c>
      <c r="F58">
        <v>8.7110482597397305E-3</v>
      </c>
      <c r="I58" s="5">
        <f t="shared" si="0"/>
        <v>-0.45510671377207484</v>
      </c>
      <c r="K58" s="5">
        <f t="shared" si="1"/>
        <v>-0.49467993605501609</v>
      </c>
      <c r="P58" s="5"/>
    </row>
    <row r="59" spans="1:16" x14ac:dyDescent="0.2">
      <c r="A59" s="1">
        <v>-1.4992923543432801E-2</v>
      </c>
      <c r="B59" s="1">
        <v>3.9570805133101799E-3</v>
      </c>
      <c r="C59">
        <v>-2.9906343141989202E-3</v>
      </c>
      <c r="D59">
        <v>8.7777316975149993E-3</v>
      </c>
      <c r="E59">
        <v>5.4306756723039801E-3</v>
      </c>
      <c r="F59">
        <v>8.6964212562229901E-3</v>
      </c>
      <c r="I59" s="5">
        <f t="shared" si="0"/>
        <v>0.19946972353559941</v>
      </c>
      <c r="K59" s="5">
        <f t="shared" si="1"/>
        <v>-0.36221592517109341</v>
      </c>
      <c r="P59" s="5"/>
    </row>
    <row r="60" spans="1:16" x14ac:dyDescent="0.2">
      <c r="A60" s="1">
        <v>-1.29948755217681E-2</v>
      </c>
      <c r="B60" s="1">
        <v>4.4555016731203604E-3</v>
      </c>
      <c r="C60">
        <v>-6.9883196080039603E-3</v>
      </c>
      <c r="D60">
        <v>1.0375112181188299E-2</v>
      </c>
      <c r="E60">
        <v>5.4000761201671603E-3</v>
      </c>
      <c r="F60">
        <v>8.6479721073531302E-3</v>
      </c>
      <c r="I60" s="5">
        <f t="shared" si="0"/>
        <v>0.53777503265018733</v>
      </c>
      <c r="K60" s="5">
        <f t="shared" si="1"/>
        <v>-0.41555427838622488</v>
      </c>
      <c r="P60" s="5"/>
    </row>
    <row r="61" spans="1:16" x14ac:dyDescent="0.2">
      <c r="A61" s="1">
        <v>-1.1988225123886E-2</v>
      </c>
      <c r="B61" s="1">
        <v>5.4448234013512297E-3</v>
      </c>
      <c r="C61">
        <v>-4.9894761612763096E-3</v>
      </c>
      <c r="D61">
        <v>1.0869540291057999E-2</v>
      </c>
      <c r="E61">
        <v>5.3919084873251498E-3</v>
      </c>
      <c r="F61">
        <v>8.6350390201497297E-3</v>
      </c>
      <c r="I61" s="5">
        <f t="shared" si="0"/>
        <v>0.41619807016594995</v>
      </c>
      <c r="K61" s="5">
        <f t="shared" si="1"/>
        <v>-0.44976703653837918</v>
      </c>
      <c r="P61" s="5"/>
    </row>
    <row r="62" spans="1:16" x14ac:dyDescent="0.2">
      <c r="A62" s="1">
        <v>-1.49929271094724E-2</v>
      </c>
      <c r="B62" s="1">
        <v>5.8376184086762397E-3</v>
      </c>
      <c r="C62">
        <v>-2.9906334366754102E-3</v>
      </c>
      <c r="D62">
        <v>1.18660335884581E-2</v>
      </c>
      <c r="E62">
        <v>5.3598724327919497E-3</v>
      </c>
      <c r="F62">
        <v>8.5843071071408997E-3</v>
      </c>
      <c r="I62" s="5">
        <f t="shared" si="0"/>
        <v>0.19946961756293435</v>
      </c>
      <c r="K62" s="5">
        <f t="shared" si="1"/>
        <v>-0.35749339629655302</v>
      </c>
      <c r="P62" s="5"/>
    </row>
    <row r="63" spans="1:16" x14ac:dyDescent="0.2">
      <c r="A63" s="1">
        <v>-1.6991021027939299E-2</v>
      </c>
      <c r="B63" s="1">
        <v>3.9572442721020002E-3</v>
      </c>
      <c r="C63">
        <v>-6.9883181057884504E-3</v>
      </c>
      <c r="D63">
        <v>1.2269286210569399E-2</v>
      </c>
      <c r="E63">
        <v>5.2973009253351596E-3</v>
      </c>
      <c r="F63">
        <v>8.4852001665129007E-3</v>
      </c>
      <c r="I63" s="5">
        <f t="shared" si="0"/>
        <v>0.41129477117926949</v>
      </c>
      <c r="K63" s="5">
        <f t="shared" si="1"/>
        <v>-0.31177060617043012</v>
      </c>
      <c r="P63" s="5"/>
    </row>
    <row r="64" spans="1:16" x14ac:dyDescent="0.2">
      <c r="A64" s="1">
        <v>-6.9855595426981101E-3</v>
      </c>
      <c r="B64" s="1">
        <v>3.1718534006836899E-3</v>
      </c>
      <c r="C64">
        <v>-9.0024248736091297E-3</v>
      </c>
      <c r="D64">
        <v>1.02688395456314E-2</v>
      </c>
      <c r="E64">
        <v>5.2550257042958204E-3</v>
      </c>
      <c r="F64">
        <v>8.4182259225297294E-3</v>
      </c>
      <c r="I64" s="5">
        <f t="shared" si="0"/>
        <v>1.2887192240769338</v>
      </c>
      <c r="K64" s="5">
        <f t="shared" si="1"/>
        <v>-0.75226983209796161</v>
      </c>
      <c r="P64" s="5"/>
    </row>
    <row r="65" spans="1:16" x14ac:dyDescent="0.2">
      <c r="A65" s="1">
        <v>-1.0996929947833E-2</v>
      </c>
      <c r="B65" s="1">
        <v>2.5752550706242402E-3</v>
      </c>
      <c r="C65">
        <v>1.0070517265633699E-3</v>
      </c>
      <c r="D65">
        <v>9.2724049367949E-3</v>
      </c>
      <c r="E65">
        <v>5.2378387469324003E-3</v>
      </c>
      <c r="F65">
        <v>8.3909942368138001E-3</v>
      </c>
      <c r="I65" s="5">
        <f t="shared" si="0"/>
        <v>-9.1575715344246092E-2</v>
      </c>
      <c r="K65" s="5">
        <f t="shared" si="1"/>
        <v>-0.47630009209657126</v>
      </c>
      <c r="P65" s="5"/>
    </row>
    <row r="66" spans="1:16" x14ac:dyDescent="0.2">
      <c r="A66" s="1">
        <v>-1.0996920629036001E-2</v>
      </c>
      <c r="B66" s="1">
        <v>3.3681980118124401E-3</v>
      </c>
      <c r="C66">
        <v>-2.9906391560006501E-3</v>
      </c>
      <c r="D66">
        <v>8.5802269115786995E-3</v>
      </c>
      <c r="E66">
        <v>5.2221477661660897E-3</v>
      </c>
      <c r="F66">
        <v>8.3661311381396999E-3</v>
      </c>
      <c r="I66" s="5">
        <f t="shared" si="0"/>
        <v>0.27195241803457593</v>
      </c>
      <c r="K66" s="5">
        <f t="shared" si="1"/>
        <v>-0.47487364347958083</v>
      </c>
      <c r="P66" s="5"/>
    </row>
    <row r="67" spans="1:16" x14ac:dyDescent="0.2">
      <c r="A67" s="1">
        <v>-1.7982474891915699E-2</v>
      </c>
      <c r="B67" s="1">
        <v>4.4556962616995799E-3</v>
      </c>
      <c r="C67">
        <v>-1.99884525936256E-3</v>
      </c>
      <c r="D67">
        <v>9.3712773658405808E-3</v>
      </c>
      <c r="E67">
        <v>5.2473427633478401E-3</v>
      </c>
      <c r="F67">
        <v>8.4060530113019803E-3</v>
      </c>
      <c r="I67" s="5">
        <f t="shared" ref="I67:I130" si="2">C67/A67</f>
        <v>0.11115518144063539</v>
      </c>
      <c r="K67" s="5">
        <f t="shared" ref="K67:K130" si="3">E67/A67</f>
        <v>-0.29180314694652315</v>
      </c>
      <c r="P67" s="5"/>
    </row>
    <row r="68" spans="1:16" x14ac:dyDescent="0.2">
      <c r="A68" s="1">
        <v>-1.5984444193059399E-2</v>
      </c>
      <c r="B68" s="1">
        <v>4.8485331142455101E-3</v>
      </c>
      <c r="C68">
        <v>-9.9942251343179706E-3</v>
      </c>
      <c r="D68">
        <v>1.0474238347415199E-2</v>
      </c>
      <c r="E68">
        <v>5.2405626739718998E-3</v>
      </c>
      <c r="F68">
        <v>8.39531026263487E-3</v>
      </c>
      <c r="I68" s="5">
        <f t="shared" si="2"/>
        <v>0.62524695970708577</v>
      </c>
      <c r="K68" s="5">
        <f t="shared" si="3"/>
        <v>-0.32785391914017276</v>
      </c>
      <c r="P68" s="5"/>
    </row>
    <row r="69" spans="1:16" x14ac:dyDescent="0.2">
      <c r="A69" s="1">
        <v>-1.6991116156503699E-2</v>
      </c>
      <c r="B69" s="1">
        <v>6.5327576584620003E-3</v>
      </c>
      <c r="C69">
        <v>-7.9953809245562196E-3</v>
      </c>
      <c r="D69">
        <v>1.0968818494574799E-2</v>
      </c>
      <c r="E69">
        <v>5.1441331883641502E-3</v>
      </c>
      <c r="F69">
        <v>8.2424893119254997E-3</v>
      </c>
      <c r="I69" s="5">
        <f t="shared" si="2"/>
        <v>0.47056243103227935</v>
      </c>
      <c r="K69" s="5">
        <f t="shared" si="3"/>
        <v>-0.3027542829430383</v>
      </c>
      <c r="P69" s="5"/>
    </row>
    <row r="70" spans="1:16" x14ac:dyDescent="0.2">
      <c r="A70" s="1">
        <v>-1.29949990156595E-2</v>
      </c>
      <c r="B70" s="1">
        <v>6.4345977542706696E-3</v>
      </c>
      <c r="C70">
        <v>-9.0024341929907901E-3</v>
      </c>
      <c r="D70">
        <v>1.2665181163972E-2</v>
      </c>
      <c r="E70">
        <v>5.1031571439854604E-3</v>
      </c>
      <c r="F70">
        <v>8.1775321590246801E-3</v>
      </c>
      <c r="I70" s="5">
        <f t="shared" si="2"/>
        <v>0.69276143708379601</v>
      </c>
      <c r="K70" s="5">
        <f t="shared" si="3"/>
        <v>-0.39270161835610373</v>
      </c>
      <c r="P70" s="5"/>
    </row>
    <row r="71" spans="1:16" x14ac:dyDescent="0.2">
      <c r="A71" s="1">
        <v>-1.19883379920733E-2</v>
      </c>
      <c r="B71" s="1">
        <v>6.1399762647719701E-3</v>
      </c>
      <c r="C71">
        <v>-4.9894843602992702E-3</v>
      </c>
      <c r="D71">
        <v>1.2368538089243901E-2</v>
      </c>
      <c r="E71">
        <v>5.0926476016940302E-3</v>
      </c>
      <c r="F71">
        <v>8.1608701567475808E-3</v>
      </c>
      <c r="I71" s="5">
        <f t="shared" si="2"/>
        <v>0.41619483564763704</v>
      </c>
      <c r="K71" s="5">
        <f t="shared" si="3"/>
        <v>-0.42480013535331529</v>
      </c>
      <c r="P71" s="5"/>
    </row>
    <row r="72" spans="1:16" x14ac:dyDescent="0.2">
      <c r="A72" s="1">
        <v>-1.5984453306487699E-2</v>
      </c>
      <c r="B72" s="1">
        <v>4.7503248132611097E-3</v>
      </c>
      <c r="C72">
        <v>-3.9976907937960297E-3</v>
      </c>
      <c r="D72">
        <v>1.2163074001553999E-2</v>
      </c>
      <c r="E72">
        <v>5.1394382600856697E-3</v>
      </c>
      <c r="F72">
        <v>8.2350472515355707E-3</v>
      </c>
      <c r="I72" s="5">
        <f t="shared" si="2"/>
        <v>0.25009868758998877</v>
      </c>
      <c r="K72" s="5">
        <f t="shared" si="3"/>
        <v>-0.32152730916356692</v>
      </c>
      <c r="P72" s="5"/>
    </row>
    <row r="73" spans="1:16" x14ac:dyDescent="0.2">
      <c r="A73" s="1">
        <v>-1.5984461578778801E-2</v>
      </c>
      <c r="B73" s="1">
        <v>4.7503261730280398E-3</v>
      </c>
      <c r="C73">
        <v>-7.9953825079026198E-3</v>
      </c>
      <c r="D73">
        <v>1.05732342514592E-2</v>
      </c>
      <c r="E73">
        <v>5.1685192475642398E-3</v>
      </c>
      <c r="F73">
        <v>8.2811419932690995E-3</v>
      </c>
      <c r="I73" s="5">
        <f t="shared" si="2"/>
        <v>0.50019717389276364</v>
      </c>
      <c r="K73" s="5">
        <f t="shared" si="3"/>
        <v>-0.32334647132725697</v>
      </c>
      <c r="P73" s="5"/>
    </row>
    <row r="74" spans="1:16" x14ac:dyDescent="0.2">
      <c r="A74" s="1">
        <v>-1.49931048353263E-2</v>
      </c>
      <c r="B74" s="1">
        <v>5.3471917364855898E-3</v>
      </c>
      <c r="C74">
        <v>-7.9953835593560198E-3</v>
      </c>
      <c r="D74">
        <v>1.0672123673612499E-2</v>
      </c>
      <c r="E74">
        <v>5.16654333047203E-3</v>
      </c>
      <c r="F74">
        <v>8.2780102474099698E-3</v>
      </c>
      <c r="I74" s="5">
        <f t="shared" si="2"/>
        <v>0.53327070324470349</v>
      </c>
      <c r="K74" s="5">
        <f t="shared" si="3"/>
        <v>-0.34459462447689798</v>
      </c>
      <c r="P74" s="5"/>
    </row>
    <row r="75" spans="1:16" x14ac:dyDescent="0.2">
      <c r="A75" s="1">
        <v>-1.39864383827137E-2</v>
      </c>
      <c r="B75" s="1">
        <v>6.0420565318212204E-3</v>
      </c>
      <c r="C75">
        <v>-6.9883339746581296E-3</v>
      </c>
      <c r="D75">
        <v>1.1265704570991001E-2</v>
      </c>
      <c r="E75">
        <v>5.0055908337741303E-3</v>
      </c>
      <c r="F75">
        <v>8.0228209392074305E-3</v>
      </c>
      <c r="I75" s="5">
        <f t="shared" si="2"/>
        <v>0.49965071760479368</v>
      </c>
      <c r="K75" s="5">
        <f t="shared" si="3"/>
        <v>-0.35788888470425073</v>
      </c>
      <c r="P75" s="5"/>
    </row>
    <row r="76" spans="1:16" x14ac:dyDescent="0.2">
      <c r="A76" s="1">
        <v>-1.3986410099221301E-2</v>
      </c>
      <c r="B76" s="1">
        <v>5.1508458286769797E-3</v>
      </c>
      <c r="C76">
        <v>-5.9965386435137996E-3</v>
      </c>
      <c r="D76">
        <v>1.20644541577956E-2</v>
      </c>
      <c r="E76">
        <v>4.9865530296247899E-3</v>
      </c>
      <c r="F76">
        <v>7.9926253162155899E-3</v>
      </c>
      <c r="I76" s="5">
        <f t="shared" si="2"/>
        <v>0.42874037018603217</v>
      </c>
      <c r="K76" s="5">
        <f t="shared" si="3"/>
        <v>-0.35652844398595307</v>
      </c>
      <c r="P76" s="5"/>
    </row>
    <row r="77" spans="1:16" x14ac:dyDescent="0.2">
      <c r="A77" s="1">
        <v>-1.0996945522548899E-2</v>
      </c>
      <c r="B77" s="1">
        <v>3.76114737386483E-3</v>
      </c>
      <c r="C77">
        <v>-5.9965356243421699E-3</v>
      </c>
      <c r="D77">
        <v>1.13722242807263E-2</v>
      </c>
      <c r="E77">
        <v>4.9908723031665096E-3</v>
      </c>
      <c r="F77">
        <v>7.9994762714787806E-3</v>
      </c>
      <c r="I77" s="5">
        <f t="shared" si="2"/>
        <v>0.5452910184965869</v>
      </c>
      <c r="K77" s="5">
        <f t="shared" si="3"/>
        <v>-0.45384168657859397</v>
      </c>
      <c r="P77" s="5"/>
    </row>
    <row r="78" spans="1:16" x14ac:dyDescent="0.2">
      <c r="A78" s="1">
        <v>-7.9922263978165105E-3</v>
      </c>
      <c r="B78" s="1">
        <v>4.16130800175588E-3</v>
      </c>
      <c r="C78">
        <v>-2.9906386248327401E-3</v>
      </c>
      <c r="D78">
        <v>9.7747502645412505E-3</v>
      </c>
      <c r="E78">
        <v>5.0176474758709799E-3</v>
      </c>
      <c r="F78">
        <v>8.0419425928712693E-3</v>
      </c>
      <c r="I78" s="5">
        <f t="shared" si="2"/>
        <v>0.37419343196406291</v>
      </c>
      <c r="K78" s="5">
        <f t="shared" si="3"/>
        <v>-0.62781598344634104</v>
      </c>
      <c r="P78" s="5"/>
    </row>
    <row r="79" spans="1:16" x14ac:dyDescent="0.2">
      <c r="A79" s="1">
        <v>-1.39864341263966E-2</v>
      </c>
      <c r="B79" s="1">
        <v>5.3471810230953697E-3</v>
      </c>
      <c r="C79">
        <v>0</v>
      </c>
      <c r="D79">
        <v>9.8734881422135306E-3</v>
      </c>
      <c r="E79">
        <v>5.12305621710645E-3</v>
      </c>
      <c r="F79">
        <v>8.2090784864770408E-3</v>
      </c>
      <c r="I79" s="5">
        <f t="shared" si="2"/>
        <v>0</v>
      </c>
      <c r="K79" s="5">
        <f t="shared" si="3"/>
        <v>-0.36628751623244016</v>
      </c>
      <c r="P79" s="5"/>
    </row>
    <row r="80" spans="1:16" x14ac:dyDescent="0.2">
      <c r="A80" s="1">
        <v>-1.1988395052832701E-2</v>
      </c>
      <c r="B80" s="1">
        <v>5.3472781232641996E-3</v>
      </c>
      <c r="C80">
        <v>-5.9965385673349698E-3</v>
      </c>
      <c r="D80">
        <v>1.1166802352209701E-2</v>
      </c>
      <c r="E80">
        <v>5.0139676506117904E-3</v>
      </c>
      <c r="F80">
        <v>8.0361065467442708E-3</v>
      </c>
      <c r="I80" s="5">
        <f t="shared" si="2"/>
        <v>0.50019527559012722</v>
      </c>
      <c r="K80" s="5">
        <f t="shared" si="3"/>
        <v>-0.41823510390801272</v>
      </c>
      <c r="P80" s="5"/>
    </row>
    <row r="81" spans="1:16" x14ac:dyDescent="0.2">
      <c r="A81" s="1">
        <v>-1.79826018343851E-2</v>
      </c>
      <c r="B81" s="1">
        <v>3.5648388333240498E-3</v>
      </c>
      <c r="C81">
        <v>-3.9976936580293403E-3</v>
      </c>
      <c r="D81">
        <v>1.1265795962074601E-2</v>
      </c>
      <c r="E81">
        <v>4.9494342042320297E-3</v>
      </c>
      <c r="F81">
        <v>7.9337447404908504E-3</v>
      </c>
      <c r="I81" s="5">
        <f t="shared" si="2"/>
        <v>0.22230896812636</v>
      </c>
      <c r="K81" s="5">
        <f t="shared" si="3"/>
        <v>-0.27523459896487618</v>
      </c>
      <c r="P81" s="5"/>
    </row>
    <row r="82" spans="1:16" x14ac:dyDescent="0.2">
      <c r="A82" s="1">
        <v>-1.29950503071798E-2</v>
      </c>
      <c r="B82" s="1">
        <v>3.56482864259592E-3</v>
      </c>
      <c r="C82">
        <v>-9.9942357766958003E-3</v>
      </c>
      <c r="D82">
        <v>9.2727728664190098E-3</v>
      </c>
      <c r="E82">
        <v>4.9638886816868099E-3</v>
      </c>
      <c r="F82">
        <v>7.9566745620710203E-3</v>
      </c>
      <c r="I82" s="5">
        <f t="shared" si="2"/>
        <v>0.76908019133823269</v>
      </c>
      <c r="K82" s="5">
        <f t="shared" si="3"/>
        <v>-0.38198302925724331</v>
      </c>
      <c r="P82" s="5"/>
    </row>
    <row r="83" spans="1:16" x14ac:dyDescent="0.2">
      <c r="A83" s="1">
        <v>-1.29950329603886E-2</v>
      </c>
      <c r="B83" s="1">
        <v>5.6417533473362702E-3</v>
      </c>
      <c r="C83">
        <v>-4.9894877862917799E-3</v>
      </c>
      <c r="D83">
        <v>9.1738697964709893E-3</v>
      </c>
      <c r="E83">
        <v>4.9742869136309596E-3</v>
      </c>
      <c r="F83">
        <v>7.9731689174600898E-3</v>
      </c>
      <c r="I83" s="5">
        <f t="shared" si="2"/>
        <v>0.38395345371579381</v>
      </c>
      <c r="K83" s="5">
        <f t="shared" si="3"/>
        <v>-0.38278370888273683</v>
      </c>
      <c r="P83" s="5"/>
    </row>
    <row r="84" spans="1:16" x14ac:dyDescent="0.2">
      <c r="A84" s="1">
        <v>-9.9903049620674103E-3</v>
      </c>
      <c r="B84" s="1">
        <v>6.1402794563063402E-3</v>
      </c>
      <c r="C84">
        <v>-4.98948641047736E-3</v>
      </c>
      <c r="D84">
        <v>1.11668237057343E-2</v>
      </c>
      <c r="E84">
        <v>5.0007388926513801E-3</v>
      </c>
      <c r="F84">
        <v>8.0151255629418803E-3</v>
      </c>
      <c r="I84" s="5">
        <f t="shared" si="2"/>
        <v>0.49943284308358366</v>
      </c>
      <c r="K84" s="5">
        <f t="shared" si="3"/>
        <v>-0.50055918329209026</v>
      </c>
      <c r="P84" s="5"/>
    </row>
    <row r="85" spans="1:16" x14ac:dyDescent="0.2">
      <c r="A85" s="1">
        <v>-1.19883910646104E-2</v>
      </c>
      <c r="B85" s="1">
        <v>6.1403777221624798E-3</v>
      </c>
      <c r="C85">
        <v>-1.99884565434809E-3</v>
      </c>
      <c r="D85">
        <v>1.17678199781473E-2</v>
      </c>
      <c r="E85">
        <v>4.9673017456197104E-3</v>
      </c>
      <c r="F85">
        <v>7.96208866583774E-3</v>
      </c>
      <c r="I85" s="5">
        <f t="shared" si="2"/>
        <v>0.1667317693905282</v>
      </c>
      <c r="K85" s="5">
        <f t="shared" si="3"/>
        <v>-0.4143426518912226</v>
      </c>
      <c r="P85" s="5"/>
    </row>
    <row r="86" spans="1:16" x14ac:dyDescent="0.2">
      <c r="A86" s="1">
        <v>-1.29950792940235E-2</v>
      </c>
      <c r="B86" s="1">
        <v>4.6525802411150402E-3</v>
      </c>
      <c r="C86">
        <v>-3.9976928592192502E-3</v>
      </c>
      <c r="D86">
        <v>1.16690249536776E-2</v>
      </c>
      <c r="E86">
        <v>4.9113620714730296E-3</v>
      </c>
      <c r="F86">
        <v>7.8733425203638303E-3</v>
      </c>
      <c r="I86" s="5">
        <f t="shared" si="2"/>
        <v>0.30763127863773859</v>
      </c>
      <c r="K86" s="5">
        <f t="shared" si="3"/>
        <v>-0.37794013875173421</v>
      </c>
      <c r="P86" s="5"/>
    </row>
    <row r="87" spans="1:16" x14ac:dyDescent="0.2">
      <c r="A87" s="1">
        <v>-1.09970367449267E-2</v>
      </c>
      <c r="B87" s="1">
        <v>3.8595807459361501E-3</v>
      </c>
      <c r="C87">
        <v>-5.99654164202748E-3</v>
      </c>
      <c r="D87">
        <v>1.0071672057001E-2</v>
      </c>
      <c r="E87">
        <v>4.8413592381775002E-3</v>
      </c>
      <c r="F87">
        <v>7.7622566318871202E-3</v>
      </c>
      <c r="I87" s="5">
        <f t="shared" si="2"/>
        <v>0.54528704242021242</v>
      </c>
      <c r="K87" s="5">
        <f t="shared" si="3"/>
        <v>-0.44024216254537668</v>
      </c>
      <c r="P87" s="5"/>
    </row>
    <row r="88" spans="1:16" x14ac:dyDescent="0.2">
      <c r="A88" s="1">
        <v>-8.9989640233592693E-3</v>
      </c>
      <c r="B88" s="1">
        <v>4.0559563129483299E-3</v>
      </c>
      <c r="C88">
        <v>-2.9906431145322598E-3</v>
      </c>
      <c r="D88">
        <v>8.9763254686004001E-3</v>
      </c>
      <c r="E88">
        <v>4.79349417958525E-3</v>
      </c>
      <c r="F88">
        <v>7.6862820505596199E-3</v>
      </c>
      <c r="I88" s="5">
        <f t="shared" si="2"/>
        <v>0.33233193362805191</v>
      </c>
      <c r="K88" s="5">
        <f t="shared" si="3"/>
        <v>-0.53267177945621591</v>
      </c>
      <c r="P88" s="5"/>
    </row>
    <row r="89" spans="1:16" x14ac:dyDescent="0.2">
      <c r="A89" s="1">
        <v>-1.0997031650120601E-2</v>
      </c>
      <c r="B89" s="1">
        <v>4.4562140072507E-3</v>
      </c>
      <c r="C89">
        <v>-1.9988483218321799E-3</v>
      </c>
      <c r="D89">
        <v>9.1741054668940201E-3</v>
      </c>
      <c r="E89">
        <v>4.7961033084913699E-3</v>
      </c>
      <c r="F89">
        <v>7.6904238220501398E-3</v>
      </c>
      <c r="I89" s="5">
        <f t="shared" si="2"/>
        <v>0.18176253242030629</v>
      </c>
      <c r="K89" s="5">
        <f t="shared" si="3"/>
        <v>-0.43612708056894361</v>
      </c>
      <c r="P89" s="5"/>
    </row>
    <row r="90" spans="1:16" x14ac:dyDescent="0.2">
      <c r="A90" s="1">
        <v>-1.3986544010472E-2</v>
      </c>
      <c r="B90" s="1">
        <v>3.8595878966838702E-3</v>
      </c>
      <c r="C90">
        <v>-2.9906430881420799E-3</v>
      </c>
      <c r="D90">
        <v>9.4783321455067394E-3</v>
      </c>
      <c r="E90">
        <v>4.8367241465982602E-3</v>
      </c>
      <c r="F90">
        <v>7.7549001699280199E-3</v>
      </c>
      <c r="I90" s="5">
        <f t="shared" si="2"/>
        <v>0.21382287761028934</v>
      </c>
      <c r="K90" s="5">
        <f t="shared" si="3"/>
        <v>-0.34581267130585724</v>
      </c>
      <c r="P90" s="5"/>
    </row>
    <row r="91" spans="1:16" x14ac:dyDescent="0.2">
      <c r="A91" s="1">
        <v>-1.79827344117186E-2</v>
      </c>
      <c r="B91" s="1">
        <v>4.1617907171182999E-3</v>
      </c>
      <c r="C91">
        <v>-5.9965468466911904E-3</v>
      </c>
      <c r="D91">
        <v>9.0752263106769204E-3</v>
      </c>
      <c r="E91">
        <v>4.7865088035086703E-3</v>
      </c>
      <c r="F91">
        <v>7.6751931354770197E-3</v>
      </c>
      <c r="I91" s="5">
        <f t="shared" si="2"/>
        <v>0.33346134739016609</v>
      </c>
      <c r="K91" s="5">
        <f t="shared" si="3"/>
        <v>-0.26617246820870033</v>
      </c>
      <c r="P91" s="5"/>
    </row>
    <row r="92" spans="1:16" x14ac:dyDescent="0.2">
      <c r="A92" s="1">
        <v>-1.09970943331288E-2</v>
      </c>
      <c r="B92" s="1">
        <v>5.2495457924552902E-3</v>
      </c>
      <c r="C92">
        <v>-9.9942478464181399E-3</v>
      </c>
      <c r="D92">
        <v>9.3719969802862398E-3</v>
      </c>
      <c r="E92">
        <v>4.7158411854772101E-3</v>
      </c>
      <c r="F92">
        <v>7.5629939055525596E-3</v>
      </c>
      <c r="I92" s="5">
        <f t="shared" si="2"/>
        <v>0.9088080490780569</v>
      </c>
      <c r="K92" s="5">
        <f t="shared" si="3"/>
        <v>-0.42882611011808053</v>
      </c>
      <c r="P92" s="5"/>
    </row>
    <row r="93" spans="1:16" x14ac:dyDescent="0.2">
      <c r="A93" s="1">
        <v>-8.9990215958662603E-3</v>
      </c>
      <c r="B93" s="1">
        <v>5.2495831314766104E-3</v>
      </c>
      <c r="C93">
        <v>-3.9977001965879697E-3</v>
      </c>
      <c r="D93">
        <v>1.0376238158687301E-2</v>
      </c>
      <c r="E93">
        <v>4.6496105232638101E-3</v>
      </c>
      <c r="F93">
        <v>7.4578092882783796E-3</v>
      </c>
      <c r="I93" s="5">
        <f t="shared" si="2"/>
        <v>0.44423720445613007</v>
      </c>
      <c r="K93" s="5">
        <f t="shared" si="3"/>
        <v>-0.51667956052018238</v>
      </c>
      <c r="P93" s="5"/>
    </row>
    <row r="94" spans="1:16" x14ac:dyDescent="0.2">
      <c r="A94" s="1">
        <v>-5.9942548057456604E-3</v>
      </c>
      <c r="B94" s="1">
        <v>5.1512809834500803E-3</v>
      </c>
      <c r="C94">
        <v>-9.9179612626315193E-4</v>
      </c>
      <c r="D94">
        <v>1.02697739029747E-2</v>
      </c>
      <c r="E94">
        <v>4.6246746957059196E-3</v>
      </c>
      <c r="F94">
        <v>7.41819979158695E-3</v>
      </c>
      <c r="I94" s="5">
        <f t="shared" si="2"/>
        <v>0.16545778556368471</v>
      </c>
      <c r="K94" s="5">
        <f t="shared" si="3"/>
        <v>-0.77151786928928012</v>
      </c>
      <c r="P94" s="5"/>
    </row>
    <row r="95" spans="1:16" x14ac:dyDescent="0.2">
      <c r="A95" s="1">
        <v>-1.1988494415118499E-2</v>
      </c>
      <c r="B95" s="1">
        <v>3.7614234376269402E-3</v>
      </c>
      <c r="C95">
        <v>1.9988503017952901E-3</v>
      </c>
      <c r="D95">
        <v>1.0170770071429899E-2</v>
      </c>
      <c r="E95">
        <v>4.6998569715599901E-3</v>
      </c>
      <c r="F95">
        <v>7.5376111362229501E-3</v>
      </c>
      <c r="I95" s="5">
        <f t="shared" si="2"/>
        <v>-0.1667307196869168</v>
      </c>
      <c r="K95" s="5">
        <f t="shared" si="3"/>
        <v>-0.39203062610039469</v>
      </c>
      <c r="P95" s="5"/>
    </row>
    <row r="96" spans="1:16" x14ac:dyDescent="0.2">
      <c r="A96" s="1">
        <v>-1.0997085180163299E-2</v>
      </c>
      <c r="B96" s="1">
        <v>3.85963136117129E-3</v>
      </c>
      <c r="C96">
        <v>-4.9894957876890798E-3</v>
      </c>
      <c r="D96">
        <v>8.5807927957216104E-3</v>
      </c>
      <c r="E96">
        <v>4.7657759206590896E-3</v>
      </c>
      <c r="F96">
        <v>7.6422788827528801E-3</v>
      </c>
      <c r="I96" s="5">
        <f t="shared" si="2"/>
        <v>0.45371075207175843</v>
      </c>
      <c r="K96" s="5">
        <f t="shared" si="3"/>
        <v>-0.43336719163143927</v>
      </c>
      <c r="P96" s="5"/>
    </row>
    <row r="97" spans="1:16" x14ac:dyDescent="0.2">
      <c r="A97" s="1">
        <v>-1.39865894267745E-2</v>
      </c>
      <c r="B97" s="1">
        <v>4.6527573319079104E-3</v>
      </c>
      <c r="C97">
        <v>-2.9906460516046498E-3</v>
      </c>
      <c r="D97">
        <v>8.6797055251970606E-3</v>
      </c>
      <c r="E97">
        <v>4.7492572459200497E-3</v>
      </c>
      <c r="F97">
        <v>7.6160528159886897E-3</v>
      </c>
      <c r="I97" s="5">
        <f t="shared" si="2"/>
        <v>0.21382239517803117</v>
      </c>
      <c r="K97" s="5">
        <f t="shared" si="3"/>
        <v>-0.33955792230724641</v>
      </c>
      <c r="P97" s="5"/>
    </row>
    <row r="98" spans="1:16" x14ac:dyDescent="0.2">
      <c r="A98" s="1">
        <v>-1.1988491358898099E-2</v>
      </c>
      <c r="B98" s="1">
        <v>4.2599842188485596E-3</v>
      </c>
      <c r="C98">
        <v>-6.9883463568583401E-3</v>
      </c>
      <c r="D98">
        <v>9.3720032923899996E-3</v>
      </c>
      <c r="E98">
        <v>4.7111522448939997E-3</v>
      </c>
      <c r="F98">
        <v>7.5555480905462203E-3</v>
      </c>
      <c r="I98" s="5">
        <f t="shared" si="2"/>
        <v>0.58292124902533704</v>
      </c>
      <c r="K98" s="5">
        <f t="shared" si="3"/>
        <v>-0.39297290241588972</v>
      </c>
      <c r="P98" s="5"/>
    </row>
    <row r="99" spans="1:16" x14ac:dyDescent="0.2">
      <c r="A99" s="1">
        <v>-1.7982739871709799E-2</v>
      </c>
      <c r="B99" s="1">
        <v>4.4564724064443699E-3</v>
      </c>
      <c r="C99">
        <v>-3.9976992224822101E-3</v>
      </c>
      <c r="D99">
        <v>8.9764232064621398E-3</v>
      </c>
      <c r="E99">
        <v>4.7177588659394702E-3</v>
      </c>
      <c r="F99">
        <v>7.5660390492095003E-3</v>
      </c>
      <c r="I99" s="5">
        <f t="shared" si="2"/>
        <v>0.22230757109328683</v>
      </c>
      <c r="K99" s="5">
        <f t="shared" si="3"/>
        <v>-0.26234928045427514</v>
      </c>
      <c r="P99" s="5"/>
    </row>
    <row r="100" spans="1:16" x14ac:dyDescent="0.2">
      <c r="A100" s="1">
        <v>-7.9923185930636693E-3</v>
      </c>
      <c r="B100" s="1">
        <v>3.3687195612389599E-3</v>
      </c>
      <c r="C100">
        <v>-9.9942462906826308E-3</v>
      </c>
      <c r="D100">
        <v>9.1743195797534503E-3</v>
      </c>
      <c r="E100">
        <v>4.6336254994880002E-3</v>
      </c>
      <c r="F100">
        <v>7.4324182340646701E-3</v>
      </c>
      <c r="I100" s="5">
        <f t="shared" si="2"/>
        <v>1.2504814684635299</v>
      </c>
      <c r="K100" s="5">
        <f t="shared" si="3"/>
        <v>-0.57975985886115777</v>
      </c>
      <c r="P100" s="5"/>
    </row>
    <row r="101" spans="1:16" x14ac:dyDescent="0.2">
      <c r="A101" s="1">
        <v>-8.9989794594493508E-3</v>
      </c>
      <c r="B101" s="1">
        <v>2.2809919825056502E-3</v>
      </c>
      <c r="C101">
        <v>-9.9179530185405907E-4</v>
      </c>
      <c r="D101">
        <v>7.8810039146250399E-3</v>
      </c>
      <c r="E101">
        <v>4.7101398234904498E-3</v>
      </c>
      <c r="F101">
        <v>7.5539403943562702E-3</v>
      </c>
      <c r="I101" s="5">
        <f t="shared" si="2"/>
        <v>0.11021197529377928</v>
      </c>
      <c r="K101" s="5">
        <f t="shared" si="3"/>
        <v>-0.52340822031153567</v>
      </c>
      <c r="P101" s="5"/>
    </row>
    <row r="102" spans="1:16" x14ac:dyDescent="0.2">
      <c r="A102" s="1">
        <v>-1.19885006946857E-2</v>
      </c>
      <c r="B102" s="1">
        <v>2.4774520938937801E-3</v>
      </c>
      <c r="C102">
        <v>-9.9179543049931996E-4</v>
      </c>
      <c r="D102">
        <v>6.7854693385911496E-3</v>
      </c>
      <c r="E102">
        <v>4.8182241363722098E-3</v>
      </c>
      <c r="F102">
        <v>7.7255369594754399E-3</v>
      </c>
      <c r="I102" s="5">
        <f t="shared" si="2"/>
        <v>8.2728896277994637E-2</v>
      </c>
      <c r="K102" s="5">
        <f t="shared" si="3"/>
        <v>-0.40190381258500885</v>
      </c>
      <c r="P102" s="5"/>
    </row>
    <row r="103" spans="1:16" x14ac:dyDescent="0.2">
      <c r="A103" s="1">
        <v>-7.9923367236170596E-3</v>
      </c>
      <c r="B103" s="1">
        <v>3.9578875524146403E-3</v>
      </c>
      <c r="C103">
        <v>-4.9894955196235699E-3</v>
      </c>
      <c r="D103">
        <v>6.9833721025427901E-3</v>
      </c>
      <c r="E103">
        <v>4.6986818085740199E-3</v>
      </c>
      <c r="F103">
        <v>7.5357449227035798E-3</v>
      </c>
      <c r="I103" s="5">
        <f t="shared" si="2"/>
        <v>0.62428494846567151</v>
      </c>
      <c r="K103" s="5">
        <f t="shared" si="3"/>
        <v>-0.58789837954269231</v>
      </c>
      <c r="P103" s="5"/>
    </row>
    <row r="104" spans="1:16" x14ac:dyDescent="0.2">
      <c r="A104" s="1">
        <v>-1.49932575900336E-2</v>
      </c>
      <c r="B104" s="1">
        <v>4.6527871471180897E-3</v>
      </c>
      <c r="C104">
        <v>-9.9179582063009704E-4</v>
      </c>
      <c r="D104">
        <v>8.3754891455465903E-3</v>
      </c>
      <c r="E104">
        <v>4.6929291276159701E-3</v>
      </c>
      <c r="F104">
        <v>7.52660926588031E-3</v>
      </c>
      <c r="I104" s="5">
        <f t="shared" si="2"/>
        <v>6.614945515838859E-2</v>
      </c>
      <c r="K104" s="5">
        <f t="shared" si="3"/>
        <v>-0.31300263464662142</v>
      </c>
      <c r="P104" s="5"/>
    </row>
    <row r="105" spans="1:16" x14ac:dyDescent="0.2">
      <c r="A105" s="1">
        <v>-2.0987503570316399E-2</v>
      </c>
      <c r="B105" s="1">
        <v>4.1618179810683897E-3</v>
      </c>
      <c r="C105">
        <v>-7.9954000876861202E-3</v>
      </c>
      <c r="D105">
        <v>8.9764576197749E-3</v>
      </c>
      <c r="E105">
        <v>4.69106319986419E-3</v>
      </c>
      <c r="F105">
        <v>7.5236459960615603E-3</v>
      </c>
      <c r="I105" s="5">
        <f t="shared" si="2"/>
        <v>0.3809600346653132</v>
      </c>
      <c r="K105" s="5">
        <f t="shared" si="3"/>
        <v>-0.22351696971234722</v>
      </c>
      <c r="P105" s="5"/>
    </row>
    <row r="106" spans="1:16" x14ac:dyDescent="0.2">
      <c r="A106" s="1">
        <v>-1.29951620332806E-2</v>
      </c>
      <c r="B106" s="1">
        <v>4.8491903488073196E-3</v>
      </c>
      <c r="C106">
        <v>-1.30001535851672E-2</v>
      </c>
      <c r="D106">
        <v>8.4743750356555195E-3</v>
      </c>
      <c r="E106">
        <v>4.6988961961087301E-3</v>
      </c>
      <c r="F106">
        <v>7.5360853807680001E-3</v>
      </c>
      <c r="I106" s="5">
        <f t="shared" si="2"/>
        <v>1.000384108476202</v>
      </c>
      <c r="K106" s="5">
        <f t="shared" si="3"/>
        <v>-0.36158811903036381</v>
      </c>
      <c r="P106" s="5"/>
    </row>
    <row r="107" spans="1:16" x14ac:dyDescent="0.2">
      <c r="A107" s="1">
        <v>-9.9903914758287995E-3</v>
      </c>
      <c r="B107" s="1">
        <v>4.0560308876085201E-3</v>
      </c>
      <c r="C107">
        <v>-4.9894945811315696E-3</v>
      </c>
      <c r="D107">
        <v>9.2731562282196995E-3</v>
      </c>
      <c r="E107">
        <v>4.6767316331281401E-3</v>
      </c>
      <c r="F107">
        <v>7.5008853448602399E-3</v>
      </c>
      <c r="I107" s="5">
        <f t="shared" si="2"/>
        <v>0.49942933599783113</v>
      </c>
      <c r="K107" s="5">
        <f t="shared" si="3"/>
        <v>-0.46812296039081491</v>
      </c>
      <c r="P107" s="5"/>
    </row>
    <row r="108" spans="1:16" x14ac:dyDescent="0.2">
      <c r="A108" s="1">
        <v>-1.49931964978351E-2</v>
      </c>
      <c r="B108" s="1">
        <v>3.7614127158574302E-3</v>
      </c>
      <c r="C108">
        <v>-1.9988487731749599E-3</v>
      </c>
      <c r="D108">
        <v>8.4743303378145007E-3</v>
      </c>
      <c r="E108">
        <v>4.7356140697531702E-3</v>
      </c>
      <c r="F108">
        <v>7.5943907088418501E-3</v>
      </c>
      <c r="I108" s="5">
        <f t="shared" si="2"/>
        <v>0.13331705306894218</v>
      </c>
      <c r="K108" s="5">
        <f t="shared" si="3"/>
        <v>-0.3158508641193995</v>
      </c>
      <c r="P108" s="5"/>
    </row>
    <row r="109" spans="1:16" x14ac:dyDescent="0.2">
      <c r="A109" s="1">
        <v>-1.5984632233817801E-2</v>
      </c>
      <c r="B109" s="1">
        <v>1.9789178460577301E-3</v>
      </c>
      <c r="C109">
        <v>-7.9953936882449297E-3</v>
      </c>
      <c r="D109">
        <v>8.0787082867245005E-3</v>
      </c>
      <c r="E109">
        <v>4.7802741109395398E-3</v>
      </c>
      <c r="F109">
        <v>7.6652956185944698E-3</v>
      </c>
      <c r="I109" s="5">
        <f t="shared" si="2"/>
        <v>0.50019253313376322</v>
      </c>
      <c r="K109" s="5">
        <f t="shared" si="3"/>
        <v>-0.29905436928515494</v>
      </c>
      <c r="P109" s="5"/>
    </row>
    <row r="110" spans="1:16" x14ac:dyDescent="0.2">
      <c r="A110" s="1">
        <v>-1.5984666404126598E-2</v>
      </c>
      <c r="B110" s="1">
        <v>2.2810524553608198E-3</v>
      </c>
      <c r="C110">
        <v>-7.9953958886457201E-3</v>
      </c>
      <c r="D110">
        <v>6.1845825620251201E-3</v>
      </c>
      <c r="E110">
        <v>4.7412602761195202E-3</v>
      </c>
      <c r="F110">
        <v>7.6033556859666602E-3</v>
      </c>
      <c r="I110" s="5">
        <f t="shared" si="2"/>
        <v>0.50019160153268072</v>
      </c>
      <c r="K110" s="5">
        <f t="shared" si="3"/>
        <v>-0.29661302627470021</v>
      </c>
      <c r="P110" s="5"/>
    </row>
    <row r="111" spans="1:16" x14ac:dyDescent="0.2">
      <c r="A111" s="1">
        <v>-1.4993261105868501E-2</v>
      </c>
      <c r="B111" s="1">
        <v>4.2600194009656802E-3</v>
      </c>
      <c r="C111">
        <v>-7.9953998555030298E-3</v>
      </c>
      <c r="D111">
        <v>6.3823804908054796E-3</v>
      </c>
      <c r="E111">
        <v>4.7270853814168502E-3</v>
      </c>
      <c r="F111">
        <v>7.5808485628627601E-3</v>
      </c>
      <c r="I111" s="5">
        <f t="shared" si="2"/>
        <v>0.53326623201229761</v>
      </c>
      <c r="K111" s="5">
        <f t="shared" si="3"/>
        <v>-0.31528066829748103</v>
      </c>
      <c r="P111" s="5"/>
    </row>
    <row r="112" spans="1:16" x14ac:dyDescent="0.2">
      <c r="A112" s="1">
        <v>-6.98566252056487E-3</v>
      </c>
      <c r="B112" s="1">
        <v>4.3582169219494099E-3</v>
      </c>
      <c r="C112">
        <v>-7.9954005081003393E-3</v>
      </c>
      <c r="D112">
        <v>8.2765953013768101E-3</v>
      </c>
      <c r="E112">
        <v>4.6935127284289798E-3</v>
      </c>
      <c r="F112">
        <v>7.5275360744656199E-3</v>
      </c>
      <c r="I112" s="5">
        <f t="shared" si="2"/>
        <v>1.1445443412937475</v>
      </c>
      <c r="K112" s="5">
        <f t="shared" si="3"/>
        <v>-0.67187796642221076</v>
      </c>
      <c r="P112" s="5"/>
    </row>
    <row r="113" spans="1:16" x14ac:dyDescent="0.2">
      <c r="A113" s="1">
        <v>-8.9990055784393806E-3</v>
      </c>
      <c r="B113" s="1">
        <v>3.6633864958060102E-3</v>
      </c>
      <c r="C113">
        <v>0</v>
      </c>
      <c r="D113">
        <v>8.2766003631958105E-3</v>
      </c>
      <c r="E113">
        <v>4.6892528628704796E-3</v>
      </c>
      <c r="F113">
        <v>7.52077098763151E-3</v>
      </c>
      <c r="I113" s="5">
        <f t="shared" si="2"/>
        <v>0</v>
      </c>
      <c r="K113" s="5">
        <f t="shared" si="3"/>
        <v>-0.5210856712996611</v>
      </c>
      <c r="P113" s="5"/>
    </row>
    <row r="114" spans="1:16" x14ac:dyDescent="0.2">
      <c r="A114" s="1">
        <v>-8.9990177425591407E-3</v>
      </c>
      <c r="B114" s="1">
        <v>2.6739043614885201E-3</v>
      </c>
      <c r="C114">
        <v>-1.9988496779745498E-3</v>
      </c>
      <c r="D114">
        <v>7.6833128520890099E-3</v>
      </c>
      <c r="E114">
        <v>4.6241983846915403E-3</v>
      </c>
      <c r="F114">
        <v>7.4174431518674701E-3</v>
      </c>
      <c r="I114" s="5">
        <f t="shared" si="2"/>
        <v>0.22211865063020944</v>
      </c>
      <c r="K114" s="5">
        <f t="shared" si="3"/>
        <v>-0.51385590260837855</v>
      </c>
      <c r="P114" s="5"/>
    </row>
    <row r="115" spans="1:16" x14ac:dyDescent="0.2">
      <c r="A115" s="1">
        <v>-6.9856777015148497E-3</v>
      </c>
      <c r="B115" s="1">
        <v>3.3687766283976399E-3</v>
      </c>
      <c r="C115">
        <v>-1.9988502826802199E-3</v>
      </c>
      <c r="D115">
        <v>6.48138019679522E-3</v>
      </c>
      <c r="E115">
        <v>4.6119971151484399E-3</v>
      </c>
      <c r="F115">
        <v>7.3980604197142596E-3</v>
      </c>
      <c r="I115" s="5">
        <f t="shared" si="2"/>
        <v>0.2861354857878381</v>
      </c>
      <c r="K115" s="5">
        <f t="shared" si="3"/>
        <v>-0.66020754352127131</v>
      </c>
      <c r="P115" s="5"/>
    </row>
    <row r="116" spans="1:16" x14ac:dyDescent="0.2">
      <c r="A116" s="1">
        <v>-1.49933084741645E-2</v>
      </c>
      <c r="B116" s="1">
        <v>3.0666817087031399E-3</v>
      </c>
      <c r="C116">
        <v>0</v>
      </c>
      <c r="D116">
        <v>7.0823090392466799E-3</v>
      </c>
      <c r="E116">
        <v>4.6555252151044696E-3</v>
      </c>
      <c r="F116">
        <v>7.4672039202556802E-3</v>
      </c>
      <c r="I116" s="5">
        <f t="shared" si="2"/>
        <v>0</v>
      </c>
      <c r="K116" s="5">
        <f t="shared" si="3"/>
        <v>-0.3105068653210577</v>
      </c>
      <c r="P116" s="5"/>
    </row>
    <row r="117" spans="1:16" x14ac:dyDescent="0.2">
      <c r="A117" s="1">
        <v>-6.9857132379737797E-3</v>
      </c>
      <c r="B117" s="1">
        <v>2.5757928495860902E-3</v>
      </c>
      <c r="C117">
        <v>-7.9954050568335298E-3</v>
      </c>
      <c r="D117">
        <v>6.6867752303289701E-3</v>
      </c>
      <c r="E117">
        <v>4.61285047510516E-3</v>
      </c>
      <c r="F117">
        <v>7.3994160850542204E-3</v>
      </c>
      <c r="I117" s="5">
        <f t="shared" si="2"/>
        <v>1.1445366828645565</v>
      </c>
      <c r="K117" s="5">
        <f t="shared" si="3"/>
        <v>-0.66032634291801051</v>
      </c>
      <c r="P117" s="5"/>
    </row>
    <row r="118" spans="1:16" x14ac:dyDescent="0.2">
      <c r="A118" s="1">
        <v>-1.9980998443652601E-3</v>
      </c>
      <c r="B118" s="1">
        <v>2.8703650174642902E-3</v>
      </c>
      <c r="C118">
        <v>0</v>
      </c>
      <c r="D118">
        <v>6.1847972230496999E-3</v>
      </c>
      <c r="E118">
        <v>4.4991306555837596E-3</v>
      </c>
      <c r="F118">
        <v>7.2187159563068303E-3</v>
      </c>
      <c r="I118" s="5">
        <f t="shared" si="2"/>
        <v>0</v>
      </c>
      <c r="K118" s="5">
        <f t="shared" si="3"/>
        <v>-2.2517046224048962</v>
      </c>
      <c r="P118" s="5"/>
    </row>
    <row r="119" spans="1:16" x14ac:dyDescent="0.2">
      <c r="A119" s="1">
        <v>-6.9857343499926602E-3</v>
      </c>
      <c r="B119" s="1">
        <v>2.5757873618016099E-3</v>
      </c>
      <c r="C119">
        <v>5.0047617499911004E-3</v>
      </c>
      <c r="D119">
        <v>6.3825658258783004E-3</v>
      </c>
      <c r="E119">
        <v>4.5245372705515798E-3</v>
      </c>
      <c r="F119">
        <v>7.2590943440276699E-3</v>
      </c>
      <c r="I119" s="5">
        <f t="shared" si="2"/>
        <v>-0.71642600466139383</v>
      </c>
      <c r="K119" s="5">
        <f t="shared" si="3"/>
        <v>-0.64768241159303941</v>
      </c>
      <c r="P119" s="5"/>
    </row>
    <row r="120" spans="1:16" x14ac:dyDescent="0.2">
      <c r="A120" s="1">
        <v>-4.9876348455233296E-3</v>
      </c>
      <c r="B120" s="1">
        <v>1.97908019328732E-3</v>
      </c>
      <c r="C120">
        <v>0</v>
      </c>
      <c r="D120">
        <v>5.9869978147363704E-3</v>
      </c>
      <c r="E120">
        <v>4.5080265208988302E-3</v>
      </c>
      <c r="F120">
        <v>7.2328545202964599E-3</v>
      </c>
      <c r="I120" s="5">
        <f t="shared" si="2"/>
        <v>0</v>
      </c>
      <c r="K120" s="5">
        <f t="shared" si="3"/>
        <v>-0.90384052973425399</v>
      </c>
      <c r="P120" s="5"/>
    </row>
    <row r="121" spans="1:16" x14ac:dyDescent="0.2">
      <c r="A121" s="1">
        <v>-5.9943063385077197E-3</v>
      </c>
      <c r="B121" s="1">
        <v>2.7722002027048202E-3</v>
      </c>
      <c r="C121">
        <v>1.9988537973957298E-3</v>
      </c>
      <c r="D121">
        <v>5.2871596072902498E-3</v>
      </c>
      <c r="E121">
        <v>4.4556784273004002E-3</v>
      </c>
      <c r="F121">
        <v>7.1496480146894898E-3</v>
      </c>
      <c r="I121" s="5">
        <f t="shared" si="2"/>
        <v>-0.3334587330905987</v>
      </c>
      <c r="K121" s="5">
        <f t="shared" si="3"/>
        <v>-0.74331843847834433</v>
      </c>
      <c r="P121" s="5"/>
    </row>
    <row r="122" spans="1:16" x14ac:dyDescent="0.2">
      <c r="A122" s="1">
        <v>-5.9943137258916101E-3</v>
      </c>
      <c r="B122" s="1">
        <v>6.1412882714035897E-3</v>
      </c>
      <c r="C122">
        <v>1.0070558927586599E-3</v>
      </c>
      <c r="D122">
        <v>6.1848097916085499E-3</v>
      </c>
      <c r="E122">
        <v>4.4849144269147002E-3</v>
      </c>
      <c r="F122">
        <v>7.1961204326330902E-3</v>
      </c>
      <c r="I122" s="5">
        <f t="shared" si="2"/>
        <v>-0.16800186623680058</v>
      </c>
      <c r="K122" s="5">
        <f t="shared" si="3"/>
        <v>-0.74819481128302179</v>
      </c>
      <c r="P122" s="5"/>
    </row>
    <row r="123" spans="1:16" x14ac:dyDescent="0.2">
      <c r="A123" s="1">
        <v>-1.29953476657899E-2</v>
      </c>
      <c r="B123" s="1">
        <v>6.2396016282686801E-3</v>
      </c>
      <c r="C123">
        <v>1.0070559886989499E-3</v>
      </c>
      <c r="D123">
        <v>9.6767221048805006E-3</v>
      </c>
      <c r="E123">
        <v>4.3985508276519402E-3</v>
      </c>
      <c r="F123">
        <v>7.0588238432756599E-3</v>
      </c>
      <c r="I123" s="5">
        <f t="shared" si="2"/>
        <v>-7.7493578055630868E-2</v>
      </c>
      <c r="K123" s="5">
        <f t="shared" si="3"/>
        <v>-0.33847119298170636</v>
      </c>
      <c r="P123" s="5"/>
    </row>
    <row r="124" spans="1:16" x14ac:dyDescent="0.2">
      <c r="A124" s="1">
        <v>-1.2995348981904201E-2</v>
      </c>
      <c r="B124" s="1">
        <v>6.2395892616835102E-3</v>
      </c>
      <c r="C124">
        <v>-6.98836257039791E-3</v>
      </c>
      <c r="D124">
        <v>9.7757094813775008E-3</v>
      </c>
      <c r="E124">
        <v>4.3339256168512096E-3</v>
      </c>
      <c r="F124">
        <v>6.9560535408170797E-3</v>
      </c>
      <c r="I124" s="5">
        <f t="shared" si="2"/>
        <v>0.53775874585046424</v>
      </c>
      <c r="K124" s="5">
        <f t="shared" si="3"/>
        <v>-0.33349820946602715</v>
      </c>
      <c r="P124" s="5"/>
    </row>
    <row r="125" spans="1:16" x14ac:dyDescent="0.2">
      <c r="A125" s="1">
        <v>-1.0997243656461E-2</v>
      </c>
      <c r="B125" s="1">
        <v>4.7514991868044002E-3</v>
      </c>
      <c r="C125">
        <v>-5.99656462175848E-3</v>
      </c>
      <c r="D125">
        <v>9.6768005425689804E-3</v>
      </c>
      <c r="E125">
        <v>4.3416947357136897E-3</v>
      </c>
      <c r="F125">
        <v>6.9684098536244602E-3</v>
      </c>
      <c r="I125" s="5">
        <f t="shared" si="2"/>
        <v>0.54527887251415341</v>
      </c>
      <c r="K125" s="5">
        <f t="shared" si="3"/>
        <v>-0.39479844871518299</v>
      </c>
      <c r="P125" s="5"/>
    </row>
    <row r="126" spans="1:16" x14ac:dyDescent="0.2">
      <c r="A126" s="1">
        <v>-1.2995384885487699E-2</v>
      </c>
      <c r="B126" s="1">
        <v>4.0566170278760498E-3</v>
      </c>
      <c r="C126">
        <v>-3.9977099372552104E-3</v>
      </c>
      <c r="D126">
        <v>8.0792532131790697E-3</v>
      </c>
      <c r="E126">
        <v>4.3089617534304301E-3</v>
      </c>
      <c r="F126">
        <v>6.9163473192860097E-3</v>
      </c>
      <c r="I126" s="5">
        <f t="shared" si="2"/>
        <v>0.3076253587317419</v>
      </c>
      <c r="K126" s="5">
        <f t="shared" si="3"/>
        <v>-0.33157630892813073</v>
      </c>
      <c r="P126" s="5"/>
    </row>
    <row r="127" spans="1:16" x14ac:dyDescent="0.2">
      <c r="A127" s="1">
        <v>-1.19887398749958E-2</v>
      </c>
      <c r="B127" s="1">
        <v>3.1728936879454901E-3</v>
      </c>
      <c r="C127">
        <v>-5.9965669948249404E-3</v>
      </c>
      <c r="D127">
        <v>7.3794394813248903E-3</v>
      </c>
      <c r="E127">
        <v>4.2290264881959501E-3</v>
      </c>
      <c r="F127">
        <v>6.7891786362454399E-3</v>
      </c>
      <c r="I127" s="5">
        <f t="shared" si="2"/>
        <v>0.50018326007152947</v>
      </c>
      <c r="K127" s="5">
        <f t="shared" si="3"/>
        <v>-0.35274987465664998</v>
      </c>
      <c r="P127" s="5"/>
    </row>
    <row r="128" spans="1:16" x14ac:dyDescent="0.2">
      <c r="A128" s="1">
        <v>-8.9991929256815397E-3</v>
      </c>
      <c r="B128" s="1">
        <v>3.3693722380705002E-3</v>
      </c>
      <c r="C128">
        <v>-5.9965698182671903E-3</v>
      </c>
      <c r="D128">
        <v>6.4818589174335797E-3</v>
      </c>
      <c r="E128">
        <v>4.0937392093123798E-3</v>
      </c>
      <c r="F128">
        <v>6.5738540199701597E-3</v>
      </c>
      <c r="I128" s="5">
        <f t="shared" si="2"/>
        <v>0.66634528982642627</v>
      </c>
      <c r="K128" s="5">
        <f t="shared" si="3"/>
        <v>-0.45490070533212251</v>
      </c>
      <c r="P128" s="5"/>
    </row>
    <row r="129" spans="1:16" x14ac:dyDescent="0.2">
      <c r="A129" s="1">
        <v>-1.6991672162883401E-2</v>
      </c>
      <c r="B129" s="1">
        <v>4.65370409589058E-3</v>
      </c>
      <c r="C129">
        <v>-2.9906561470097199E-3</v>
      </c>
      <c r="D129">
        <v>6.6873321366253697E-3</v>
      </c>
      <c r="E129">
        <v>4.0280556119891104E-3</v>
      </c>
      <c r="F129">
        <v>6.46926748351947E-3</v>
      </c>
      <c r="I129" s="5">
        <f t="shared" si="2"/>
        <v>0.17600717094474713</v>
      </c>
      <c r="K129" s="5">
        <f t="shared" si="3"/>
        <v>-0.23706057728608917</v>
      </c>
      <c r="P129" s="5"/>
    </row>
    <row r="130" spans="1:16" x14ac:dyDescent="0.2">
      <c r="A130" s="1">
        <v>-1.49935624373201E-2</v>
      </c>
      <c r="B130" s="1">
        <v>6.4366176098582997E-3</v>
      </c>
      <c r="C130">
        <v>-1.10013376325409E-2</v>
      </c>
      <c r="D130">
        <v>8.0796123567360694E-3</v>
      </c>
      <c r="E130">
        <v>3.9956703075232297E-3</v>
      </c>
      <c r="F130">
        <v>6.4176905230194101E-3</v>
      </c>
      <c r="I130" s="5">
        <f t="shared" si="2"/>
        <v>0.73373740753950145</v>
      </c>
      <c r="K130" s="5">
        <f t="shared" si="3"/>
        <v>-0.26649239126638158</v>
      </c>
      <c r="P130" s="5"/>
    </row>
    <row r="131" spans="1:16" x14ac:dyDescent="0.2">
      <c r="A131" s="1">
        <v>-1.1988771675051701E-2</v>
      </c>
      <c r="B131" s="1">
        <v>7.13163735511535E-3</v>
      </c>
      <c r="C131">
        <v>-9.0024834686328204E-3</v>
      </c>
      <c r="D131">
        <v>9.7761790122084004E-3</v>
      </c>
      <c r="E131">
        <v>3.9955118356643504E-3</v>
      </c>
      <c r="F131">
        <v>6.4174381229779804E-3</v>
      </c>
      <c r="I131" s="5">
        <f t="shared" ref="I131:I194" si="4">C131/A131</f>
        <v>0.75090957711428752</v>
      </c>
      <c r="K131" s="5">
        <f t="shared" ref="K131:K194" si="5">E131/A131</f>
        <v>-0.33327115937814539</v>
      </c>
      <c r="P131" s="5"/>
    </row>
    <row r="132" spans="1:16" x14ac:dyDescent="0.2">
      <c r="A132" s="1">
        <v>-1.39869394315196E-2</v>
      </c>
      <c r="B132" s="1">
        <v>5.8400228686872899E-3</v>
      </c>
      <c r="C132">
        <v>-5.9965723266637502E-3</v>
      </c>
      <c r="D132">
        <v>1.03771931763541E-2</v>
      </c>
      <c r="E132">
        <v>4.0034355208617102E-3</v>
      </c>
      <c r="F132">
        <v>6.4300580673678498E-3</v>
      </c>
      <c r="I132" s="5">
        <f t="shared" si="4"/>
        <v>0.42872655279756633</v>
      </c>
      <c r="K132" s="5">
        <f t="shared" si="5"/>
        <v>-0.28622670030585529</v>
      </c>
      <c r="P132" s="5"/>
    </row>
    <row r="133" spans="1:16" x14ac:dyDescent="0.2">
      <c r="A133" s="1">
        <v>-7.9925416447555499E-3</v>
      </c>
      <c r="B133" s="1">
        <v>4.7520887015076504E-3</v>
      </c>
      <c r="C133">
        <v>-7.9954323097129205E-3</v>
      </c>
      <c r="D133">
        <v>8.9775227904426505E-3</v>
      </c>
      <c r="E133">
        <v>3.85702038817502E-3</v>
      </c>
      <c r="F133">
        <v>6.1967972401142102E-3</v>
      </c>
      <c r="I133" s="5">
        <f t="shared" si="4"/>
        <v>1.0003616703028713</v>
      </c>
      <c r="K133" s="5">
        <f t="shared" si="5"/>
        <v>-0.48257745278135317</v>
      </c>
      <c r="P133" s="5"/>
    </row>
    <row r="134" spans="1:16" x14ac:dyDescent="0.2">
      <c r="A134" s="1">
        <v>-8.9992399316773698E-3</v>
      </c>
      <c r="B134" s="1">
        <v>5.0543188658958701E-3</v>
      </c>
      <c r="C134">
        <v>-9.9179997174411402E-4</v>
      </c>
      <c r="D134">
        <v>7.78304422537217E-3</v>
      </c>
      <c r="E134">
        <v>3.8675466324258698E-3</v>
      </c>
      <c r="F134">
        <v>6.2135718550064096E-3</v>
      </c>
      <c r="I134" s="5">
        <f t="shared" si="4"/>
        <v>0.11020930426057128</v>
      </c>
      <c r="K134" s="5">
        <f t="shared" si="5"/>
        <v>-0.42976369802210584</v>
      </c>
      <c r="P134" s="5"/>
    </row>
    <row r="135" spans="1:16" x14ac:dyDescent="0.2">
      <c r="A135" s="1">
        <v>-1.2995496813656599E-2</v>
      </c>
      <c r="B135" s="1">
        <v>5.2506160467843399E-3</v>
      </c>
      <c r="C135">
        <v>-2.9906585373272198E-3</v>
      </c>
      <c r="D135">
        <v>7.8819717296151996E-3</v>
      </c>
      <c r="E135">
        <v>3.84708056065894E-3</v>
      </c>
      <c r="F135">
        <v>6.1809564611256104E-3</v>
      </c>
      <c r="I135" s="5">
        <f t="shared" si="4"/>
        <v>0.23013037363715264</v>
      </c>
      <c r="K135" s="5">
        <f t="shared" si="5"/>
        <v>-0.29603181900796222</v>
      </c>
      <c r="P135" s="5"/>
    </row>
    <row r="136" spans="1:16" x14ac:dyDescent="0.2">
      <c r="A136" s="1">
        <v>-1.49936166165749E-2</v>
      </c>
      <c r="B136" s="1">
        <v>7.3282464315838798E-3</v>
      </c>
      <c r="C136">
        <v>-5.9965750975430002E-3</v>
      </c>
      <c r="D136">
        <v>8.0796774942180193E-3</v>
      </c>
      <c r="E136">
        <v>3.9386173826945004E-3</v>
      </c>
      <c r="F136">
        <v>6.3268108447112996E-3</v>
      </c>
      <c r="I136" s="5">
        <f t="shared" si="4"/>
        <v>0.39994187199064457</v>
      </c>
      <c r="K136" s="5">
        <f t="shared" si="5"/>
        <v>-0.26268628066296568</v>
      </c>
      <c r="P136" s="5"/>
    </row>
    <row r="137" spans="1:16" x14ac:dyDescent="0.2">
      <c r="A137" s="1">
        <v>-1.0997357669400199E-2</v>
      </c>
      <c r="B137" s="1">
        <v>8.0234885068763001E-3</v>
      </c>
      <c r="C137">
        <v>-9.0024893468159707E-3</v>
      </c>
      <c r="D137">
        <v>1.00730015098174E-2</v>
      </c>
      <c r="E137">
        <v>3.9157070548047996E-3</v>
      </c>
      <c r="F137">
        <v>6.2903108586567398E-3</v>
      </c>
      <c r="I137" s="5">
        <f t="shared" si="4"/>
        <v>0.81860476102046886</v>
      </c>
      <c r="K137" s="5">
        <f t="shared" si="5"/>
        <v>-0.35605889819334791</v>
      </c>
      <c r="P137" s="5"/>
    </row>
    <row r="138" spans="1:16" x14ac:dyDescent="0.2">
      <c r="A138" s="1">
        <v>-9.99068919146728E-3</v>
      </c>
      <c r="B138" s="1">
        <v>7.9254574211362703E-3</v>
      </c>
      <c r="C138">
        <v>-3.99771525881021E-3</v>
      </c>
      <c r="D138">
        <v>1.0970880394456799E-2</v>
      </c>
      <c r="E138">
        <v>3.8290629043227801E-3</v>
      </c>
      <c r="F138">
        <v>6.1522406322852396E-3</v>
      </c>
      <c r="I138" s="5">
        <f t="shared" si="4"/>
        <v>0.40014409238398962</v>
      </c>
      <c r="K138" s="5">
        <f t="shared" si="5"/>
        <v>-0.38326313940314122</v>
      </c>
      <c r="P138" s="5"/>
    </row>
    <row r="139" spans="1:16" x14ac:dyDescent="0.2">
      <c r="A139" s="1">
        <v>-9.9906998731571408E-3</v>
      </c>
      <c r="B139" s="1">
        <v>4.3593738337238301E-3</v>
      </c>
      <c r="C139">
        <v>-2.9906583613494098E-3</v>
      </c>
      <c r="D139">
        <v>1.0674289430348E-2</v>
      </c>
      <c r="E139">
        <v>3.74589732574901E-3</v>
      </c>
      <c r="F139">
        <v>6.0196665867493903E-3</v>
      </c>
      <c r="I139" s="5">
        <f t="shared" si="4"/>
        <v>0.29934423006587002</v>
      </c>
      <c r="K139" s="5">
        <f t="shared" si="5"/>
        <v>-0.374938430070693</v>
      </c>
      <c r="P139" s="5"/>
    </row>
    <row r="140" spans="1:16" x14ac:dyDescent="0.2">
      <c r="A140" s="1">
        <v>-6.9858777536719796E-3</v>
      </c>
      <c r="B140" s="1">
        <v>3.46788904377079E-3</v>
      </c>
      <c r="C140">
        <v>-3.9977178373441797E-3</v>
      </c>
      <c r="D140">
        <v>6.9843127169841703E-3</v>
      </c>
      <c r="E140">
        <v>3.7509448703726802E-3</v>
      </c>
      <c r="F140">
        <v>6.0277141791884601E-3</v>
      </c>
      <c r="I140" s="5">
        <f t="shared" si="4"/>
        <v>0.57225705606469612</v>
      </c>
      <c r="K140" s="5">
        <f t="shared" si="5"/>
        <v>-0.53693250907533774</v>
      </c>
      <c r="P140" s="5"/>
    </row>
    <row r="141" spans="1:16" x14ac:dyDescent="0.2">
      <c r="A141" s="1">
        <v>-3.9962869259234897E-3</v>
      </c>
      <c r="B141" s="1">
        <v>3.0674233810801901E-3</v>
      </c>
      <c r="C141">
        <v>-9.9180062473966293E-4</v>
      </c>
      <c r="D141">
        <v>5.9876689935545102E-3</v>
      </c>
      <c r="E141">
        <v>3.7172603921170702E-3</v>
      </c>
      <c r="F141">
        <v>5.9740058511937501E-3</v>
      </c>
      <c r="I141" s="5">
        <f t="shared" si="4"/>
        <v>0.24818053436202425</v>
      </c>
      <c r="K141" s="5">
        <f t="shared" si="5"/>
        <v>-0.930178553497647</v>
      </c>
      <c r="P141" s="5"/>
    </row>
    <row r="142" spans="1:16" x14ac:dyDescent="0.2">
      <c r="A142" s="1">
        <v>-4.9877309463244E-3</v>
      </c>
      <c r="B142" s="1">
        <v>3.2713975875606201E-3</v>
      </c>
      <c r="C142">
        <v>1.9988597588582999E-3</v>
      </c>
      <c r="D142">
        <v>5.5844019749720997E-3</v>
      </c>
      <c r="E142">
        <v>3.7572158088833201E-3</v>
      </c>
      <c r="F142">
        <v>6.0377120627251703E-3</v>
      </c>
      <c r="I142" s="5">
        <f t="shared" si="4"/>
        <v>-0.40075532950134696</v>
      </c>
      <c r="K142" s="5">
        <f t="shared" si="5"/>
        <v>-0.75329159678352708</v>
      </c>
      <c r="P142" s="5"/>
    </row>
    <row r="143" spans="1:16" x14ac:dyDescent="0.2">
      <c r="A143" s="1">
        <v>-1.1988852218550601E-2</v>
      </c>
      <c r="B143" s="1">
        <v>3.9589110503810698E-3</v>
      </c>
      <c r="C143">
        <v>1.00705909996427E-3</v>
      </c>
      <c r="D143">
        <v>5.6832933240005797E-3</v>
      </c>
      <c r="E143">
        <v>3.7759184759355801E-3</v>
      </c>
      <c r="F143">
        <v>6.0675285448310899E-3</v>
      </c>
      <c r="I143" s="5">
        <f t="shared" si="4"/>
        <v>-8.3999625786197157E-2</v>
      </c>
      <c r="K143" s="5">
        <f t="shared" si="5"/>
        <v>-0.31495245809211181</v>
      </c>
      <c r="P143" s="5"/>
    </row>
    <row r="144" spans="1:16" x14ac:dyDescent="0.2">
      <c r="A144" s="1">
        <v>-5.99442116553157E-3</v>
      </c>
      <c r="B144" s="1">
        <v>4.1629247171998396E-3</v>
      </c>
      <c r="C144">
        <v>-5.9965786358277999E-3</v>
      </c>
      <c r="D144">
        <v>6.38323618427748E-3</v>
      </c>
      <c r="E144">
        <v>3.7843674850101101E-3</v>
      </c>
      <c r="F144">
        <v>6.0809975025032702E-3</v>
      </c>
      <c r="I144" s="5">
        <f t="shared" si="4"/>
        <v>1.0003599130319096</v>
      </c>
      <c r="K144" s="5">
        <f t="shared" si="5"/>
        <v>-0.63131491440250209</v>
      </c>
      <c r="P144" s="5"/>
    </row>
    <row r="145" spans="1:16" x14ac:dyDescent="0.2">
      <c r="A145" s="1">
        <v>-6.9858539063024404E-3</v>
      </c>
      <c r="B145" s="1">
        <v>5.5454429766827098E-3</v>
      </c>
      <c r="C145">
        <v>0</v>
      </c>
      <c r="D145">
        <v>6.7864886776590402E-3</v>
      </c>
      <c r="E145">
        <v>3.7627425672636002E-3</v>
      </c>
      <c r="F145">
        <v>6.04652326759169E-3</v>
      </c>
      <c r="I145" s="5">
        <f t="shared" si="4"/>
        <v>0</v>
      </c>
      <c r="K145" s="5">
        <f t="shared" si="5"/>
        <v>-0.5386231400958672</v>
      </c>
      <c r="P145" s="5"/>
    </row>
    <row r="146" spans="1:16" x14ac:dyDescent="0.2">
      <c r="A146" s="1">
        <v>-7.9925576475705293E-3</v>
      </c>
      <c r="B146" s="1">
        <v>4.9485838605196801E-3</v>
      </c>
      <c r="C146">
        <v>-9.9180005794756291E-4</v>
      </c>
      <c r="D146">
        <v>7.8820017721232902E-3</v>
      </c>
      <c r="E146">
        <v>3.82002672365086E-3</v>
      </c>
      <c r="F146">
        <v>6.1378383103462197E-3</v>
      </c>
      <c r="I146" s="5">
        <f t="shared" si="4"/>
        <v>0.12409044784919844</v>
      </c>
      <c r="K146" s="5">
        <f t="shared" si="5"/>
        <v>-0.47794797261324984</v>
      </c>
      <c r="P146" s="5"/>
    </row>
    <row r="147" spans="1:16" x14ac:dyDescent="0.2">
      <c r="A147" s="1">
        <v>-1.0997417484814399E-2</v>
      </c>
      <c r="B147" s="1">
        <v>4.65394255115365E-3</v>
      </c>
      <c r="C147">
        <v>-1.9988591060668098E-3</v>
      </c>
      <c r="D147">
        <v>7.2809554801928703E-3</v>
      </c>
      <c r="E147">
        <v>3.8255030475275401E-3</v>
      </c>
      <c r="F147">
        <v>6.14656681734615E-3</v>
      </c>
      <c r="I147" s="5">
        <f t="shared" si="4"/>
        <v>0.18175713605734264</v>
      </c>
      <c r="K147" s="5">
        <f t="shared" si="5"/>
        <v>-0.34785467159084599</v>
      </c>
      <c r="P147" s="5"/>
    </row>
    <row r="148" spans="1:16" x14ac:dyDescent="0.2">
      <c r="A148" s="1">
        <v>-3.99630081918471E-3</v>
      </c>
      <c r="B148" s="1">
        <v>2.2816922815013601E-3</v>
      </c>
      <c r="C148">
        <v>-4.9895210375702197E-3</v>
      </c>
      <c r="D148">
        <v>6.7864339052537796E-3</v>
      </c>
      <c r="E148">
        <v>3.82008215959475E-3</v>
      </c>
      <c r="F148">
        <v>6.1379266686165902E-3</v>
      </c>
      <c r="I148" s="5">
        <f t="shared" si="4"/>
        <v>1.2485348984784728</v>
      </c>
      <c r="K148" s="5">
        <f t="shared" si="5"/>
        <v>-0.95590455584724709</v>
      </c>
      <c r="P148" s="5"/>
    </row>
    <row r="149" spans="1:16" x14ac:dyDescent="0.2">
      <c r="A149" s="1">
        <v>-1.0997469353938E-2</v>
      </c>
      <c r="B149" s="1">
        <v>1.5866446209798E-3</v>
      </c>
      <c r="C149">
        <v>1.9988612680863398E-3</v>
      </c>
      <c r="D149">
        <v>4.2910224851678896E-3</v>
      </c>
      <c r="E149">
        <v>3.7396266004423801E-3</v>
      </c>
      <c r="F149">
        <v>6.0096685700149503E-3</v>
      </c>
      <c r="I149" s="5">
        <f t="shared" si="4"/>
        <v>-0.18175647539955025</v>
      </c>
      <c r="K149" s="5">
        <f t="shared" si="5"/>
        <v>-0.34004428474295184</v>
      </c>
      <c r="P149" s="5"/>
    </row>
    <row r="150" spans="1:16" x14ac:dyDescent="0.2">
      <c r="A150" s="1">
        <v>-8.9993047268107206E-3</v>
      </c>
      <c r="B150" s="1">
        <v>6.9509257872767496E-4</v>
      </c>
      <c r="C150">
        <v>-4.9895245992771101E-3</v>
      </c>
      <c r="D150">
        <v>3.49220303687695E-3</v>
      </c>
      <c r="E150">
        <v>3.65579470965608E-3</v>
      </c>
      <c r="F150">
        <v>5.8759821901265604E-3</v>
      </c>
      <c r="I150" s="5">
        <f t="shared" si="4"/>
        <v>0.55443445363199262</v>
      </c>
      <c r="K150" s="5">
        <f t="shared" si="5"/>
        <v>-0.40623079455957745</v>
      </c>
      <c r="P150" s="5"/>
    </row>
    <row r="151" spans="1:16" x14ac:dyDescent="0.2">
      <c r="A151" s="1">
        <v>-6.9859004215196098E-3</v>
      </c>
      <c r="B151" s="1">
        <v>1.5866381676529701E-3</v>
      </c>
      <c r="C151">
        <v>-2.9906625010784598E-3</v>
      </c>
      <c r="D151">
        <v>2.6933156648694602E-3</v>
      </c>
      <c r="E151">
        <v>3.7017988973646302E-3</v>
      </c>
      <c r="F151">
        <v>5.9493506864346703E-3</v>
      </c>
      <c r="I151" s="5">
        <f t="shared" si="4"/>
        <v>0.42809978966575579</v>
      </c>
      <c r="K151" s="5">
        <f t="shared" si="5"/>
        <v>-0.52989574342649959</v>
      </c>
      <c r="P151" s="5"/>
    </row>
    <row r="152" spans="1:16" x14ac:dyDescent="0.2">
      <c r="A152" s="1">
        <v>-1.09974692031356E-2</v>
      </c>
      <c r="B152" s="1">
        <v>5.34932800542716E-3</v>
      </c>
      <c r="C152">
        <v>-9.9180125358615191E-4</v>
      </c>
      <c r="D152">
        <v>3.6900116092124999E-3</v>
      </c>
      <c r="E152">
        <v>3.6690217958610001E-3</v>
      </c>
      <c r="F152">
        <v>5.8970784857783204E-3</v>
      </c>
      <c r="I152" s="5">
        <f t="shared" si="4"/>
        <v>9.0184499294016618E-2</v>
      </c>
      <c r="K152" s="5">
        <f t="shared" si="5"/>
        <v>-0.33362419372039598</v>
      </c>
      <c r="P152" s="5"/>
    </row>
    <row r="153" spans="1:16" x14ac:dyDescent="0.2">
      <c r="A153" s="1">
        <v>-1.29956378735767E-2</v>
      </c>
      <c r="B153" s="1">
        <v>4.4578863518341004E-3</v>
      </c>
      <c r="C153">
        <v>-4.98952408518623E-3</v>
      </c>
      <c r="D153">
        <v>7.5855118244588602E-3</v>
      </c>
      <c r="E153">
        <v>3.6076718678004702E-3</v>
      </c>
      <c r="F153">
        <v>5.7992197073286397E-3</v>
      </c>
      <c r="I153" s="5">
        <f t="shared" si="4"/>
        <v>0.38393837483969517</v>
      </c>
      <c r="K153" s="5">
        <f t="shared" si="5"/>
        <v>-0.27760637091433171</v>
      </c>
      <c r="P153" s="5"/>
    </row>
    <row r="154" spans="1:16" x14ac:dyDescent="0.2">
      <c r="A154" s="1">
        <v>-1.49938047238779E-2</v>
      </c>
      <c r="B154" s="1">
        <v>3.0676384263194001E-3</v>
      </c>
      <c r="C154">
        <v>-6.9883858964093597E-3</v>
      </c>
      <c r="D154">
        <v>6.6878133225742598E-3</v>
      </c>
      <c r="E154">
        <v>3.51664930317725E-3</v>
      </c>
      <c r="F154">
        <v>5.6539840550911599E-3</v>
      </c>
      <c r="I154" s="5">
        <f t="shared" si="4"/>
        <v>0.46608489473523895</v>
      </c>
      <c r="K154" s="5">
        <f t="shared" si="5"/>
        <v>-0.2345401562804752</v>
      </c>
      <c r="P154" s="5"/>
    </row>
    <row r="155" spans="1:16" x14ac:dyDescent="0.2">
      <c r="A155" s="1">
        <v>-1.2995693957869999E-2</v>
      </c>
      <c r="B155" s="1">
        <v>3.5664217993205101E-3</v>
      </c>
      <c r="C155">
        <v>-9.0025071909277006E-3</v>
      </c>
      <c r="D155">
        <v>4.9911380699911804E-3</v>
      </c>
      <c r="E155">
        <v>3.5087886233494099E-3</v>
      </c>
      <c r="F155">
        <v>5.6414389547387997E-3</v>
      </c>
      <c r="I155" s="5">
        <f t="shared" si="4"/>
        <v>0.69273000888697567</v>
      </c>
      <c r="K155" s="5">
        <f t="shared" si="5"/>
        <v>-0.26999624912100517</v>
      </c>
      <c r="P155" s="5"/>
    </row>
    <row r="156" spans="1:16" x14ac:dyDescent="0.2">
      <c r="A156" s="1">
        <v>-6.9859486353168803E-3</v>
      </c>
      <c r="B156" s="1">
        <v>2.5765796322582699E-3</v>
      </c>
      <c r="C156">
        <v>-6.9883910130373499E-3</v>
      </c>
      <c r="D156">
        <v>5.3868548082411996E-3</v>
      </c>
      <c r="E156">
        <v>3.40548168118382E-3</v>
      </c>
      <c r="F156">
        <v>5.47652986192553E-3</v>
      </c>
      <c r="I156" s="5">
        <f t="shared" si="4"/>
        <v>1.0003496128941061</v>
      </c>
      <c r="K156" s="5">
        <f t="shared" si="5"/>
        <v>-0.48747591185650746</v>
      </c>
      <c r="P156" s="5"/>
    </row>
    <row r="157" spans="1:16" x14ac:dyDescent="0.2">
      <c r="A157" s="1">
        <v>-6.9859352967264702E-3</v>
      </c>
      <c r="B157" s="1">
        <v>3.3699315046272901E-3</v>
      </c>
      <c r="C157">
        <v>-9.9180226074391709E-4</v>
      </c>
      <c r="D157">
        <v>4.39012682366113E-3</v>
      </c>
      <c r="E157">
        <v>3.4180066978925002E-3</v>
      </c>
      <c r="F157">
        <v>5.4965273730635698E-3</v>
      </c>
      <c r="I157" s="5">
        <f t="shared" si="4"/>
        <v>0.14197129212013521</v>
      </c>
      <c r="K157" s="5">
        <f t="shared" si="5"/>
        <v>-0.48926973307269811</v>
      </c>
      <c r="P157" s="5"/>
    </row>
    <row r="158" spans="1:16" x14ac:dyDescent="0.2">
      <c r="A158" s="1">
        <v>-1.3987085260261699E-2</v>
      </c>
      <c r="B158" s="1">
        <v>4.05746338347375E-3</v>
      </c>
      <c r="C158">
        <v>-1.99886225285844E-3</v>
      </c>
      <c r="D158">
        <v>5.0900943882351002E-3</v>
      </c>
      <c r="E158">
        <v>3.4433271037126799E-3</v>
      </c>
      <c r="F158">
        <v>5.5369508701395799E-3</v>
      </c>
      <c r="I158" s="5">
        <f t="shared" si="4"/>
        <v>0.14290770490527782</v>
      </c>
      <c r="K158" s="5">
        <f t="shared" si="5"/>
        <v>-0.24617903155959278</v>
      </c>
      <c r="P158" s="5"/>
    </row>
    <row r="159" spans="1:16" x14ac:dyDescent="0.2">
      <c r="A159" s="1">
        <v>-1.6991927071451599E-2</v>
      </c>
      <c r="B159" s="1">
        <v>5.0548138237628999E-3</v>
      </c>
      <c r="C159">
        <v>-7.9954448144892599E-3</v>
      </c>
      <c r="D159">
        <v>5.7900380413065397E-3</v>
      </c>
      <c r="E159">
        <v>3.4920630445884702E-3</v>
      </c>
      <c r="F159">
        <v>5.6147447163342398E-3</v>
      </c>
      <c r="I159" s="5">
        <f t="shared" si="4"/>
        <v>0.47054373414317036</v>
      </c>
      <c r="K159" s="5">
        <f t="shared" si="5"/>
        <v>-0.2055130668760661</v>
      </c>
      <c r="P159" s="5"/>
    </row>
    <row r="160" spans="1:16" x14ac:dyDescent="0.2">
      <c r="A160" s="1">
        <v>-1.19889390334926E-2</v>
      </c>
      <c r="B160" s="1">
        <v>5.64433478857329E-3</v>
      </c>
      <c r="C160">
        <v>-1.10013634979315E-2</v>
      </c>
      <c r="D160">
        <v>6.7867357151696903E-3</v>
      </c>
      <c r="E160">
        <v>3.5032146555468002E-3</v>
      </c>
      <c r="F160">
        <v>5.6325430382101896E-3</v>
      </c>
      <c r="I160" s="5">
        <f t="shared" si="4"/>
        <v>0.91762611080078194</v>
      </c>
      <c r="K160" s="5">
        <f t="shared" si="5"/>
        <v>-0.292203892751488</v>
      </c>
      <c r="P160" s="5"/>
    </row>
    <row r="161" spans="1:16" x14ac:dyDescent="0.2">
      <c r="A161" s="1">
        <v>-7.99261909982181E-3</v>
      </c>
      <c r="B161" s="1">
        <v>4.4580621270552401E-3</v>
      </c>
      <c r="C161">
        <v>-5.9965832902009004E-3</v>
      </c>
      <c r="D161">
        <v>7.2813950411670398E-3</v>
      </c>
      <c r="E161">
        <v>3.3948632731814802E-3</v>
      </c>
      <c r="F161">
        <v>5.45957563122063E-3</v>
      </c>
      <c r="I161" s="5">
        <f t="shared" si="4"/>
        <v>0.75026511526548167</v>
      </c>
      <c r="K161" s="5">
        <f t="shared" si="5"/>
        <v>-0.42474978862150037</v>
      </c>
      <c r="P161" s="5"/>
    </row>
    <row r="162" spans="1:16" x14ac:dyDescent="0.2">
      <c r="A162" s="1">
        <v>-8.9993173709811795E-3</v>
      </c>
      <c r="B162" s="1">
        <v>2.6748264408137101E-3</v>
      </c>
      <c r="C162">
        <v>-1.9988606182648099E-3</v>
      </c>
      <c r="D162">
        <v>6.0868640390621797E-3</v>
      </c>
      <c r="E162">
        <v>3.3790450454639302E-3</v>
      </c>
      <c r="F162">
        <v>5.4343175389214501E-3</v>
      </c>
      <c r="I162" s="5">
        <f t="shared" si="4"/>
        <v>0.22211247096477027</v>
      </c>
      <c r="K162" s="5">
        <f t="shared" si="5"/>
        <v>-0.37547792862154822</v>
      </c>
      <c r="P162" s="5"/>
    </row>
    <row r="163" spans="1:16" x14ac:dyDescent="0.2">
      <c r="A163" s="1">
        <v>-6.9859084596257401E-3</v>
      </c>
      <c r="B163" s="1">
        <v>2.5765446866713301E-3</v>
      </c>
      <c r="C163">
        <v>-3.9977207651033502E-3</v>
      </c>
      <c r="D163">
        <v>4.0934067613737496E-3</v>
      </c>
      <c r="E163">
        <v>3.3953417863114102E-3</v>
      </c>
      <c r="F163">
        <v>5.4603396811856199E-3</v>
      </c>
      <c r="I163" s="5">
        <f t="shared" si="4"/>
        <v>0.5722549598534995</v>
      </c>
      <c r="K163" s="5">
        <f t="shared" si="5"/>
        <v>-0.48602723696343864</v>
      </c>
      <c r="P163" s="5"/>
    </row>
    <row r="164" spans="1:16" x14ac:dyDescent="0.2">
      <c r="A164" s="1">
        <v>-5.9944621942457201E-3</v>
      </c>
      <c r="B164" s="1">
        <v>3.6645998322059098E-3</v>
      </c>
      <c r="C164">
        <v>-9.9180104336138593E-4</v>
      </c>
      <c r="D164">
        <v>3.7890241465069001E-3</v>
      </c>
      <c r="E164">
        <v>3.47114538820122E-3</v>
      </c>
      <c r="F164">
        <v>5.5813572377004699E-3</v>
      </c>
      <c r="I164" s="5">
        <f t="shared" si="4"/>
        <v>0.16545288154681301</v>
      </c>
      <c r="K164" s="5">
        <f t="shared" si="5"/>
        <v>-0.57905868378539205</v>
      </c>
      <c r="P164" s="5"/>
    </row>
    <row r="165" spans="1:16" x14ac:dyDescent="0.2">
      <c r="A165" s="1">
        <v>-5.9944618989137399E-3</v>
      </c>
      <c r="B165" s="1">
        <v>4.0575524605656402E-3</v>
      </c>
      <c r="C165">
        <v>-9.9180115480459801E-4</v>
      </c>
      <c r="D165">
        <v>4.8922627779729097E-3</v>
      </c>
      <c r="E165">
        <v>3.4584047757184799E-3</v>
      </c>
      <c r="F165">
        <v>5.5610200216030803E-3</v>
      </c>
      <c r="I165" s="5">
        <f t="shared" si="4"/>
        <v>0.16545290828928663</v>
      </c>
      <c r="K165" s="5">
        <f t="shared" si="5"/>
        <v>-0.57693331512294366</v>
      </c>
      <c r="P165" s="5"/>
    </row>
    <row r="166" spans="1:16" x14ac:dyDescent="0.2">
      <c r="A166" s="1">
        <v>-4.9877478949174204E-3</v>
      </c>
      <c r="B166" s="1">
        <v>2.0778641393045601E-3</v>
      </c>
      <c r="C166">
        <v>-9.918010488734301E-4</v>
      </c>
      <c r="D166">
        <v>5.28793552452034E-3</v>
      </c>
      <c r="E166">
        <v>3.4164682349671301E-3</v>
      </c>
      <c r="F166">
        <v>5.4940711111309002E-3</v>
      </c>
      <c r="I166" s="5">
        <f t="shared" si="4"/>
        <v>0.19884746979374965</v>
      </c>
      <c r="K166" s="5">
        <f t="shared" si="5"/>
        <v>-0.68497211706480909</v>
      </c>
      <c r="P166" s="5"/>
    </row>
    <row r="167" spans="1:16" x14ac:dyDescent="0.2">
      <c r="A167" s="1">
        <v>-4.9877516827468004E-3</v>
      </c>
      <c r="B167" s="1">
        <v>4.0046685462061899E-4</v>
      </c>
      <c r="C167">
        <v>1.00705913167412E-3</v>
      </c>
      <c r="D167">
        <v>3.1955664683705298E-3</v>
      </c>
      <c r="E167">
        <v>3.4623325187820098E-3</v>
      </c>
      <c r="F167">
        <v>5.5672898012724603E-3</v>
      </c>
      <c r="I167" s="5">
        <f t="shared" si="4"/>
        <v>-0.20190642913472456</v>
      </c>
      <c r="K167" s="5">
        <f t="shared" si="5"/>
        <v>-0.69416697923407278</v>
      </c>
      <c r="P167" s="5"/>
    </row>
    <row r="168" spans="1:16" x14ac:dyDescent="0.2">
      <c r="A168" s="1">
        <v>-8.9993313674639405E-3</v>
      </c>
      <c r="B168" s="1">
        <v>2.1761776912577698E-3</v>
      </c>
      <c r="C168">
        <v>0</v>
      </c>
      <c r="D168">
        <v>1.4988836316509699E-3</v>
      </c>
      <c r="E168">
        <v>3.41078903507902E-3</v>
      </c>
      <c r="F168">
        <v>5.4850037406522197E-3</v>
      </c>
      <c r="I168" s="5">
        <f t="shared" si="4"/>
        <v>0</v>
      </c>
      <c r="K168" s="5">
        <f t="shared" si="5"/>
        <v>-0.37900471666265562</v>
      </c>
      <c r="P168" s="5"/>
    </row>
    <row r="169" spans="1:16" x14ac:dyDescent="0.2">
      <c r="A169" s="1">
        <v>-2.9896132868396002E-3</v>
      </c>
      <c r="B169" s="1">
        <v>4.2616652524948197E-3</v>
      </c>
      <c r="C169">
        <v>-3.9977214864673899E-3</v>
      </c>
      <c r="D169">
        <v>3.3934556394272001E-3</v>
      </c>
      <c r="E169">
        <v>3.3178553735974101E-3</v>
      </c>
      <c r="F169">
        <v>5.33659586613349E-3</v>
      </c>
      <c r="I169" s="5">
        <f t="shared" si="4"/>
        <v>1.3372035453767628</v>
      </c>
      <c r="K169" s="5">
        <f t="shared" si="5"/>
        <v>-1.1097941624098158</v>
      </c>
      <c r="P169" s="5"/>
    </row>
    <row r="170" spans="1:16" x14ac:dyDescent="0.2">
      <c r="A170" s="1">
        <v>-1.9981614135498801E-3</v>
      </c>
      <c r="B170" s="1">
        <v>4.5565099165154801E-3</v>
      </c>
      <c r="C170">
        <v>3.0059215788245698E-3</v>
      </c>
      <c r="D170">
        <v>5.1890854096576797E-3</v>
      </c>
      <c r="E170">
        <v>3.3322907701028902E-3</v>
      </c>
      <c r="F170">
        <v>5.3596518688930799E-3</v>
      </c>
      <c r="I170" s="5">
        <f t="shared" si="4"/>
        <v>-1.5043437224044527</v>
      </c>
      <c r="K170" s="5">
        <f t="shared" si="5"/>
        <v>-1.6676784705710193</v>
      </c>
      <c r="P170" s="5"/>
    </row>
    <row r="171" spans="1:16" x14ac:dyDescent="0.2">
      <c r="A171" s="1">
        <v>-7.9926480691946706E-3</v>
      </c>
      <c r="B171" s="1">
        <v>3.9595509095864496E-3</v>
      </c>
      <c r="C171">
        <v>3.00592127452496E-3</v>
      </c>
      <c r="D171">
        <v>5.5848292535659603E-3</v>
      </c>
      <c r="E171">
        <v>3.2098846061560499E-3</v>
      </c>
      <c r="F171">
        <v>5.16410231250465E-3</v>
      </c>
      <c r="I171" s="5">
        <f t="shared" si="4"/>
        <v>-0.37608577889353173</v>
      </c>
      <c r="K171" s="5">
        <f t="shared" si="5"/>
        <v>-0.40160464696645576</v>
      </c>
      <c r="P171" s="5"/>
    </row>
    <row r="172" spans="1:16" x14ac:dyDescent="0.2">
      <c r="A172" s="1">
        <v>-7.9926385153743004E-3</v>
      </c>
      <c r="B172" s="1">
        <v>2.9696085393753598E-3</v>
      </c>
      <c r="C172">
        <v>-2.99066301592337E-3</v>
      </c>
      <c r="D172">
        <v>4.8924297511138701E-3</v>
      </c>
      <c r="E172">
        <v>3.2134378755144899E-3</v>
      </c>
      <c r="F172">
        <v>5.1697802399373396E-3</v>
      </c>
      <c r="I172" s="5">
        <f t="shared" si="4"/>
        <v>0.37417718944384354</v>
      </c>
      <c r="K172" s="5">
        <f t="shared" si="5"/>
        <v>-0.40204969477016345</v>
      </c>
      <c r="P172" s="5"/>
    </row>
    <row r="173" spans="1:16" x14ac:dyDescent="0.2">
      <c r="A173" s="1">
        <v>-1.09974915656632E-2</v>
      </c>
      <c r="B173" s="1">
        <v>3.0678133293797899E-3</v>
      </c>
      <c r="C173">
        <v>-2.99066262791476E-3</v>
      </c>
      <c r="D173">
        <v>3.6902116003231602E-3</v>
      </c>
      <c r="E173">
        <v>3.28124186326095E-3</v>
      </c>
      <c r="F173">
        <v>5.27811105222611E-3</v>
      </c>
      <c r="I173" s="5">
        <f t="shared" si="4"/>
        <v>0.27194043387605987</v>
      </c>
      <c r="K173" s="5">
        <f t="shared" si="5"/>
        <v>-0.29836275333056606</v>
      </c>
      <c r="P173" s="5"/>
    </row>
    <row r="174" spans="1:16" x14ac:dyDescent="0.2">
      <c r="A174" s="1">
        <v>-1.2995631444485701E-2</v>
      </c>
      <c r="B174" s="1">
        <v>5.1533535341737003E-3</v>
      </c>
      <c r="C174">
        <v>-5.9965825277025096E-3</v>
      </c>
      <c r="D174">
        <v>3.8956299176252499E-3</v>
      </c>
      <c r="E174">
        <v>3.31101153070837E-3</v>
      </c>
      <c r="F174">
        <v>5.32566449376984E-3</v>
      </c>
      <c r="I174" s="5">
        <f t="shared" si="4"/>
        <v>0.46143063946669372</v>
      </c>
      <c r="K174" s="5">
        <f t="shared" si="5"/>
        <v>-0.2547788112376253</v>
      </c>
      <c r="P174" s="5"/>
    </row>
    <row r="175" spans="1:16" x14ac:dyDescent="0.2">
      <c r="A175" s="1">
        <v>-5.9944591596768097E-3</v>
      </c>
      <c r="B175" s="1">
        <v>7.5260748879681398E-3</v>
      </c>
      <c r="C175">
        <v>-6.9883811771159097E-3</v>
      </c>
      <c r="D175">
        <v>6.1858535552661003E-3</v>
      </c>
      <c r="E175">
        <v>3.2885634515006498E-3</v>
      </c>
      <c r="F175">
        <v>5.2898069535557597E-3</v>
      </c>
      <c r="I175" s="5">
        <f t="shared" si="4"/>
        <v>1.1658067877290679</v>
      </c>
      <c r="K175" s="5">
        <f t="shared" si="5"/>
        <v>-0.54860052656993197</v>
      </c>
      <c r="P175" s="5"/>
    </row>
    <row r="176" spans="1:16" x14ac:dyDescent="0.2">
      <c r="A176" s="1">
        <v>-4.9877695450826296E-3</v>
      </c>
      <c r="B176" s="1">
        <v>6.8310247341806301E-3</v>
      </c>
      <c r="C176">
        <v>0</v>
      </c>
      <c r="D176">
        <v>8.4760994935168307E-3</v>
      </c>
      <c r="E176">
        <v>3.2593294572740698E-3</v>
      </c>
      <c r="F176">
        <v>5.2431048447302E-3</v>
      </c>
      <c r="I176" s="5">
        <f t="shared" si="4"/>
        <v>0</v>
      </c>
      <c r="K176" s="5">
        <f t="shared" si="5"/>
        <v>-0.65346432464735582</v>
      </c>
      <c r="P176" s="5"/>
    </row>
    <row r="177" spans="1:16" x14ac:dyDescent="0.2">
      <c r="A177" s="1">
        <v>-6.98592970035065E-3</v>
      </c>
      <c r="B177" s="1">
        <v>5.5464170217847898E-3</v>
      </c>
      <c r="C177">
        <v>0</v>
      </c>
      <c r="D177">
        <v>7.4794287017692397E-3</v>
      </c>
      <c r="E177">
        <v>3.1921662572079101E-3</v>
      </c>
      <c r="F177">
        <v>5.1357881108657502E-3</v>
      </c>
      <c r="I177" s="5">
        <f t="shared" si="4"/>
        <v>0</v>
      </c>
      <c r="K177" s="5">
        <f t="shared" si="5"/>
        <v>-0.45694222446121713</v>
      </c>
      <c r="P177" s="5"/>
    </row>
    <row r="178" spans="1:16" x14ac:dyDescent="0.2">
      <c r="A178" s="1">
        <v>-7.9926252367755399E-3</v>
      </c>
      <c r="B178" s="1">
        <v>3.7630657639817098E-3</v>
      </c>
      <c r="C178">
        <v>-1.9988607079371502E-3</v>
      </c>
      <c r="D178">
        <v>6.0870148535663096E-3</v>
      </c>
      <c r="E178">
        <v>3.2010233371842201E-3</v>
      </c>
      <c r="F178">
        <v>5.1499421275293701E-3</v>
      </c>
      <c r="I178" s="5">
        <f t="shared" si="4"/>
        <v>0.2500881310861448</v>
      </c>
      <c r="K178" s="5">
        <f t="shared" si="5"/>
        <v>-0.40049711357111084</v>
      </c>
      <c r="P178" s="5"/>
    </row>
    <row r="179" spans="1:16" x14ac:dyDescent="0.2">
      <c r="A179" s="1">
        <v>-3.9963083592678902E-3</v>
      </c>
      <c r="B179" s="1">
        <v>3.4683233556275302E-3</v>
      </c>
      <c r="C179">
        <v>-2.9906611224008199E-3</v>
      </c>
      <c r="D179">
        <v>4.1924114529366396E-3</v>
      </c>
      <c r="E179">
        <v>3.2354025889569302E-3</v>
      </c>
      <c r="F179">
        <v>5.2048767571813504E-3</v>
      </c>
      <c r="I179" s="5">
        <f t="shared" si="4"/>
        <v>0.74835594592322663</v>
      </c>
      <c r="K179" s="5">
        <f t="shared" si="5"/>
        <v>-0.809597833323764</v>
      </c>
      <c r="P179" s="5"/>
    </row>
    <row r="180" spans="1:16" x14ac:dyDescent="0.2">
      <c r="A180" s="1">
        <v>-5.9944488608552398E-3</v>
      </c>
      <c r="B180" s="1">
        <v>4.8511216537553596E-3</v>
      </c>
      <c r="C180">
        <v>1.0070592097388899E-3</v>
      </c>
      <c r="D180">
        <v>3.78912404052691E-3</v>
      </c>
      <c r="E180">
        <v>3.28209182336993E-3</v>
      </c>
      <c r="F180">
        <v>5.27946884291815E-3</v>
      </c>
      <c r="I180" s="5">
        <f t="shared" si="4"/>
        <v>-0.16799863225377668</v>
      </c>
      <c r="K180" s="5">
        <f t="shared" si="5"/>
        <v>-0.54752186557175286</v>
      </c>
      <c r="P180" s="5"/>
    </row>
    <row r="181" spans="1:16" x14ac:dyDescent="0.2">
      <c r="A181" s="1">
        <v>-6.9858984483430501E-3</v>
      </c>
      <c r="B181" s="1">
        <v>4.6547042062670598E-3</v>
      </c>
      <c r="C181">
        <v>-9.9180019976513904E-4</v>
      </c>
      <c r="D181">
        <v>5.3869498579952099E-3</v>
      </c>
      <c r="E181">
        <v>3.2788540799994501E-3</v>
      </c>
      <c r="F181">
        <v>5.2742966004104604E-3</v>
      </c>
      <c r="I181" s="5">
        <f t="shared" si="4"/>
        <v>0.14197174595350426</v>
      </c>
      <c r="K181" s="5">
        <f t="shared" si="5"/>
        <v>-0.46935324128239292</v>
      </c>
      <c r="P181" s="5"/>
    </row>
    <row r="182" spans="1:16" x14ac:dyDescent="0.2">
      <c r="A182" s="1">
        <v>-8.9993073414153992E-3</v>
      </c>
      <c r="B182" s="1">
        <v>3.7631119060521799E-3</v>
      </c>
      <c r="C182">
        <v>-1.9988587841431801E-3</v>
      </c>
      <c r="D182">
        <v>5.0902351359686602E-3</v>
      </c>
      <c r="E182">
        <v>3.2448972341908799E-3</v>
      </c>
      <c r="F182">
        <v>5.2200468622614496E-3</v>
      </c>
      <c r="I182" s="5">
        <f t="shared" si="4"/>
        <v>0.222112514698137</v>
      </c>
      <c r="K182" s="5">
        <f t="shared" si="5"/>
        <v>-0.3605718874893461</v>
      </c>
      <c r="P182" s="5"/>
    </row>
    <row r="183" spans="1:16" x14ac:dyDescent="0.2">
      <c r="A183" s="1">
        <v>-7.99263903827554E-3</v>
      </c>
      <c r="B183" s="1">
        <v>2.5768726233578801E-3</v>
      </c>
      <c r="C183">
        <v>-3.99771769164705E-3</v>
      </c>
      <c r="D183">
        <v>4.1924371000027503E-3</v>
      </c>
      <c r="E183">
        <v>3.1913718586493701E-3</v>
      </c>
      <c r="F183">
        <v>5.13451860015386E-3</v>
      </c>
      <c r="I183" s="5">
        <f t="shared" si="4"/>
        <v>0.50017493252261036</v>
      </c>
      <c r="K183" s="5">
        <f t="shared" si="5"/>
        <v>-0.39928887609791619</v>
      </c>
      <c r="P183" s="5"/>
    </row>
    <row r="184" spans="1:16" x14ac:dyDescent="0.2">
      <c r="A184" s="1">
        <v>-3.9963262412718702E-3</v>
      </c>
      <c r="B184" s="1">
        <v>2.96985650730415E-3</v>
      </c>
      <c r="C184">
        <v>-3.9977201040475602E-3</v>
      </c>
      <c r="D184">
        <v>2.8914052106982099E-3</v>
      </c>
      <c r="E184">
        <v>3.0184872612602199E-3</v>
      </c>
      <c r="F184">
        <v>4.8581349264486999E-3</v>
      </c>
      <c r="I184" s="5">
        <f t="shared" si="4"/>
        <v>1.0003487860328557</v>
      </c>
      <c r="K184" s="5">
        <f t="shared" si="5"/>
        <v>-0.7553155270675691</v>
      </c>
      <c r="P184" s="5"/>
    </row>
    <row r="185" spans="1:16" x14ac:dyDescent="0.2">
      <c r="A185" s="1">
        <v>0</v>
      </c>
      <c r="B185" s="1">
        <v>3.4686894997980802E-3</v>
      </c>
      <c r="C185">
        <v>1.0070595784799801E-3</v>
      </c>
      <c r="D185">
        <v>3.2946966191795598E-3</v>
      </c>
      <c r="E185">
        <v>2.9823294173504599E-3</v>
      </c>
      <c r="F185">
        <v>4.8003054826056104E-3</v>
      </c>
      <c r="I185" s="5" t="e">
        <f t="shared" si="4"/>
        <v>#DIV/0!</v>
      </c>
      <c r="K185" s="5" t="e">
        <f t="shared" si="5"/>
        <v>#DIV/0!</v>
      </c>
      <c r="P185" s="5"/>
    </row>
    <row r="186" spans="1:16" x14ac:dyDescent="0.2">
      <c r="A186" s="1">
        <v>0</v>
      </c>
      <c r="B186" s="1">
        <v>2.0782473286517799E-3</v>
      </c>
      <c r="C186">
        <v>5.0047819038656896E-3</v>
      </c>
      <c r="D186">
        <v>3.7893244649882399E-3</v>
      </c>
      <c r="E186">
        <v>2.9003312338316801E-3</v>
      </c>
      <c r="F186">
        <v>4.6691282687268401E-3</v>
      </c>
      <c r="I186" s="5" t="e">
        <f t="shared" si="4"/>
        <v>#DIV/0!</v>
      </c>
      <c r="K186" s="5" t="e">
        <f t="shared" si="5"/>
        <v>#DIV/0!</v>
      </c>
      <c r="P186" s="5"/>
    </row>
    <row r="187" spans="1:16" x14ac:dyDescent="0.2">
      <c r="A187" s="1">
        <v>-7.9926833205062608E-3</v>
      </c>
      <c r="B187" s="1">
        <v>8.9175258875929197E-4</v>
      </c>
      <c r="C187">
        <v>5.0047829353856797E-3</v>
      </c>
      <c r="D187">
        <v>2.2979747607821E-3</v>
      </c>
      <c r="E187">
        <v>2.8024007747171399E-3</v>
      </c>
      <c r="F187">
        <v>4.5124040931227103E-3</v>
      </c>
      <c r="I187" s="5">
        <f t="shared" si="4"/>
        <v>-0.62617055307887193</v>
      </c>
      <c r="K187" s="5">
        <f t="shared" si="5"/>
        <v>-0.35062076931375713</v>
      </c>
      <c r="P187" s="5"/>
    </row>
    <row r="188" spans="1:16" x14ac:dyDescent="0.2">
      <c r="A188" s="1">
        <v>-9.9908751944866193E-3</v>
      </c>
      <c r="B188" s="1">
        <v>1.6853076744842599E-3</v>
      </c>
      <c r="C188">
        <v>-2.9906633651998801E-3</v>
      </c>
      <c r="D188">
        <v>9.9680105469478306E-4</v>
      </c>
      <c r="E188">
        <v>2.8211049740637499E-3</v>
      </c>
      <c r="F188">
        <v>4.5423425608080098E-3</v>
      </c>
      <c r="I188" s="5">
        <f t="shared" si="4"/>
        <v>0.29933947797188504</v>
      </c>
      <c r="K188" s="5">
        <f t="shared" si="5"/>
        <v>-0.28236815285417166</v>
      </c>
      <c r="P188" s="5"/>
    </row>
    <row r="189" spans="1:16" x14ac:dyDescent="0.2">
      <c r="A189" s="1">
        <v>-8.9994043890859396E-3</v>
      </c>
      <c r="B189" s="1">
        <v>2.3805741007109902E-3</v>
      </c>
      <c r="C189">
        <v>-4.98952643184332E-3</v>
      </c>
      <c r="D189">
        <v>1.7957883713485699E-3</v>
      </c>
      <c r="E189">
        <v>2.7213469962492601E-3</v>
      </c>
      <c r="F189">
        <v>4.38263994874583E-3</v>
      </c>
      <c r="I189" s="5">
        <f t="shared" si="4"/>
        <v>0.55442851727991982</v>
      </c>
      <c r="K189" s="5">
        <f t="shared" si="5"/>
        <v>-0.30239190046283326</v>
      </c>
      <c r="P189" s="5"/>
    </row>
    <row r="190" spans="1:16" x14ac:dyDescent="0.2">
      <c r="A190" s="1">
        <v>-8.9994034166262608E-3</v>
      </c>
      <c r="B190" s="1">
        <v>3.96004694724618E-3</v>
      </c>
      <c r="C190">
        <v>-3.9977237558679497E-3</v>
      </c>
      <c r="D190">
        <v>2.49583247128605E-3</v>
      </c>
      <c r="E190">
        <v>2.7475693801271902E-3</v>
      </c>
      <c r="F190">
        <v>4.4246258646871003E-3</v>
      </c>
      <c r="I190" s="5">
        <f t="shared" si="4"/>
        <v>0.44422097452395742</v>
      </c>
      <c r="K190" s="5">
        <f t="shared" si="5"/>
        <v>-0.30530572449403676</v>
      </c>
      <c r="P190" s="5"/>
    </row>
    <row r="191" spans="1:16" x14ac:dyDescent="0.2">
      <c r="A191" s="1">
        <v>-3.9963541598446997E-3</v>
      </c>
      <c r="B191" s="1">
        <v>4.1642103542306897E-3</v>
      </c>
      <c r="C191">
        <v>-3.99772381616674E-3</v>
      </c>
      <c r="D191">
        <v>4.0937638552162496E-3</v>
      </c>
      <c r="E191">
        <v>2.7655797266680502E-3</v>
      </c>
      <c r="F191">
        <v>4.4534604145491201E-3</v>
      </c>
      <c r="I191" s="5">
        <f t="shared" si="4"/>
        <v>1.0003427264619844</v>
      </c>
      <c r="K191" s="5">
        <f t="shared" si="5"/>
        <v>-0.69202568542511811</v>
      </c>
      <c r="P191" s="5"/>
    </row>
    <row r="192" spans="1:16" x14ac:dyDescent="0.2">
      <c r="A192" s="1">
        <v>-1.0997608825394E-2</v>
      </c>
      <c r="B192" s="1">
        <v>2.8718588876288E-3</v>
      </c>
      <c r="C192">
        <v>1.0070604922646101E-3</v>
      </c>
      <c r="D192">
        <v>4.2916630727561104E-3</v>
      </c>
      <c r="E192">
        <v>2.6649388227171101E-3</v>
      </c>
      <c r="F192">
        <v>4.2923064363450496E-3</v>
      </c>
      <c r="I192" s="5">
        <f t="shared" si="4"/>
        <v>-9.1570859470766014E-2</v>
      </c>
      <c r="K192" s="5">
        <f t="shared" si="5"/>
        <v>-0.24231984106978235</v>
      </c>
      <c r="P192" s="5"/>
    </row>
    <row r="193" spans="1:16" x14ac:dyDescent="0.2">
      <c r="A193" s="1">
        <v>-7.9927061659578105E-3</v>
      </c>
      <c r="B193" s="1">
        <v>2.1765378426301502E-3</v>
      </c>
      <c r="C193">
        <v>-6.9883908912182196E-3</v>
      </c>
      <c r="D193">
        <v>2.8915406620692399E-3</v>
      </c>
      <c r="E193">
        <v>2.6784973731139999E-3</v>
      </c>
      <c r="F193">
        <v>4.3140214057221004E-3</v>
      </c>
      <c r="I193" s="5">
        <f t="shared" si="4"/>
        <v>0.87434602825547036</v>
      </c>
      <c r="K193" s="5">
        <f t="shared" si="5"/>
        <v>-0.33511770825782894</v>
      </c>
      <c r="P193" s="5"/>
    </row>
    <row r="194" spans="1:16" x14ac:dyDescent="0.2">
      <c r="A194" s="1">
        <v>-1.5985397208002301E-2</v>
      </c>
      <c r="B194" s="1">
        <v>2.38061394800132E-3</v>
      </c>
      <c r="C194">
        <v>-2.9906647070191399E-3</v>
      </c>
      <c r="D194">
        <v>2.1990781319537302E-3</v>
      </c>
      <c r="E194">
        <v>2.7269591376530098E-3</v>
      </c>
      <c r="F194">
        <v>4.39162620647342E-3</v>
      </c>
      <c r="I194" s="5">
        <f t="shared" si="4"/>
        <v>0.18708729399116908</v>
      </c>
      <c r="K194" s="5">
        <f t="shared" si="5"/>
        <v>-0.17059063983020029</v>
      </c>
      <c r="P194" s="5"/>
    </row>
    <row r="195" spans="1:16" x14ac:dyDescent="0.2">
      <c r="A195" s="1">
        <v>-8.9994010826787707E-3</v>
      </c>
      <c r="B195" s="1">
        <v>3.27230938872939E-3</v>
      </c>
      <c r="C195">
        <v>-1.10013703589676E-2</v>
      </c>
      <c r="D195">
        <v>2.3969318519646101E-3</v>
      </c>
      <c r="E195">
        <v>2.68813391040865E-3</v>
      </c>
      <c r="F195">
        <v>4.3294542438083302E-3</v>
      </c>
      <c r="I195" s="5">
        <f t="shared" ref="I195:I258" si="6">C195/A195</f>
        <v>1.2224558343268019</v>
      </c>
      <c r="K195" s="5">
        <f t="shared" ref="K195:K258" si="7">E195/A195</f>
        <v>-0.29870142309609088</v>
      </c>
      <c r="P195" s="5"/>
    </row>
    <row r="196" spans="1:16" x14ac:dyDescent="0.2">
      <c r="A196" s="1">
        <v>-3.9963444261620603E-3</v>
      </c>
      <c r="B196" s="1">
        <v>3.7635477306741101E-3</v>
      </c>
      <c r="C196">
        <v>-4.9895254322344599E-3</v>
      </c>
      <c r="D196">
        <v>3.0969449818420498E-3</v>
      </c>
      <c r="E196">
        <v>2.7895279417872801E-3</v>
      </c>
      <c r="F196">
        <v>4.4917981081593703E-3</v>
      </c>
      <c r="I196" s="5">
        <f t="shared" si="6"/>
        <v>1.2485223744906826</v>
      </c>
      <c r="K196" s="5">
        <f t="shared" si="7"/>
        <v>-0.69801990126918023</v>
      </c>
      <c r="P196" s="5"/>
    </row>
    <row r="197" spans="1:16" x14ac:dyDescent="0.2">
      <c r="A197" s="1">
        <v>-9.9908690763747792E-3</v>
      </c>
      <c r="B197" s="1">
        <v>4.4589061307392496E-3</v>
      </c>
      <c r="C197">
        <v>0</v>
      </c>
      <c r="D197">
        <v>3.5915499870166202E-3</v>
      </c>
      <c r="E197">
        <v>2.7755385314614102E-3</v>
      </c>
      <c r="F197">
        <v>4.4694035160823802E-3</v>
      </c>
      <c r="I197" s="5">
        <f t="shared" si="6"/>
        <v>0</v>
      </c>
      <c r="K197" s="5">
        <f t="shared" si="7"/>
        <v>-0.27780751706822726</v>
      </c>
      <c r="P197" s="5"/>
    </row>
    <row r="198" spans="1:16" x14ac:dyDescent="0.2">
      <c r="A198" s="1">
        <v>-4.9878014406899603E-3</v>
      </c>
      <c r="B198" s="1">
        <v>3.6653506926468201E-3</v>
      </c>
      <c r="C198">
        <v>-4.9895255106391498E-3</v>
      </c>
      <c r="D198">
        <v>4.2916383001794303E-3</v>
      </c>
      <c r="E198">
        <v>2.7069895042058901E-3</v>
      </c>
      <c r="F198">
        <v>4.3596495200043201E-3</v>
      </c>
      <c r="I198" s="5">
        <f t="shared" si="6"/>
        <v>1.0003456572940383</v>
      </c>
      <c r="K198" s="5">
        <f t="shared" si="7"/>
        <v>-0.54272198610845934</v>
      </c>
      <c r="P198" s="5"/>
    </row>
    <row r="199" spans="1:16" x14ac:dyDescent="0.2">
      <c r="A199" s="1">
        <v>-6.9859709594224696E-3</v>
      </c>
      <c r="B199" s="1">
        <v>3.8618153978202301E-3</v>
      </c>
      <c r="C199">
        <v>-9.9180145104856596E-4</v>
      </c>
      <c r="D199">
        <v>3.3937324396679899E-3</v>
      </c>
      <c r="E199">
        <v>2.7282339200419099E-3</v>
      </c>
      <c r="F199">
        <v>4.3936673805145899E-3</v>
      </c>
      <c r="I199" s="5">
        <f t="shared" si="6"/>
        <v>0.14197045146757356</v>
      </c>
      <c r="K199" s="5">
        <f t="shared" si="7"/>
        <v>-0.39053038380615501</v>
      </c>
      <c r="P199" s="5"/>
    </row>
    <row r="200" spans="1:16" x14ac:dyDescent="0.2">
      <c r="A200" s="1">
        <v>-6.9859743968868297E-3</v>
      </c>
      <c r="B200" s="1">
        <v>4.6553339542816097E-3</v>
      </c>
      <c r="C200">
        <v>-2.9906628374873202E-3</v>
      </c>
      <c r="D200">
        <v>3.4926394659638101E-3</v>
      </c>
      <c r="E200">
        <v>2.7562014356298601E-3</v>
      </c>
      <c r="F200">
        <v>4.4384460506301203E-3</v>
      </c>
      <c r="I200" s="5">
        <f t="shared" si="6"/>
        <v>0.42809530461778589</v>
      </c>
      <c r="K200" s="5">
        <f t="shared" si="7"/>
        <v>-0.39453357241877529</v>
      </c>
      <c r="P200" s="5"/>
    </row>
    <row r="201" spans="1:16" x14ac:dyDescent="0.2">
      <c r="A201" s="1">
        <v>-3.9963461423606801E-3</v>
      </c>
      <c r="B201" s="1">
        <v>4.5570592534753401E-3</v>
      </c>
      <c r="C201">
        <v>-1.9988616329346099E-3</v>
      </c>
      <c r="D201">
        <v>4.1926867626368601E-3</v>
      </c>
      <c r="E201">
        <v>2.76044057969457E-3</v>
      </c>
      <c r="F201">
        <v>4.4452328669602496E-3</v>
      </c>
      <c r="I201" s="5">
        <f t="shared" si="6"/>
        <v>0.50017229782649986</v>
      </c>
      <c r="K201" s="5">
        <f t="shared" si="7"/>
        <v>-0.69074111234617708</v>
      </c>
      <c r="P201" s="5"/>
    </row>
    <row r="202" spans="1:16" x14ac:dyDescent="0.2">
      <c r="A202" s="1">
        <v>-6.9859822453592199E-3</v>
      </c>
      <c r="B202" s="1">
        <v>4.9500936157676999E-3</v>
      </c>
      <c r="C202">
        <v>0</v>
      </c>
      <c r="D202">
        <v>3.89591382980512E-3</v>
      </c>
      <c r="E202">
        <v>2.7844950016874801E-3</v>
      </c>
      <c r="F202">
        <v>4.4837414054363298E-3</v>
      </c>
      <c r="I202" s="5">
        <f t="shared" si="6"/>
        <v>0</v>
      </c>
      <c r="K202" s="5">
        <f t="shared" si="7"/>
        <v>-0.39858317755348105</v>
      </c>
      <c r="P202" s="5"/>
    </row>
    <row r="203" spans="1:16" x14ac:dyDescent="0.2">
      <c r="A203" s="1">
        <v>-5.9945160070173998E-3</v>
      </c>
      <c r="B203" s="1">
        <v>4.7536131889075097E-3</v>
      </c>
      <c r="C203">
        <v>-2.9906638635683299E-3</v>
      </c>
      <c r="D203">
        <v>4.0937748877036299E-3</v>
      </c>
      <c r="E203">
        <v>2.7459787698911799E-3</v>
      </c>
      <c r="F203">
        <v>4.4220791941663104E-3</v>
      </c>
      <c r="I203" s="5">
        <f t="shared" si="6"/>
        <v>0.4988999712516155</v>
      </c>
      <c r="K203" s="5">
        <f t="shared" si="7"/>
        <v>-0.45808181455794539</v>
      </c>
      <c r="P203" s="5"/>
    </row>
    <row r="204" spans="1:16" x14ac:dyDescent="0.2">
      <c r="A204" s="1">
        <v>-9.9908690492542702E-3</v>
      </c>
      <c r="B204" s="1">
        <v>5.0560055156361897E-3</v>
      </c>
      <c r="C204">
        <v>-1.9988615792273399E-3</v>
      </c>
      <c r="D204">
        <v>3.99485985388103E-3</v>
      </c>
      <c r="E204">
        <v>2.7365497264103299E-3</v>
      </c>
      <c r="F204">
        <v>4.4069823323424203E-3</v>
      </c>
      <c r="I204" s="5">
        <f t="shared" si="6"/>
        <v>0.20006883979492626</v>
      </c>
      <c r="K204" s="5">
        <f t="shared" si="7"/>
        <v>-0.27390507401501663</v>
      </c>
      <c r="P204" s="5"/>
    </row>
    <row r="205" spans="1:16" x14ac:dyDescent="0.2">
      <c r="A205" s="1">
        <v>-7.9927032156227994E-3</v>
      </c>
      <c r="B205" s="1">
        <v>5.8420592250405202E-3</v>
      </c>
      <c r="C205">
        <v>-5.9965850711084703E-3</v>
      </c>
      <c r="D205">
        <v>4.39058282293508E-3</v>
      </c>
      <c r="E205">
        <v>2.6675313197475898E-3</v>
      </c>
      <c r="F205">
        <v>4.2964585978449198E-3</v>
      </c>
      <c r="I205" s="5">
        <f t="shared" si="6"/>
        <v>0.7502574422364825</v>
      </c>
      <c r="K205" s="5">
        <f t="shared" si="7"/>
        <v>-0.33374582388265661</v>
      </c>
      <c r="P205" s="5"/>
    </row>
    <row r="206" spans="1:16" x14ac:dyDescent="0.2">
      <c r="A206" s="1">
        <v>-8.9994158986920307E-3</v>
      </c>
      <c r="B206" s="1">
        <v>4.5572577689043598E-3</v>
      </c>
      <c r="C206">
        <v>-3.9977239339251099E-3</v>
      </c>
      <c r="D206">
        <v>5.0906701133574504E-3</v>
      </c>
      <c r="E206">
        <v>2.6259591166438701E-3</v>
      </c>
      <c r="F206">
        <v>4.2298708098264604E-3</v>
      </c>
      <c r="I206" s="5">
        <f t="shared" si="6"/>
        <v>0.44422037818100357</v>
      </c>
      <c r="K206" s="5">
        <f t="shared" si="7"/>
        <v>-0.29179217253705603</v>
      </c>
      <c r="P206" s="5"/>
    </row>
    <row r="207" spans="1:16" x14ac:dyDescent="0.2">
      <c r="A207" s="1">
        <v>-1.19890462880966E-2</v>
      </c>
      <c r="B207" s="1">
        <v>4.6554980996352203E-3</v>
      </c>
      <c r="C207">
        <v>-4.9895254366308503E-3</v>
      </c>
      <c r="D207">
        <v>3.6905446337225198E-3</v>
      </c>
      <c r="E207">
        <v>2.6278647894493498E-3</v>
      </c>
      <c r="F207">
        <v>4.2329234533409E-3</v>
      </c>
      <c r="I207" s="5">
        <f t="shared" si="6"/>
        <v>0.41617367359610014</v>
      </c>
      <c r="K207" s="5">
        <f t="shared" si="7"/>
        <v>-0.21918881004391833</v>
      </c>
      <c r="P207" s="5"/>
    </row>
    <row r="208" spans="1:16" x14ac:dyDescent="0.2">
      <c r="A208" s="1">
        <v>-1.69921361528747E-2</v>
      </c>
      <c r="B208" s="1">
        <v>5.1543498783885103E-3</v>
      </c>
      <c r="C208">
        <v>-7.9954466622128399E-3</v>
      </c>
      <c r="D208">
        <v>3.69054056123802E-3</v>
      </c>
      <c r="E208">
        <v>2.63591371512027E-3</v>
      </c>
      <c r="F208">
        <v>4.2458165305734501E-3</v>
      </c>
      <c r="I208" s="5">
        <f t="shared" si="6"/>
        <v>0.47053805303108898</v>
      </c>
      <c r="K208" s="5">
        <f t="shared" si="7"/>
        <v>-0.15512550578723622</v>
      </c>
      <c r="P208" s="5"/>
    </row>
    <row r="209" spans="1:16" x14ac:dyDescent="0.2">
      <c r="A209" s="1">
        <v>-1.09976441280081E-2</v>
      </c>
      <c r="B209" s="1">
        <v>5.6458874770152897E-3</v>
      </c>
      <c r="C209">
        <v>-1.30002339124334E-2</v>
      </c>
      <c r="D209">
        <v>4.0938556117804097E-3</v>
      </c>
      <c r="E209">
        <v>2.6022910242855099E-3</v>
      </c>
      <c r="F209">
        <v>4.1919555221617702E-3</v>
      </c>
      <c r="I209" s="5">
        <f t="shared" si="6"/>
        <v>1.1820926155743876</v>
      </c>
      <c r="K209" s="5">
        <f t="shared" si="7"/>
        <v>-0.23662258880137435</v>
      </c>
      <c r="P209" s="5"/>
    </row>
    <row r="210" spans="1:16" x14ac:dyDescent="0.2">
      <c r="A210" s="1">
        <v>-1.29958296094196E-2</v>
      </c>
      <c r="B210" s="1">
        <v>5.6458478170000603E-3</v>
      </c>
      <c r="C210">
        <v>-6.9883917651924199E-3</v>
      </c>
      <c r="D210">
        <v>4.5885827454950302E-3</v>
      </c>
      <c r="E210">
        <v>2.4168517292677098E-3</v>
      </c>
      <c r="F210">
        <v>3.8947589245798102E-3</v>
      </c>
      <c r="I210" s="5">
        <f t="shared" si="6"/>
        <v>0.5377411042791076</v>
      </c>
      <c r="K210" s="5">
        <f t="shared" si="7"/>
        <v>-0.18597133095034843</v>
      </c>
      <c r="P210" s="5"/>
    </row>
    <row r="211" spans="1:16" x14ac:dyDescent="0.2">
      <c r="A211" s="1">
        <v>-1.3987306676998599E-2</v>
      </c>
      <c r="B211" s="1">
        <v>6.3412947719416902E-3</v>
      </c>
      <c r="C211">
        <v>-9.0025140091437392E-3</v>
      </c>
      <c r="D211">
        <v>4.5885664082971796E-3</v>
      </c>
      <c r="E211">
        <v>2.4429434752598401E-3</v>
      </c>
      <c r="F211">
        <v>3.9365892029399902E-3</v>
      </c>
      <c r="I211" s="5">
        <f t="shared" si="6"/>
        <v>0.64362026350275903</v>
      </c>
      <c r="K211" s="5">
        <f t="shared" si="7"/>
        <v>-0.17465431563584247</v>
      </c>
      <c r="P211" s="5"/>
    </row>
    <row r="212" spans="1:16" x14ac:dyDescent="0.2">
      <c r="A212" s="1">
        <v>-1.09976506928055E-2</v>
      </c>
      <c r="B212" s="1">
        <v>5.7442698060828096E-3</v>
      </c>
      <c r="C212">
        <v>-9.9943168530879593E-3</v>
      </c>
      <c r="D212">
        <v>5.1897657038699804E-3</v>
      </c>
      <c r="E212">
        <v>2.3810277373637798E-3</v>
      </c>
      <c r="F212">
        <v>3.8373184302217E-3</v>
      </c>
      <c r="I212" s="5">
        <f t="shared" si="6"/>
        <v>0.9087683481005715</v>
      </c>
      <c r="K212" s="5">
        <f t="shared" si="7"/>
        <v>-0.21650330637628024</v>
      </c>
      <c r="P212" s="5"/>
    </row>
    <row r="213" spans="1:16" x14ac:dyDescent="0.2">
      <c r="A213" s="1">
        <v>-6.9860251579007999E-3</v>
      </c>
      <c r="B213" s="1">
        <v>4.5576596893174004E-3</v>
      </c>
      <c r="C213">
        <v>-6.9883914737544298E-3</v>
      </c>
      <c r="D213">
        <v>4.5886325497695004E-3</v>
      </c>
      <c r="E213">
        <v>2.3372131025937901E-3</v>
      </c>
      <c r="F213">
        <v>3.7670538958673502E-3</v>
      </c>
      <c r="I213" s="5">
        <f t="shared" si="6"/>
        <v>1.0003387213472821</v>
      </c>
      <c r="K213" s="5">
        <f t="shared" si="7"/>
        <v>-0.33455549468649337</v>
      </c>
      <c r="P213" s="5"/>
    </row>
    <row r="214" spans="1:16" x14ac:dyDescent="0.2">
      <c r="A214" s="1">
        <v>-5.9945557695171804E-3</v>
      </c>
      <c r="B214" s="1">
        <v>5.1546958445191698E-3</v>
      </c>
      <c r="C214">
        <v>-2.9906651731904099E-3</v>
      </c>
      <c r="D214">
        <v>3.2950007434629199E-3</v>
      </c>
      <c r="E214">
        <v>2.3092810600677202E-3</v>
      </c>
      <c r="F214">
        <v>3.7222531488985298E-3</v>
      </c>
      <c r="I214" s="5">
        <f t="shared" si="6"/>
        <v>0.49889688046580427</v>
      </c>
      <c r="K214" s="5">
        <f t="shared" si="7"/>
        <v>-0.38522972324498311</v>
      </c>
      <c r="P214" s="5"/>
    </row>
    <row r="215" spans="1:16" x14ac:dyDescent="0.2">
      <c r="A215" s="1">
        <v>-6.9860258869122102E-3</v>
      </c>
      <c r="B215" s="1">
        <v>5.5477858348063798E-3</v>
      </c>
      <c r="C215">
        <v>-1.9988629388347202E-3</v>
      </c>
      <c r="D215">
        <v>3.8961405260961399E-3</v>
      </c>
      <c r="E215">
        <v>2.3594902678537198E-3</v>
      </c>
      <c r="F215">
        <v>3.80278089906036E-3</v>
      </c>
      <c r="I215" s="5">
        <f t="shared" si="6"/>
        <v>0.28612303635740005</v>
      </c>
      <c r="K215" s="5">
        <f t="shared" si="7"/>
        <v>-0.33774427779806054</v>
      </c>
      <c r="P215" s="5"/>
    </row>
    <row r="216" spans="1:16" x14ac:dyDescent="0.2">
      <c r="A216" s="1">
        <v>-9.9146714712776201E-4</v>
      </c>
      <c r="B216" s="1">
        <v>4.8524583772457898E-3</v>
      </c>
      <c r="C216">
        <v>-2.99066529439881E-3</v>
      </c>
      <c r="D216">
        <v>4.1929406290952802E-3</v>
      </c>
      <c r="E216">
        <v>2.3178504189445598E-3</v>
      </c>
      <c r="F216">
        <v>3.7359982707035702E-3</v>
      </c>
      <c r="I216" s="5">
        <f t="shared" si="6"/>
        <v>3.0164038244359781</v>
      </c>
      <c r="K216" s="5">
        <f t="shared" si="7"/>
        <v>-2.3377985096725329</v>
      </c>
      <c r="P216" s="5"/>
    </row>
    <row r="217" spans="1:16" x14ac:dyDescent="0.2">
      <c r="A217" s="1">
        <v>-1.29958812486145E-2</v>
      </c>
      <c r="B217" s="1">
        <v>3.9606844694353698E-3</v>
      </c>
      <c r="C217">
        <v>3.00592402842238E-3</v>
      </c>
      <c r="D217">
        <v>3.4928615547732398E-3</v>
      </c>
      <c r="E217">
        <v>2.2912404104340699E-3</v>
      </c>
      <c r="F217">
        <v>3.6933145991485698E-3</v>
      </c>
      <c r="I217" s="5">
        <f t="shared" si="6"/>
        <v>-0.23129820678708063</v>
      </c>
      <c r="K217" s="5">
        <f t="shared" si="7"/>
        <v>-0.17630512056874487</v>
      </c>
      <c r="P217" s="5"/>
    </row>
    <row r="218" spans="1:16" x14ac:dyDescent="0.2">
      <c r="A218" s="1">
        <v>-2.9896652569724601E-3</v>
      </c>
      <c r="B218" s="1">
        <v>3.2728704933612002E-3</v>
      </c>
      <c r="C218">
        <v>-9.0025171314551504E-3</v>
      </c>
      <c r="D218">
        <v>2.5949505261520399E-3</v>
      </c>
      <c r="E218">
        <v>2.1892625048163302E-3</v>
      </c>
      <c r="F218">
        <v>3.5296930747058899E-3</v>
      </c>
      <c r="I218" s="5">
        <f t="shared" si="6"/>
        <v>3.0112124126470654</v>
      </c>
      <c r="K218" s="5">
        <f t="shared" si="7"/>
        <v>-0.73227679912008858</v>
      </c>
      <c r="P218" s="5"/>
    </row>
    <row r="219" spans="1:16" x14ac:dyDescent="0.2">
      <c r="A219" s="1">
        <v>-1.9981921038627398E-3</v>
      </c>
      <c r="B219" s="1">
        <v>3.5676648940722801E-3</v>
      </c>
      <c r="C219">
        <v>1.0070613880360699E-3</v>
      </c>
      <c r="D219">
        <v>1.69699475963465E-3</v>
      </c>
      <c r="E219">
        <v>2.1733954578852799E-3</v>
      </c>
      <c r="F219">
        <v>3.5042283938292299E-3</v>
      </c>
      <c r="I219" s="5">
        <f t="shared" si="6"/>
        <v>-0.50398627143471442</v>
      </c>
      <c r="K219" s="5">
        <f t="shared" si="7"/>
        <v>-1.0876809360240447</v>
      </c>
      <c r="P219" s="5"/>
    </row>
    <row r="220" spans="1:16" x14ac:dyDescent="0.2">
      <c r="A220" s="1">
        <v>-7.9927561354720504E-3</v>
      </c>
      <c r="B220" s="1">
        <v>6.1450723458243003E-3</v>
      </c>
      <c r="C220">
        <v>1.0070610727640401E-3</v>
      </c>
      <c r="D220">
        <v>1.9937810416370098E-3</v>
      </c>
      <c r="E220">
        <v>2.16435311980621E-3</v>
      </c>
      <c r="F220">
        <v>3.48971577927946E-3</v>
      </c>
      <c r="I220" s="5">
        <f t="shared" si="6"/>
        <v>-0.12599672199364098</v>
      </c>
      <c r="K220" s="5">
        <f t="shared" si="7"/>
        <v>-0.27078933513319103</v>
      </c>
      <c r="P220" s="5"/>
    </row>
    <row r="221" spans="1:16" x14ac:dyDescent="0.2">
      <c r="A221" s="1">
        <v>-8.9994792744333002E-3</v>
      </c>
      <c r="B221" s="1">
        <v>6.1450605423702702E-3</v>
      </c>
      <c r="C221">
        <v>-3.99772628834749E-3</v>
      </c>
      <c r="D221">
        <v>4.5887108642043402E-3</v>
      </c>
      <c r="E221">
        <v>2.21168729096938E-3</v>
      </c>
      <c r="F221">
        <v>3.5656792269725302E-3</v>
      </c>
      <c r="I221" s="5">
        <f t="shared" si="6"/>
        <v>0.44421751152921324</v>
      </c>
      <c r="K221" s="5">
        <f t="shared" si="7"/>
        <v>-0.24575725145037913</v>
      </c>
      <c r="P221" s="5"/>
    </row>
    <row r="222" spans="1:16" x14ac:dyDescent="0.2">
      <c r="A222" s="1">
        <v>-1.39873276069396E-2</v>
      </c>
      <c r="B222" s="1">
        <v>4.3612407537773701E-3</v>
      </c>
      <c r="C222">
        <v>-4.9895289361682098E-3</v>
      </c>
      <c r="D222">
        <v>4.5887065825187603E-3</v>
      </c>
      <c r="E222">
        <v>2.2185596449425999E-3</v>
      </c>
      <c r="F222">
        <v>3.5767069493652399E-3</v>
      </c>
      <c r="I222" s="5">
        <f t="shared" si="6"/>
        <v>0.35671781460904162</v>
      </c>
      <c r="K222" s="5">
        <f t="shared" si="7"/>
        <v>-0.15861211714537202</v>
      </c>
      <c r="P222" s="5"/>
    </row>
    <row r="223" spans="1:16" x14ac:dyDescent="0.2">
      <c r="A223" s="1">
        <v>-9.9909656566632803E-3</v>
      </c>
      <c r="B223" s="1">
        <v>5.2532116077779302E-3</v>
      </c>
      <c r="C223">
        <v>-9.9943168346072996E-3</v>
      </c>
      <c r="D223">
        <v>2.6938630177547399E-3</v>
      </c>
      <c r="E223">
        <v>2.2309373367908601E-3</v>
      </c>
      <c r="F223">
        <v>3.5965680066299202E-3</v>
      </c>
      <c r="I223" s="5">
        <f t="shared" si="6"/>
        <v>1.0003354208250916</v>
      </c>
      <c r="K223" s="5">
        <f t="shared" si="7"/>
        <v>-0.22329546647004836</v>
      </c>
      <c r="P223" s="5"/>
    </row>
    <row r="224" spans="1:16" x14ac:dyDescent="0.2">
      <c r="A224" s="1">
        <v>-7.9927835391492407E-3</v>
      </c>
      <c r="B224" s="1">
        <v>5.6464178936042999E-3</v>
      </c>
      <c r="C224">
        <v>-5.9965918413388596E-3</v>
      </c>
      <c r="D224">
        <v>3.4929132547533602E-3</v>
      </c>
      <c r="E224">
        <v>2.18228043715659E-3</v>
      </c>
      <c r="F224">
        <v>3.5184879148566E-3</v>
      </c>
      <c r="I224" s="5">
        <f t="shared" si="6"/>
        <v>0.75025074956266646</v>
      </c>
      <c r="K224" s="5">
        <f t="shared" si="7"/>
        <v>-0.27303134464578205</v>
      </c>
      <c r="P224" s="5"/>
    </row>
    <row r="225" spans="1:16" x14ac:dyDescent="0.2">
      <c r="A225" s="1">
        <v>-6.9860655926769896E-3</v>
      </c>
      <c r="B225" s="1">
        <v>4.4597632224898098E-3</v>
      </c>
      <c r="C225">
        <v>-3.9977282494838796E-3</v>
      </c>
      <c r="D225">
        <v>3.7897496013579901E-3</v>
      </c>
      <c r="E225">
        <v>2.0793318291133E-3</v>
      </c>
      <c r="F225">
        <v>3.3532327396972798E-3</v>
      </c>
      <c r="I225" s="5">
        <f t="shared" si="6"/>
        <v>0.57224315982295126</v>
      </c>
      <c r="K225" s="5">
        <f t="shared" si="7"/>
        <v>-0.29763989494930021</v>
      </c>
      <c r="P225" s="5"/>
    </row>
    <row r="226" spans="1:16" x14ac:dyDescent="0.2">
      <c r="A226" s="1">
        <v>-7.9927980915492202E-3</v>
      </c>
      <c r="B226" s="1">
        <v>4.3615205290815197E-3</v>
      </c>
      <c r="C226">
        <v>-3.9977285824704398E-3</v>
      </c>
      <c r="D226">
        <v>2.5950110218437199E-3</v>
      </c>
      <c r="E226">
        <v>2.0171102599623198E-3</v>
      </c>
      <c r="F226">
        <v>3.2533186548308001E-3</v>
      </c>
      <c r="I226" s="5">
        <f t="shared" si="6"/>
        <v>0.50016634183431152</v>
      </c>
      <c r="K226" s="5">
        <f t="shared" si="7"/>
        <v>-0.25236597207366079</v>
      </c>
      <c r="P226" s="5"/>
    </row>
    <row r="227" spans="1:16" x14ac:dyDescent="0.2">
      <c r="A227" s="1">
        <v>-1.09977198047895E-2</v>
      </c>
      <c r="B227" s="1">
        <v>5.0569788418627099E-3</v>
      </c>
      <c r="C227">
        <v>-4.9895322378294997E-3</v>
      </c>
      <c r="D227">
        <v>2.2982265008909498E-3</v>
      </c>
      <c r="E227">
        <v>1.99908954990857E-3</v>
      </c>
      <c r="F227">
        <v>3.2243764831500201E-3</v>
      </c>
      <c r="I227" s="5">
        <f t="shared" si="6"/>
        <v>0.45368788497926282</v>
      </c>
      <c r="K227" s="5">
        <f t="shared" si="7"/>
        <v>-0.18177309345869747</v>
      </c>
      <c r="P227" s="5"/>
    </row>
    <row r="228" spans="1:16" x14ac:dyDescent="0.2">
      <c r="A228" s="1">
        <v>-1.9981968240944401E-3</v>
      </c>
      <c r="B228" s="1">
        <v>7.5288724537368804E-3</v>
      </c>
      <c r="C228">
        <v>-7.9954572321448009E-3</v>
      </c>
      <c r="D228">
        <v>2.8918177377647699E-3</v>
      </c>
      <c r="E228">
        <v>1.9746158878221E-3</v>
      </c>
      <c r="F228">
        <v>3.1850670224227899E-3</v>
      </c>
      <c r="I228" s="5">
        <f t="shared" si="6"/>
        <v>4.0013361725606034</v>
      </c>
      <c r="K228" s="5">
        <f t="shared" si="7"/>
        <v>-0.98819889212714229</v>
      </c>
      <c r="P228" s="5"/>
    </row>
    <row r="229" spans="1:16" x14ac:dyDescent="0.2">
      <c r="A229" s="1">
        <v>0</v>
      </c>
      <c r="B229" s="1">
        <v>7.8312089732118298E-3</v>
      </c>
      <c r="C229">
        <v>1.0070610801877901E-3</v>
      </c>
      <c r="D229">
        <v>5.3879473558014002E-3</v>
      </c>
      <c r="E229">
        <v>1.92742604413322E-3</v>
      </c>
      <c r="F229">
        <v>3.10925950146749E-3</v>
      </c>
      <c r="I229" s="5" t="e">
        <f t="shared" si="6"/>
        <v>#DIV/0!</v>
      </c>
      <c r="K229" s="5" t="e">
        <f t="shared" si="7"/>
        <v>#DIV/0!</v>
      </c>
      <c r="P229" s="5"/>
    </row>
    <row r="230" spans="1:16" x14ac:dyDescent="0.2">
      <c r="A230" s="1">
        <v>-9.91469750186575E-4</v>
      </c>
      <c r="B230" s="1">
        <v>6.04714070434746E-3</v>
      </c>
      <c r="C230">
        <v>3.00592362362259E-3</v>
      </c>
      <c r="D230">
        <v>5.68473097700508E-3</v>
      </c>
      <c r="E230">
        <v>1.9405841831114301E-3</v>
      </c>
      <c r="F230">
        <v>3.13039874262553E-3</v>
      </c>
      <c r="I230" s="5">
        <f t="shared" si="6"/>
        <v>-3.0317855114156882</v>
      </c>
      <c r="K230" s="5">
        <f t="shared" si="7"/>
        <v>-1.957280272793245</v>
      </c>
      <c r="P230" s="5"/>
    </row>
    <row r="231" spans="1:16" x14ac:dyDescent="0.2">
      <c r="A231" s="1">
        <v>-3.9963840702385896E-3</v>
      </c>
      <c r="B231" s="1">
        <v>4.7545513649237901E-3</v>
      </c>
      <c r="C231">
        <v>3.0059239406965898E-3</v>
      </c>
      <c r="D231">
        <v>3.5919207969426102E-3</v>
      </c>
      <c r="E231">
        <v>2.01838230105856E-3</v>
      </c>
      <c r="F231">
        <v>3.2553615340672401E-3</v>
      </c>
      <c r="I231" s="5">
        <f t="shared" si="6"/>
        <v>-0.75216092544306734</v>
      </c>
      <c r="K231" s="5">
        <f t="shared" si="7"/>
        <v>-0.50505213352480904</v>
      </c>
      <c r="P231" s="5"/>
    </row>
    <row r="232" spans="1:16" x14ac:dyDescent="0.2">
      <c r="A232" s="1">
        <v>-4.9878512998910397E-3</v>
      </c>
      <c r="B232" s="1">
        <v>4.2632271971500199E-3</v>
      </c>
      <c r="C232">
        <v>0</v>
      </c>
      <c r="D232">
        <v>2.2982172593828602E-3</v>
      </c>
      <c r="E232">
        <v>2.0288463056584898E-3</v>
      </c>
      <c r="F232">
        <v>3.27216615533091E-3</v>
      </c>
      <c r="I232" s="5">
        <f t="shared" si="6"/>
        <v>0</v>
      </c>
      <c r="K232" s="5">
        <f t="shared" si="7"/>
        <v>-0.40675757629398657</v>
      </c>
      <c r="P232" s="5"/>
    </row>
    <row r="233" spans="1:16" x14ac:dyDescent="0.2">
      <c r="A233" s="1">
        <v>-3.9963844536452702E-3</v>
      </c>
      <c r="B233" s="1">
        <v>3.2730252118598302E-3</v>
      </c>
      <c r="C233">
        <v>-9.9180212910259706E-4</v>
      </c>
      <c r="D233">
        <v>1.59809872221128E-3</v>
      </c>
      <c r="E233">
        <v>2.02593982311955E-3</v>
      </c>
      <c r="F233">
        <v>3.2674985770955898E-3</v>
      </c>
      <c r="I233" s="5">
        <f t="shared" si="6"/>
        <v>0.24817485419800706</v>
      </c>
      <c r="K233" s="5">
        <f t="shared" si="7"/>
        <v>-0.50694317491691898</v>
      </c>
      <c r="P233" s="5"/>
    </row>
    <row r="234" spans="1:16" x14ac:dyDescent="0.2">
      <c r="A234" s="1">
        <v>-2.9896663222806902E-3</v>
      </c>
      <c r="B234" s="1">
        <v>4.9511831487722502E-3</v>
      </c>
      <c r="C234">
        <v>-9.9180220990080807E-4</v>
      </c>
      <c r="D234">
        <v>6.0119093232038998E-4</v>
      </c>
      <c r="E234">
        <v>2.0085487243395499E-3</v>
      </c>
      <c r="F234">
        <v>3.23956866986373E-3</v>
      </c>
      <c r="I234" s="5">
        <f t="shared" si="6"/>
        <v>0.33174344658777977</v>
      </c>
      <c r="K234" s="5">
        <f t="shared" si="7"/>
        <v>-0.67183040106205327</v>
      </c>
      <c r="P234" s="5"/>
    </row>
    <row r="235" spans="1:16" x14ac:dyDescent="0.2">
      <c r="A235" s="1">
        <v>-1.9981974608111598E-3</v>
      </c>
      <c r="B235" s="1">
        <v>8.2244318177421092E-3</v>
      </c>
      <c r="C235">
        <v>0</v>
      </c>
      <c r="D235">
        <v>2.1993089488205101E-3</v>
      </c>
      <c r="E235">
        <v>1.9562273836245801E-3</v>
      </c>
      <c r="F235">
        <v>3.1555288391597802E-3</v>
      </c>
      <c r="I235" s="5">
        <f t="shared" si="6"/>
        <v>0</v>
      </c>
      <c r="K235" s="5">
        <f t="shared" si="7"/>
        <v>-0.97899603116823997</v>
      </c>
      <c r="P235" s="5"/>
    </row>
    <row r="236" spans="1:16" x14ac:dyDescent="0.2">
      <c r="A236" s="1">
        <v>1.9981977100348202E-3</v>
      </c>
      <c r="B236" s="1">
        <v>7.4307857132310997E-3</v>
      </c>
      <c r="C236">
        <v>1.0070610239189799E-3</v>
      </c>
      <c r="D236">
        <v>5.4869152844439703E-3</v>
      </c>
      <c r="E236">
        <v>1.8778101880251199E-3</v>
      </c>
      <c r="F236">
        <v>3.0295384686319102E-3</v>
      </c>
      <c r="I236" s="5">
        <f t="shared" si="6"/>
        <v>0.50398467522086743</v>
      </c>
      <c r="K236" s="5">
        <f t="shared" si="7"/>
        <v>0.93975194676426566</v>
      </c>
      <c r="P236" s="5"/>
    </row>
    <row r="237" spans="1:16" x14ac:dyDescent="0.2">
      <c r="A237" s="1">
        <v>1.00672524042174E-3</v>
      </c>
      <c r="B237" s="1">
        <v>6.8335623346033403E-3</v>
      </c>
      <c r="C237">
        <v>5.0047878625039703E-3</v>
      </c>
      <c r="D237">
        <v>4.4900072679140302E-3</v>
      </c>
      <c r="E237">
        <v>1.84288713323927E-3</v>
      </c>
      <c r="F237">
        <v>2.9734153101621799E-3</v>
      </c>
      <c r="I237" s="5">
        <f t="shared" si="6"/>
        <v>4.9713543095505894</v>
      </c>
      <c r="K237" s="5">
        <f t="shared" si="7"/>
        <v>1.8305760690645272</v>
      </c>
      <c r="P237" s="5"/>
    </row>
    <row r="238" spans="1:16" x14ac:dyDescent="0.2">
      <c r="A238" s="1">
        <v>-4.9878654088422398E-3</v>
      </c>
      <c r="B238" s="1">
        <v>6.0473821207892801E-3</v>
      </c>
      <c r="C238">
        <v>3.9977267748611102E-3</v>
      </c>
      <c r="D238">
        <v>3.89640197437629E-3</v>
      </c>
      <c r="E238">
        <v>1.8640719790030101E-3</v>
      </c>
      <c r="F238">
        <v>3.0074614417090499E-3</v>
      </c>
      <c r="I238" s="5">
        <f t="shared" si="6"/>
        <v>-0.80149050689582346</v>
      </c>
      <c r="K238" s="5">
        <f t="shared" si="7"/>
        <v>-0.37372138704835056</v>
      </c>
      <c r="P238" s="5"/>
    </row>
    <row r="239" spans="1:16" x14ac:dyDescent="0.2">
      <c r="A239" s="1">
        <v>-5.9946010945474701E-3</v>
      </c>
      <c r="B239" s="1">
        <v>4.9514177714661397E-3</v>
      </c>
      <c r="C239">
        <v>-1.99886338029499E-3</v>
      </c>
      <c r="D239">
        <v>2.8918558807783201E-3</v>
      </c>
      <c r="E239">
        <v>1.87680637393273E-3</v>
      </c>
      <c r="F239">
        <v>3.0279254028133698E-3</v>
      </c>
      <c r="I239" s="5">
        <f t="shared" si="6"/>
        <v>0.33344393542934875</v>
      </c>
      <c r="K239" s="5">
        <f t="shared" si="7"/>
        <v>-0.31308277970986648</v>
      </c>
      <c r="P239" s="5"/>
    </row>
    <row r="240" spans="1:16" x14ac:dyDescent="0.2">
      <c r="A240" s="1">
        <v>-2.9896752292440198E-3</v>
      </c>
      <c r="B240" s="1">
        <v>4.6566716272723298E-3</v>
      </c>
      <c r="C240">
        <v>-2.9906664383584402E-3</v>
      </c>
      <c r="D240">
        <v>1.8949500941975101E-3</v>
      </c>
      <c r="E240">
        <v>1.78472439763238E-3</v>
      </c>
      <c r="F240">
        <v>2.8799264194878799E-3</v>
      </c>
      <c r="I240" s="5">
        <f t="shared" si="6"/>
        <v>1.0003315440770035</v>
      </c>
      <c r="K240" s="5">
        <f t="shared" si="7"/>
        <v>-0.59696263332377808</v>
      </c>
      <c r="P240" s="5"/>
    </row>
    <row r="241" spans="1:16" x14ac:dyDescent="0.2">
      <c r="A241" s="1">
        <v>-9.914734581080839E-4</v>
      </c>
      <c r="B241" s="1">
        <v>4.9514326224651501E-3</v>
      </c>
      <c r="C241">
        <v>0</v>
      </c>
      <c r="D241">
        <v>1.4992286260628799E-3</v>
      </c>
      <c r="E241">
        <v>1.7296922088334101E-3</v>
      </c>
      <c r="F241">
        <v>2.7914483326938501E-3</v>
      </c>
      <c r="I241" s="5">
        <f t="shared" si="6"/>
        <v>0</v>
      </c>
      <c r="K241" s="5">
        <f t="shared" si="7"/>
        <v>-1.7445673353011235</v>
      </c>
      <c r="P241" s="5"/>
    </row>
    <row r="242" spans="1:16" x14ac:dyDescent="0.2">
      <c r="A242" s="1">
        <v>-4.9878766106126104E-3</v>
      </c>
      <c r="B242" s="1">
        <v>6.3424437810958301E-3</v>
      </c>
      <c r="C242">
        <v>1.9988637344692398E-3</v>
      </c>
      <c r="D242">
        <v>1.5981527348741199E-3</v>
      </c>
      <c r="E242">
        <v>1.77516540991487E-3</v>
      </c>
      <c r="F242">
        <v>2.86455941727765E-3</v>
      </c>
      <c r="I242" s="5">
        <f t="shared" si="6"/>
        <v>-0.40074442303089364</v>
      </c>
      <c r="K242" s="5">
        <f t="shared" si="7"/>
        <v>-0.35589601517765784</v>
      </c>
      <c r="P242" s="5"/>
    </row>
    <row r="243" spans="1:16" x14ac:dyDescent="0.2">
      <c r="A243" s="1">
        <v>-6.9860799403429902E-3</v>
      </c>
      <c r="B243" s="1">
        <v>6.4407667808016201E-3</v>
      </c>
      <c r="C243">
        <v>-1.99886377545607E-3</v>
      </c>
      <c r="D243">
        <v>3.19632415065317E-3</v>
      </c>
      <c r="E243">
        <v>1.7316477888937201E-3</v>
      </c>
      <c r="F243">
        <v>2.7945927718473901E-3</v>
      </c>
      <c r="I243" s="5">
        <f t="shared" si="6"/>
        <v>0.2861209422916986</v>
      </c>
      <c r="K243" s="5">
        <f t="shared" si="7"/>
        <v>-0.24787116718975058</v>
      </c>
      <c r="P243" s="5"/>
    </row>
    <row r="244" spans="1:16" x14ac:dyDescent="0.2">
      <c r="A244" s="1">
        <v>-4.9878814796424998E-3</v>
      </c>
      <c r="B244" s="1">
        <v>6.2444019870236201E-3</v>
      </c>
      <c r="C244">
        <v>-3.9977275690243098E-3</v>
      </c>
      <c r="D244">
        <v>3.29527067320512E-3</v>
      </c>
      <c r="E244">
        <v>1.7029723614822899E-3</v>
      </c>
      <c r="F244">
        <v>2.7484820422150101E-3</v>
      </c>
      <c r="I244" s="5">
        <f t="shared" si="6"/>
        <v>0.80148808373667335</v>
      </c>
      <c r="K244" s="5">
        <f t="shared" si="7"/>
        <v>-0.34142197813496328</v>
      </c>
      <c r="P244" s="5"/>
    </row>
    <row r="245" spans="1:16" x14ac:dyDescent="0.2">
      <c r="A245" s="1">
        <v>-6.9860882152430002E-3</v>
      </c>
      <c r="B245" s="1">
        <v>7.5295725331876303E-3</v>
      </c>
      <c r="C245">
        <v>-1.9988636289412802E-3</v>
      </c>
      <c r="D245">
        <v>3.0974475123003498E-3</v>
      </c>
      <c r="E245">
        <v>1.5938374343046899E-3</v>
      </c>
      <c r="F245">
        <v>2.5729395552494799E-3</v>
      </c>
      <c r="I245" s="5">
        <f t="shared" si="6"/>
        <v>0.28612058241405314</v>
      </c>
      <c r="K245" s="5">
        <f t="shared" si="7"/>
        <v>-0.22814447587808634</v>
      </c>
      <c r="P245" s="5"/>
    </row>
    <row r="246" spans="1:16" x14ac:dyDescent="0.2">
      <c r="A246" s="1">
        <v>-7.9928189845592506E-3</v>
      </c>
      <c r="B246" s="1">
        <v>7.6278345201006501E-3</v>
      </c>
      <c r="C246">
        <v>-3.9977276957190999E-3</v>
      </c>
      <c r="D246">
        <v>4.3912220618599201E-3</v>
      </c>
      <c r="E246">
        <v>1.5931491375920301E-3</v>
      </c>
      <c r="F246">
        <v>2.5718321797334998E-3</v>
      </c>
      <c r="I246" s="5">
        <f t="shared" si="6"/>
        <v>0.50016492346968211</v>
      </c>
      <c r="K246" s="5">
        <f t="shared" si="7"/>
        <v>-0.19932255949618274</v>
      </c>
      <c r="P246" s="5"/>
    </row>
    <row r="247" spans="1:16" x14ac:dyDescent="0.2">
      <c r="A247" s="1">
        <v>-1.2995978940626899E-2</v>
      </c>
      <c r="B247" s="1">
        <v>4.8535211811695303E-3</v>
      </c>
      <c r="C247">
        <v>-4.9895307226339404E-3</v>
      </c>
      <c r="D247">
        <v>4.2922817136661299E-3</v>
      </c>
      <c r="E247">
        <v>1.6012789972813901E-3</v>
      </c>
      <c r="F247">
        <v>2.5849118093108801E-3</v>
      </c>
      <c r="I247" s="5">
        <f t="shared" si="6"/>
        <v>0.38392880947476016</v>
      </c>
      <c r="K247" s="5">
        <f t="shared" si="7"/>
        <v>-0.12321341890418204</v>
      </c>
      <c r="P247" s="5"/>
    </row>
    <row r="248" spans="1:16" x14ac:dyDescent="0.2">
      <c r="A248" s="1">
        <v>-5.9946300076702003E-3</v>
      </c>
      <c r="B248" s="1">
        <v>3.9614942055057403E-3</v>
      </c>
      <c r="C248">
        <v>-9.9943215606055902E-3</v>
      </c>
      <c r="D248">
        <v>1.5982113764946E-3</v>
      </c>
      <c r="E248">
        <v>1.50120568531322E-3</v>
      </c>
      <c r="F248">
        <v>2.4238787520939899E-3</v>
      </c>
      <c r="I248" s="5">
        <f t="shared" si="6"/>
        <v>1.6672124130793289</v>
      </c>
      <c r="K248" s="5">
        <f t="shared" si="7"/>
        <v>-0.25042507767658878</v>
      </c>
      <c r="P248" s="5"/>
    </row>
    <row r="249" spans="1:16" x14ac:dyDescent="0.2">
      <c r="A249" s="1">
        <v>-6.9861033616981797E-3</v>
      </c>
      <c r="B249" s="1">
        <v>4.0597722418872001E-3</v>
      </c>
      <c r="C249">
        <v>-2.9906675678967598E-3</v>
      </c>
      <c r="D249">
        <v>5.0229827552397395E-4</v>
      </c>
      <c r="E249">
        <v>1.45238939696298E-3</v>
      </c>
      <c r="F249">
        <v>2.3453012587075798E-3</v>
      </c>
      <c r="I249" s="5">
        <f t="shared" si="6"/>
        <v>0.42808807901316098</v>
      </c>
      <c r="K249" s="5">
        <f t="shared" si="7"/>
        <v>-0.20789692361636253</v>
      </c>
      <c r="P249" s="5"/>
    </row>
    <row r="250" spans="1:16" x14ac:dyDescent="0.2">
      <c r="A250" s="1">
        <v>-2.9896837988733502E-3</v>
      </c>
      <c r="B250" s="1">
        <v>5.4508575077498404E-3</v>
      </c>
      <c r="C250">
        <v>-3.9977284731047601E-3</v>
      </c>
      <c r="D250">
        <v>6.0123559021828298E-4</v>
      </c>
      <c r="E250">
        <v>1.4551885880783699E-3</v>
      </c>
      <c r="F250">
        <v>2.3498074353342298E-3</v>
      </c>
      <c r="I250" s="5">
        <f t="shared" si="6"/>
        <v>1.3371743441936192</v>
      </c>
      <c r="K250" s="5">
        <f t="shared" si="7"/>
        <v>-0.48673662031641995</v>
      </c>
      <c r="P250" s="5"/>
    </row>
    <row r="251" spans="1:16" x14ac:dyDescent="0.2">
      <c r="A251" s="1">
        <v>-7.9928233943799901E-3</v>
      </c>
      <c r="B251" s="1">
        <v>7.1366824416767899E-3</v>
      </c>
      <c r="C251">
        <v>0</v>
      </c>
      <c r="D251">
        <v>2.10052441955209E-3</v>
      </c>
      <c r="E251">
        <v>1.4368252297421E-3</v>
      </c>
      <c r="F251">
        <v>2.3202448740395698E-3</v>
      </c>
      <c r="I251" s="5">
        <f t="shared" si="6"/>
        <v>0</v>
      </c>
      <c r="K251" s="5">
        <f t="shared" si="7"/>
        <v>-0.17976441600753718</v>
      </c>
      <c r="P251" s="5"/>
    </row>
    <row r="252" spans="1:16" x14ac:dyDescent="0.2">
      <c r="A252" s="1">
        <v>-2.98967989357545E-3</v>
      </c>
      <c r="B252" s="1">
        <v>8.3237280976204905E-3</v>
      </c>
      <c r="C252">
        <v>-4.98953000818646E-3</v>
      </c>
      <c r="D252">
        <v>3.59217928976336E-3</v>
      </c>
      <c r="E252">
        <v>1.48252127264679E-3</v>
      </c>
      <c r="F252">
        <v>2.3938051669623998E-3</v>
      </c>
      <c r="I252" s="5">
        <f t="shared" si="6"/>
        <v>1.6689178058522272</v>
      </c>
      <c r="K252" s="5">
        <f t="shared" si="7"/>
        <v>-0.49587960096751271</v>
      </c>
      <c r="P252" s="5"/>
    </row>
    <row r="253" spans="1:16" x14ac:dyDescent="0.2">
      <c r="A253" s="1">
        <v>-9.9147454724558695E-4</v>
      </c>
      <c r="B253" s="1">
        <v>7.7263806245564202E-3</v>
      </c>
      <c r="C253">
        <v>0</v>
      </c>
      <c r="D253">
        <v>4.6881312516766603E-3</v>
      </c>
      <c r="E253">
        <v>1.42996527967374E-3</v>
      </c>
      <c r="F253">
        <v>2.3092006791129698E-3</v>
      </c>
      <c r="I253" s="5">
        <f t="shared" si="6"/>
        <v>0</v>
      </c>
      <c r="K253" s="5">
        <f t="shared" si="7"/>
        <v>-1.4422612094746385</v>
      </c>
      <c r="P253" s="5"/>
    </row>
    <row r="254" spans="1:16" x14ac:dyDescent="0.2">
      <c r="A254" s="1">
        <v>-2.9896769222701302E-3</v>
      </c>
      <c r="B254" s="1">
        <v>6.7359808437558897E-3</v>
      </c>
      <c r="C254">
        <v>1.9988628954139701E-3</v>
      </c>
      <c r="D254">
        <v>3.8966040620097798E-3</v>
      </c>
      <c r="E254">
        <v>1.4771386923167699E-3</v>
      </c>
      <c r="F254">
        <v>2.38514116851178E-3</v>
      </c>
      <c r="I254" s="5">
        <f t="shared" si="6"/>
        <v>-0.66858826133500326</v>
      </c>
      <c r="K254" s="5">
        <f t="shared" si="7"/>
        <v>-0.49407970517267286</v>
      </c>
      <c r="P254" s="5"/>
    </row>
    <row r="255" spans="1:16" x14ac:dyDescent="0.2">
      <c r="A255" s="1">
        <v>-6.9860973789115698E-3</v>
      </c>
      <c r="B255" s="1">
        <v>5.8440297206719298E-3</v>
      </c>
      <c r="C255">
        <v>-9.9180222324796305E-4</v>
      </c>
      <c r="D255">
        <v>2.8920040034595999E-3</v>
      </c>
      <c r="E255">
        <v>1.4948201517416501E-3</v>
      </c>
      <c r="F255">
        <v>2.4136011533834401E-3</v>
      </c>
      <c r="I255" s="5">
        <f t="shared" si="6"/>
        <v>0.14196799292289355</v>
      </c>
      <c r="K255" s="5">
        <f t="shared" si="7"/>
        <v>-0.21397070075976271</v>
      </c>
      <c r="P255" s="5"/>
    </row>
    <row r="256" spans="1:16" x14ac:dyDescent="0.2">
      <c r="A256" s="1">
        <v>-5.9946157581377999E-3</v>
      </c>
      <c r="B256" s="1">
        <v>3.6666984138067501E-3</v>
      </c>
      <c r="C256">
        <v>-4.9895297884343503E-3</v>
      </c>
      <c r="D256">
        <v>1.8950444370233199E-3</v>
      </c>
      <c r="E256">
        <v>1.4126607602257201E-3</v>
      </c>
      <c r="F256">
        <v>2.2813397984246301E-3</v>
      </c>
      <c r="I256" s="5">
        <f t="shared" si="6"/>
        <v>0.83233521375593966</v>
      </c>
      <c r="K256" s="5">
        <f t="shared" si="7"/>
        <v>-0.2356549305613137</v>
      </c>
      <c r="P256" s="5"/>
    </row>
    <row r="257" spans="1:16" x14ac:dyDescent="0.2">
      <c r="A257" s="1">
        <v>1.00672896767157E-3</v>
      </c>
      <c r="B257" s="1">
        <v>3.0694744273817502E-3</v>
      </c>
      <c r="C257">
        <v>-2.9906655761559099E-3</v>
      </c>
      <c r="D257" s="3">
        <v>-9.89381436219517E-5</v>
      </c>
      <c r="E257">
        <v>1.4065403210175801E-3</v>
      </c>
      <c r="F257">
        <v>2.2714851894548001E-3</v>
      </c>
      <c r="I257" s="5">
        <f t="shared" si="6"/>
        <v>-2.9706759934333875</v>
      </c>
      <c r="K257" s="5">
        <f t="shared" si="7"/>
        <v>1.3971390177345553</v>
      </c>
      <c r="P257" s="5"/>
    </row>
    <row r="258" spans="1:16" x14ac:dyDescent="0.2">
      <c r="A258" s="1">
        <v>-7.9928101335728693E-3</v>
      </c>
      <c r="B258" s="1">
        <v>5.3526389127958396E-3</v>
      </c>
      <c r="C258">
        <v>3.0059235395067298E-3</v>
      </c>
      <c r="D258">
        <v>-7.9911982808081295E-4</v>
      </c>
      <c r="E258">
        <v>1.36844836663872E-3</v>
      </c>
      <c r="F258">
        <v>2.2101470403780498E-3</v>
      </c>
      <c r="I258" s="5">
        <f t="shared" si="6"/>
        <v>-0.37607843665404955</v>
      </c>
      <c r="K258" s="5">
        <f t="shared" si="7"/>
        <v>-0.17120991788491408</v>
      </c>
      <c r="P258" s="5"/>
    </row>
    <row r="259" spans="1:16" x14ac:dyDescent="0.2">
      <c r="A259" s="1">
        <v>1.9982022213230902E-3</v>
      </c>
      <c r="B259" s="1">
        <v>7.9307259771675999E-3</v>
      </c>
      <c r="C259">
        <v>-4.9895270798745398E-3</v>
      </c>
      <c r="D259">
        <v>1.49929542997249E-3</v>
      </c>
      <c r="E259">
        <v>1.3964105968180701E-3</v>
      </c>
      <c r="F259">
        <v>2.25517461145171E-3</v>
      </c>
      <c r="I259" s="5">
        <f t="shared" ref="I259:I322" si="8">C259/A259</f>
        <v>-2.4970080738729101</v>
      </c>
      <c r="K259" s="5">
        <f t="shared" ref="K259:K322" si="9">E259/A259</f>
        <v>0.6988334723667009</v>
      </c>
      <c r="P259" s="5"/>
    </row>
    <row r="260" spans="1:16" x14ac:dyDescent="0.2">
      <c r="A260" s="1">
        <v>1.9982012958297498E-3</v>
      </c>
      <c r="B260" s="1">
        <v>8.6187294614160793E-3</v>
      </c>
      <c r="C260">
        <v>3.9977247003926001E-3</v>
      </c>
      <c r="D260">
        <v>4.09453516856531E-3</v>
      </c>
      <c r="E260">
        <v>1.3732513799993001E-3</v>
      </c>
      <c r="F260">
        <v>2.2178817101927198E-3</v>
      </c>
      <c r="I260" s="5">
        <f t="shared" si="8"/>
        <v>2.0006616494223377</v>
      </c>
      <c r="K260" s="5">
        <f t="shared" si="9"/>
        <v>0.68724376411189325</v>
      </c>
      <c r="P260" s="5"/>
    </row>
    <row r="261" spans="1:16" x14ac:dyDescent="0.2">
      <c r="A261" s="1">
        <v>0</v>
      </c>
      <c r="B261" s="1">
        <v>6.8344994077273701E-3</v>
      </c>
      <c r="C261">
        <v>3.9977241817355496E-3</v>
      </c>
      <c r="D261">
        <v>4.68817140128197E-3</v>
      </c>
      <c r="E261">
        <v>1.36565384709489E-3</v>
      </c>
      <c r="F261">
        <v>2.2056467336650999E-3</v>
      </c>
      <c r="I261" s="5" t="e">
        <f t="shared" si="8"/>
        <v>#DIV/0!</v>
      </c>
      <c r="K261" s="5" t="e">
        <f t="shared" si="9"/>
        <v>#DIV/0!</v>
      </c>
      <c r="P261" s="5"/>
    </row>
    <row r="262" spans="1:16" x14ac:dyDescent="0.2">
      <c r="A262" s="1">
        <v>0</v>
      </c>
      <c r="B262" s="1">
        <v>5.1560905443934603E-3</v>
      </c>
      <c r="C262">
        <v>1.99886191773629E-3</v>
      </c>
      <c r="D262">
        <v>2.7931142615168201E-3</v>
      </c>
      <c r="E262">
        <v>1.3679216902454201E-3</v>
      </c>
      <c r="F262">
        <v>2.2092988824378599E-3</v>
      </c>
      <c r="I262" s="5" t="e">
        <f t="shared" si="8"/>
        <v>#DIV/0!</v>
      </c>
      <c r="K262" s="5" t="e">
        <f t="shared" si="9"/>
        <v>#DIV/0!</v>
      </c>
      <c r="P262" s="5"/>
    </row>
    <row r="263" spans="1:16" x14ac:dyDescent="0.2">
      <c r="A263" s="1">
        <v>1.9982002587004598E-3</v>
      </c>
      <c r="B263" s="1">
        <v>4.8536746199732304E-3</v>
      </c>
      <c r="C263">
        <v>1.9988619363244899E-3</v>
      </c>
      <c r="D263">
        <v>8.9805634187919005E-4</v>
      </c>
      <c r="E263">
        <v>1.3862811859145501E-3</v>
      </c>
      <c r="F263">
        <v>2.2388638391671999E-3</v>
      </c>
      <c r="I263" s="5">
        <f t="shared" si="8"/>
        <v>1.0003311367922956</v>
      </c>
      <c r="K263" s="5">
        <f t="shared" si="9"/>
        <v>0.69376489162108579</v>
      </c>
      <c r="P263" s="5"/>
    </row>
    <row r="264" spans="1:16" x14ac:dyDescent="0.2">
      <c r="A264" s="1">
        <v>-4.9878700421354004E-3</v>
      </c>
      <c r="B264" s="1">
        <v>5.4508249615388103E-3</v>
      </c>
      <c r="C264">
        <v>3.9977238862290102E-3</v>
      </c>
      <c r="D264">
        <v>6.0124067953169899E-4</v>
      </c>
      <c r="E264">
        <v>1.3916622736133901E-3</v>
      </c>
      <c r="F264">
        <v>2.2475287633408102E-3</v>
      </c>
      <c r="I264" s="5">
        <f t="shared" si="8"/>
        <v>-0.80148918325015339</v>
      </c>
      <c r="K264" s="5">
        <f t="shared" si="9"/>
        <v>-0.27900932900360681</v>
      </c>
      <c r="P264" s="5"/>
    </row>
    <row r="265" spans="1:16" x14ac:dyDescent="0.2">
      <c r="A265" s="1">
        <v>-9.9147252507112999E-4</v>
      </c>
      <c r="B265" s="1">
        <v>5.74574253509786E-3</v>
      </c>
      <c r="C265">
        <v>-2.9906636067578902E-3</v>
      </c>
      <c r="D265">
        <v>1.1035321170289501E-3</v>
      </c>
      <c r="E265">
        <v>1.4657958523149801E-3</v>
      </c>
      <c r="F265">
        <v>2.3668826722818598E-3</v>
      </c>
      <c r="I265" s="5">
        <f t="shared" si="8"/>
        <v>3.0163857607081295</v>
      </c>
      <c r="K265" s="5">
        <f t="shared" si="9"/>
        <v>-1.4784028959449191</v>
      </c>
      <c r="P265" s="5"/>
    </row>
    <row r="266" spans="1:16" x14ac:dyDescent="0.2">
      <c r="A266" s="1">
        <v>-1.9981974395688498E-3</v>
      </c>
      <c r="B266" s="1">
        <v>4.0598537355503598E-3</v>
      </c>
      <c r="C266">
        <v>1.9988616305116301E-3</v>
      </c>
      <c r="D266">
        <v>1.30141500747029E-3</v>
      </c>
      <c r="E266">
        <v>1.4187262794111001E-3</v>
      </c>
      <c r="F266">
        <v>2.2911057282231002E-3</v>
      </c>
      <c r="I266" s="5">
        <f t="shared" si="8"/>
        <v>-1.0003323950524747</v>
      </c>
      <c r="K266" s="5">
        <f t="shared" si="9"/>
        <v>-0.71000305140878273</v>
      </c>
      <c r="P266" s="5"/>
    </row>
    <row r="267" spans="1:16" x14ac:dyDescent="0.2">
      <c r="A267" s="1">
        <v>-1.9981991624139898E-3</v>
      </c>
      <c r="B267" s="1">
        <v>4.3622849831154902E-3</v>
      </c>
      <c r="C267">
        <v>1.00705986444594E-3</v>
      </c>
      <c r="D267">
        <v>-3.9575349490295698E-4</v>
      </c>
      <c r="E267">
        <v>1.38907588149248E-3</v>
      </c>
      <c r="F267">
        <v>2.2433640367243799E-3</v>
      </c>
      <c r="I267" s="5">
        <f t="shared" si="8"/>
        <v>-0.50398372864360952</v>
      </c>
      <c r="K267" s="5">
        <f t="shared" si="9"/>
        <v>-0.69516387936744073</v>
      </c>
      <c r="P267" s="5"/>
    </row>
    <row r="268" spans="1:16" x14ac:dyDescent="0.2">
      <c r="A268" s="1">
        <v>-6.9860713737557598E-3</v>
      </c>
      <c r="B268" s="1">
        <v>6.7361882914200501E-3</v>
      </c>
      <c r="C268">
        <v>0</v>
      </c>
      <c r="D268">
        <v>-1.9787721850290501E-4</v>
      </c>
      <c r="E268">
        <v>1.37119181408774E-3</v>
      </c>
      <c r="F268">
        <v>2.21456504861705E-3</v>
      </c>
      <c r="I268" s="5">
        <f t="shared" si="8"/>
        <v>0</v>
      </c>
      <c r="K268" s="5">
        <f t="shared" si="9"/>
        <v>-0.19627509378716496</v>
      </c>
      <c r="P268" s="5"/>
    </row>
    <row r="269" spans="1:16" x14ac:dyDescent="0.2">
      <c r="A269" s="1">
        <v>-7.9928111269827393E-3</v>
      </c>
      <c r="B269" s="1">
        <v>6.5398049888566604E-3</v>
      </c>
      <c r="C269">
        <v>-4.9895250227949004E-3</v>
      </c>
      <c r="D269">
        <v>2.1005386359582599E-3</v>
      </c>
      <c r="E269">
        <v>1.3860178332710999E-3</v>
      </c>
      <c r="F269">
        <v>2.2384397691553302E-3</v>
      </c>
      <c r="I269" s="5">
        <f t="shared" si="8"/>
        <v>0.62425158602220465</v>
      </c>
      <c r="K269" s="5">
        <f t="shared" si="9"/>
        <v>-0.17340805522003086</v>
      </c>
      <c r="P269" s="5"/>
    </row>
    <row r="270" spans="1:16" x14ac:dyDescent="0.2">
      <c r="A270" s="1">
        <v>-5.9946205817064096E-3</v>
      </c>
      <c r="B270" s="1">
        <v>5.84440946400614E-3</v>
      </c>
      <c r="C270">
        <v>-4.9895258367588999E-3</v>
      </c>
      <c r="D270">
        <v>1.9940171528725101E-3</v>
      </c>
      <c r="E270">
        <v>1.28199831456517E-3</v>
      </c>
      <c r="F270">
        <v>2.0709028539568101E-3</v>
      </c>
      <c r="I270" s="5">
        <f t="shared" si="8"/>
        <v>0.83233388481420745</v>
      </c>
      <c r="K270" s="5">
        <f t="shared" si="9"/>
        <v>-0.21385812447870395</v>
      </c>
      <c r="P270" s="5"/>
    </row>
    <row r="271" spans="1:16" x14ac:dyDescent="0.2">
      <c r="A271" s="1">
        <v>-7.9928384535650696E-3</v>
      </c>
      <c r="B271" s="1">
        <v>6.04862638445979E-3</v>
      </c>
      <c r="C271">
        <v>-3.9977250379790198E-3</v>
      </c>
      <c r="D271">
        <v>1.10357450046736E-3</v>
      </c>
      <c r="E271">
        <v>1.17685305050235E-3</v>
      </c>
      <c r="F271">
        <v>1.90147781707092E-3</v>
      </c>
      <c r="I271" s="5">
        <f t="shared" si="8"/>
        <v>0.50016337264966271</v>
      </c>
      <c r="K271" s="5">
        <f t="shared" si="9"/>
        <v>-0.14723843817679497</v>
      </c>
      <c r="P271" s="5"/>
    </row>
    <row r="272" spans="1:16" x14ac:dyDescent="0.2">
      <c r="A272" s="1">
        <v>-5.9946458582914404E-3</v>
      </c>
      <c r="B272" s="1">
        <v>6.9409542513309899E-3</v>
      </c>
      <c r="C272">
        <v>-5.9965888740820704E-3</v>
      </c>
      <c r="D272">
        <v>1.4993488385295301E-3</v>
      </c>
      <c r="E272">
        <v>1.1280340496838E-3</v>
      </c>
      <c r="F272">
        <v>1.8227880442044299E-3</v>
      </c>
      <c r="I272" s="5">
        <f t="shared" si="8"/>
        <v>1.0003241252004809</v>
      </c>
      <c r="K272" s="5">
        <f t="shared" si="9"/>
        <v>-0.18817359296105371</v>
      </c>
      <c r="P272" s="5"/>
    </row>
    <row r="273" spans="1:16" x14ac:dyDescent="0.2">
      <c r="A273" s="1">
        <v>-6.9861236847649499E-3</v>
      </c>
      <c r="B273" s="1">
        <v>6.44192792739272E-3</v>
      </c>
      <c r="C273">
        <v>-3.99772784383333E-3</v>
      </c>
      <c r="D273">
        <v>2.3974623299711098E-3</v>
      </c>
      <c r="E273">
        <v>1.0448122840406901E-3</v>
      </c>
      <c r="F273">
        <v>1.6886080522833401E-3</v>
      </c>
      <c r="I273" s="5">
        <f t="shared" si="8"/>
        <v>0.57223834335361246</v>
      </c>
      <c r="K273" s="5">
        <f t="shared" si="9"/>
        <v>-0.14955536592047083</v>
      </c>
      <c r="P273" s="5"/>
    </row>
    <row r="274" spans="1:16" x14ac:dyDescent="0.2">
      <c r="A274" s="1">
        <v>-3.9964279632012899E-3</v>
      </c>
      <c r="B274" s="1">
        <v>7.4324752853204097E-3</v>
      </c>
      <c r="C274">
        <v>-4.9895300672836203E-3</v>
      </c>
      <c r="D274">
        <v>1.7961933505846999E-3</v>
      </c>
      <c r="E274">
        <v>1.04754909169403E-3</v>
      </c>
      <c r="F274">
        <v>1.6930214101194699E-3</v>
      </c>
      <c r="I274" s="5">
        <f t="shared" si="8"/>
        <v>1.248497436517489</v>
      </c>
      <c r="K274" s="5">
        <f t="shared" si="9"/>
        <v>-0.26212134970022172</v>
      </c>
      <c r="P274" s="5"/>
    </row>
    <row r="275" spans="1:16" x14ac:dyDescent="0.2">
      <c r="A275" s="1">
        <v>-2.9896990652730901E-3</v>
      </c>
      <c r="B275" s="1">
        <v>6.3438321968492502E-3</v>
      </c>
      <c r="C275">
        <v>-1.9988634825140201E-3</v>
      </c>
      <c r="D275">
        <v>2.6943011949688298E-3</v>
      </c>
      <c r="E275">
        <v>1.0161419700073699E-3</v>
      </c>
      <c r="F275">
        <v>1.64237141823923E-3</v>
      </c>
      <c r="I275" s="5">
        <f t="shared" si="8"/>
        <v>0.66858350585577631</v>
      </c>
      <c r="K275" s="5">
        <f t="shared" si="9"/>
        <v>-0.33988102073897253</v>
      </c>
      <c r="P275" s="5"/>
    </row>
    <row r="276" spans="1:16" x14ac:dyDescent="0.2">
      <c r="A276" s="1">
        <v>-1.9982190092502601E-3</v>
      </c>
      <c r="B276" s="1">
        <v>6.1472530283071701E-3</v>
      </c>
      <c r="C276">
        <v>-9.9180268758060092E-4</v>
      </c>
      <c r="D276">
        <v>1.6972761559993601E-3</v>
      </c>
      <c r="E276">
        <v>9.3289374817700197E-4</v>
      </c>
      <c r="F276">
        <v>1.5080851167039999E-3</v>
      </c>
      <c r="I276" s="5">
        <f t="shared" si="8"/>
        <v>0.49634333523467444</v>
      </c>
      <c r="K276" s="5">
        <f t="shared" si="9"/>
        <v>-0.4668626130861539</v>
      </c>
      <c r="P276" s="5"/>
    </row>
    <row r="277" spans="1:16" x14ac:dyDescent="0.2">
      <c r="A277" s="1">
        <v>-9.9148378908009991E-4</v>
      </c>
      <c r="B277" s="1">
        <v>6.4421631174583598E-3</v>
      </c>
      <c r="C277">
        <v>0</v>
      </c>
      <c r="D277">
        <v>1.4993888291747299E-3</v>
      </c>
      <c r="E277">
        <v>9.2593838299521102E-4</v>
      </c>
      <c r="F277">
        <v>1.49686338965838E-3</v>
      </c>
      <c r="I277" s="5">
        <f t="shared" si="8"/>
        <v>0</v>
      </c>
      <c r="K277" s="5">
        <f t="shared" si="9"/>
        <v>-0.93389160084432443</v>
      </c>
      <c r="P277" s="5"/>
    </row>
    <row r="278" spans="1:16" x14ac:dyDescent="0.2">
      <c r="A278" s="1">
        <v>-5.9946616009003096E-3</v>
      </c>
      <c r="B278" s="1">
        <v>6.1472604757171999E-3</v>
      </c>
      <c r="C278">
        <v>1.0070616074077899E-3</v>
      </c>
      <c r="D278">
        <v>1.69728066455391E-3</v>
      </c>
      <c r="E278">
        <v>9.1271496254031602E-4</v>
      </c>
      <c r="F278">
        <v>1.47552792302982E-3</v>
      </c>
      <c r="I278" s="5">
        <f t="shared" si="8"/>
        <v>-0.16799307024378893</v>
      </c>
      <c r="K278" s="5">
        <f t="shared" si="9"/>
        <v>-0.1522546264168172</v>
      </c>
      <c r="P278" s="5"/>
    </row>
    <row r="279" spans="1:16" x14ac:dyDescent="0.2">
      <c r="A279" s="1">
        <v>-5.9946500506525497E-3</v>
      </c>
      <c r="B279" s="1">
        <v>5.64806491099733E-3</v>
      </c>
      <c r="C279">
        <v>-3.99772918364775E-3</v>
      </c>
      <c r="D279">
        <v>1.20255606630197E-3</v>
      </c>
      <c r="E279">
        <v>9.2240973012314403E-4</v>
      </c>
      <c r="F279">
        <v>1.49117016460935E-3</v>
      </c>
      <c r="I279" s="5">
        <f t="shared" si="8"/>
        <v>0.66688282883378247</v>
      </c>
      <c r="K279" s="5">
        <f t="shared" si="9"/>
        <v>-0.1538721563943061</v>
      </c>
      <c r="P279" s="5"/>
    </row>
    <row r="280" spans="1:16" x14ac:dyDescent="0.2">
      <c r="A280" s="1">
        <v>-1.9982174677088999E-3</v>
      </c>
      <c r="B280" s="1">
        <v>6.6385949188119599E-3</v>
      </c>
      <c r="C280">
        <v>-3.9977282748686303E-3</v>
      </c>
      <c r="D280">
        <v>6.0126981973822899E-4</v>
      </c>
      <c r="E280">
        <v>1.02604790329217E-3</v>
      </c>
      <c r="F280">
        <v>1.65834735831962E-3</v>
      </c>
      <c r="I280" s="5">
        <f t="shared" si="8"/>
        <v>2.0006472465943927</v>
      </c>
      <c r="K280" s="5">
        <f t="shared" si="9"/>
        <v>-0.51348160041289592</v>
      </c>
      <c r="P280" s="5"/>
    </row>
    <row r="281" spans="1:16" x14ac:dyDescent="0.2">
      <c r="A281" s="1">
        <v>-1.99821902491175E-3</v>
      </c>
      <c r="B281" s="1">
        <v>8.2265134802208695E-3</v>
      </c>
      <c r="C281">
        <v>0</v>
      </c>
      <c r="D281">
        <v>1.5983167012258001E-3</v>
      </c>
      <c r="E281">
        <v>1.00460309476022E-3</v>
      </c>
      <c r="F281">
        <v>1.6237610814126399E-3</v>
      </c>
      <c r="I281" s="5">
        <f t="shared" si="8"/>
        <v>0</v>
      </c>
      <c r="K281" s="5">
        <f t="shared" si="9"/>
        <v>-0.50274923931553883</v>
      </c>
      <c r="P281" s="5"/>
    </row>
    <row r="282" spans="1:16" x14ac:dyDescent="0.2">
      <c r="A282" s="1">
        <v>-2.9896989714186099E-3</v>
      </c>
      <c r="B282" s="1">
        <v>6.8353743729688103E-3</v>
      </c>
      <c r="C282">
        <v>0</v>
      </c>
      <c r="D282">
        <v>3.19665236499342E-3</v>
      </c>
      <c r="E282">
        <v>9.5960576887165795E-4</v>
      </c>
      <c r="F282">
        <v>1.5511789887517999E-3</v>
      </c>
      <c r="I282" s="5">
        <f t="shared" si="8"/>
        <v>0</v>
      </c>
      <c r="K282" s="5">
        <f t="shared" si="9"/>
        <v>-0.3209706990721965</v>
      </c>
      <c r="P282" s="5"/>
    </row>
    <row r="283" spans="1:16" x14ac:dyDescent="0.2">
      <c r="A283" s="1">
        <v>-9.9148196265271406E-4</v>
      </c>
      <c r="B283" s="1">
        <v>5.6483219508549603E-3</v>
      </c>
      <c r="C283">
        <v>-9.9180260189410006E-4</v>
      </c>
      <c r="D283">
        <v>2.10067431649285E-3</v>
      </c>
      <c r="E283">
        <v>8.9796533810425501E-4</v>
      </c>
      <c r="F283">
        <v>1.45172857544571E-3</v>
      </c>
      <c r="I283" s="5">
        <f t="shared" si="8"/>
        <v>1.000323393922899</v>
      </c>
      <c r="K283" s="5">
        <f t="shared" si="9"/>
        <v>-0.90567995377520039</v>
      </c>
      <c r="P283" s="5"/>
    </row>
    <row r="284" spans="1:16" x14ac:dyDescent="0.2">
      <c r="A284" s="1">
        <v>1.00673581299126E-3</v>
      </c>
      <c r="B284" s="1">
        <v>5.15686249543731E-3</v>
      </c>
      <c r="C284">
        <v>1.0070610499277001E-3</v>
      </c>
      <c r="D284">
        <v>1.10362152780456E-3</v>
      </c>
      <c r="E284">
        <v>8.5387743372115801E-4</v>
      </c>
      <c r="F284">
        <v>1.38058139128247E-3</v>
      </c>
      <c r="I284" s="5">
        <f t="shared" si="8"/>
        <v>1.0003230608589098</v>
      </c>
      <c r="K284" s="5">
        <f t="shared" si="9"/>
        <v>0.84816435722503791</v>
      </c>
      <c r="P284" s="5"/>
    </row>
    <row r="285" spans="1:16" x14ac:dyDescent="0.2">
      <c r="A285" s="1">
        <v>-6.9861387388147397E-3</v>
      </c>
      <c r="B285" s="1">
        <v>6.0491080019994302E-3</v>
      </c>
      <c r="C285">
        <v>3.0059247233980499E-3</v>
      </c>
      <c r="D285">
        <v>7.9917641625867496E-4</v>
      </c>
      <c r="E285">
        <v>8.3286379862487195E-4</v>
      </c>
      <c r="F285">
        <v>1.3466658001270999E-3</v>
      </c>
      <c r="I285" s="5">
        <f t="shared" si="8"/>
        <v>-0.43026982941195235</v>
      </c>
      <c r="K285" s="5">
        <f t="shared" si="9"/>
        <v>-0.11921661303367913</v>
      </c>
      <c r="P285" s="5"/>
    </row>
    <row r="286" spans="1:16" x14ac:dyDescent="0.2">
      <c r="A286" s="1">
        <v>-7.9928748887827406E-3</v>
      </c>
      <c r="B286" s="1">
        <v>6.8355269653929303E-3</v>
      </c>
      <c r="C286">
        <v>-4.9895302322551004E-3</v>
      </c>
      <c r="D286">
        <v>1.5983529428945701E-3</v>
      </c>
      <c r="E286">
        <v>8.3233798459139902E-4</v>
      </c>
      <c r="F286">
        <v>1.3458171079225301E-3</v>
      </c>
      <c r="I286" s="5">
        <f t="shared" si="8"/>
        <v>0.62424725792436009</v>
      </c>
      <c r="K286" s="5">
        <f t="shared" si="9"/>
        <v>-0.10413499475132637</v>
      </c>
      <c r="P286" s="5"/>
    </row>
    <row r="287" spans="1:16" x14ac:dyDescent="0.2">
      <c r="A287" s="1">
        <v>-1.09978480521748E-2</v>
      </c>
      <c r="B287" s="1">
        <v>4.36299359538375E-3</v>
      </c>
      <c r="C287">
        <v>-5.9965911040661098E-3</v>
      </c>
      <c r="D287">
        <v>1.9941399897210098E-3</v>
      </c>
      <c r="E287">
        <v>8.1548491655762504E-4</v>
      </c>
      <c r="F287">
        <v>1.3186143448190399E-3</v>
      </c>
      <c r="I287" s="5">
        <f t="shared" si="8"/>
        <v>0.54525131422235795</v>
      </c>
      <c r="K287" s="5">
        <f t="shared" si="9"/>
        <v>-7.4149498400858951E-2</v>
      </c>
      <c r="P287" s="5"/>
    </row>
    <row r="288" spans="1:16" x14ac:dyDescent="0.2">
      <c r="A288" s="1">
        <v>-6.9861620214733298E-3</v>
      </c>
      <c r="B288" s="1">
        <v>3.8639979873790202E-3</v>
      </c>
      <c r="C288">
        <v>-9.0025185497430403E-3</v>
      </c>
      <c r="D288">
        <v>-2.9683942284285E-4</v>
      </c>
      <c r="E288">
        <v>7.6950930976446704E-4</v>
      </c>
      <c r="F288">
        <v>1.24439461242135E-3</v>
      </c>
      <c r="I288" s="5">
        <f t="shared" si="8"/>
        <v>1.2886214951889243</v>
      </c>
      <c r="K288" s="5">
        <f t="shared" si="9"/>
        <v>-0.11014764722020907</v>
      </c>
      <c r="P288" s="5"/>
    </row>
    <row r="289" spans="1:16" x14ac:dyDescent="0.2">
      <c r="A289" s="1">
        <v>-1.9982259478936899E-3</v>
      </c>
      <c r="B289" s="1">
        <v>4.7562689372642004E-3</v>
      </c>
      <c r="C289">
        <v>-4.9895327359171498E-3</v>
      </c>
      <c r="D289">
        <v>-8.9813675524043801E-4</v>
      </c>
      <c r="E289">
        <v>7.0817151316459595E-4</v>
      </c>
      <c r="F289">
        <v>1.1453527161138901E-3</v>
      </c>
      <c r="I289" s="5">
        <f t="shared" si="8"/>
        <v>2.4969812553863422</v>
      </c>
      <c r="K289" s="5">
        <f t="shared" si="9"/>
        <v>-0.35440011872084459</v>
      </c>
      <c r="P289" s="5"/>
    </row>
    <row r="290" spans="1:16" x14ac:dyDescent="0.2">
      <c r="A290" s="1">
        <v>-2.98971194204605E-3</v>
      </c>
      <c r="B290" s="1">
        <v>5.7469264750913997E-3</v>
      </c>
      <c r="C290">
        <v>0</v>
      </c>
      <c r="D290">
        <v>-2.9684163294355499E-4</v>
      </c>
      <c r="E290">
        <v>7.1269809603419102E-4</v>
      </c>
      <c r="F290">
        <v>1.15266265246965E-3</v>
      </c>
      <c r="I290" s="5">
        <f t="shared" si="8"/>
        <v>0</v>
      </c>
      <c r="K290" s="5">
        <f t="shared" si="9"/>
        <v>-0.23838353321305142</v>
      </c>
      <c r="P290" s="5"/>
    </row>
    <row r="291" spans="1:16" x14ac:dyDescent="0.2">
      <c r="A291" s="1">
        <v>-3.9964634793665096E-3</v>
      </c>
      <c r="B291" s="1">
        <v>9.3161489524054408E-3</v>
      </c>
      <c r="C291">
        <v>-9.9180307833818997E-4</v>
      </c>
      <c r="D291">
        <v>7.00246803731739E-4</v>
      </c>
      <c r="E291">
        <v>6.5810871855462002E-4</v>
      </c>
      <c r="F291">
        <v>1.0644974114678899E-3</v>
      </c>
      <c r="I291" s="5">
        <f t="shared" si="8"/>
        <v>0.24817018432892157</v>
      </c>
      <c r="K291" s="5">
        <f t="shared" si="9"/>
        <v>-0.16467277180246837</v>
      </c>
      <c r="P291" s="5"/>
    </row>
    <row r="292" spans="1:16" x14ac:dyDescent="0.2">
      <c r="A292" s="1">
        <v>1.0067438828012701E-3</v>
      </c>
      <c r="B292" s="1">
        <v>1.33843377338873E-2</v>
      </c>
      <c r="C292">
        <v>-3.0059280201473501E-3</v>
      </c>
      <c r="D292">
        <v>4.2928410210467099E-3</v>
      </c>
      <c r="E292">
        <v>6.1499828141173599E-4</v>
      </c>
      <c r="F292">
        <v>9.9485693497666501E-4</v>
      </c>
      <c r="I292" s="5">
        <f t="shared" si="8"/>
        <v>-2.9857921875654609</v>
      </c>
      <c r="K292" s="5">
        <f t="shared" si="9"/>
        <v>0.61087858780974169</v>
      </c>
      <c r="P292" s="5"/>
    </row>
    <row r="293" spans="1:16" x14ac:dyDescent="0.2">
      <c r="A293" s="1">
        <v>-1.9982330588553402E-3</v>
      </c>
      <c r="B293" s="1">
        <v>1.42692983593018E-2</v>
      </c>
      <c r="C293">
        <v>3.00592891175902E-3</v>
      </c>
      <c r="D293">
        <v>8.7835555883908206E-3</v>
      </c>
      <c r="E293">
        <v>6.3189196743514305E-4</v>
      </c>
      <c r="F293">
        <v>1.0221484655443399E-3</v>
      </c>
      <c r="I293" s="5">
        <f t="shared" si="8"/>
        <v>-1.5042934548790441</v>
      </c>
      <c r="K293" s="5">
        <f t="shared" si="9"/>
        <v>-0.31622535951692921</v>
      </c>
      <c r="P293" s="5"/>
    </row>
    <row r="294" spans="1:16" x14ac:dyDescent="0.2">
      <c r="A294" s="1">
        <v>-3.9964614186375202E-3</v>
      </c>
      <c r="B294" s="1">
        <v>1.4170820960883001E-2</v>
      </c>
      <c r="C294">
        <v>-9.918036737537161E-4</v>
      </c>
      <c r="D294">
        <v>9.5751980064088995E-3</v>
      </c>
      <c r="E294">
        <v>5.8252706206191203E-4</v>
      </c>
      <c r="F294">
        <v>9.4239460393949102E-4</v>
      </c>
      <c r="I294" s="5">
        <f t="shared" si="8"/>
        <v>0.24817046128068049</v>
      </c>
      <c r="K294" s="5">
        <f t="shared" si="9"/>
        <v>-0.14576071205023869</v>
      </c>
      <c r="P294" s="5"/>
    </row>
    <row r="295" spans="1:16" x14ac:dyDescent="0.2">
      <c r="A295" s="1">
        <v>9.9149203015771797E-4</v>
      </c>
      <c r="B295" s="1">
        <v>1.4473731085863801E-2</v>
      </c>
      <c r="C295">
        <v>-1.9988655753080198E-3</v>
      </c>
      <c r="D295">
        <v>9.5751072473506393E-3</v>
      </c>
      <c r="E295">
        <v>6.51104305971768E-4</v>
      </c>
      <c r="F295">
        <v>1.0531833705841401E-3</v>
      </c>
      <c r="I295" s="5">
        <f t="shared" si="8"/>
        <v>-2.016017793900025</v>
      </c>
      <c r="K295" s="5">
        <f t="shared" si="9"/>
        <v>0.65669141674108666</v>
      </c>
      <c r="P295" s="5"/>
    </row>
    <row r="296" spans="1:16" x14ac:dyDescent="0.2">
      <c r="A296" s="1">
        <v>0</v>
      </c>
      <c r="B296" s="1">
        <v>1.1297860025545E-2</v>
      </c>
      <c r="C296">
        <v>1.00706259626756E-3</v>
      </c>
      <c r="D296">
        <v>9.5828471006201201E-3</v>
      </c>
      <c r="E296">
        <v>5.4453110245495197E-4</v>
      </c>
      <c r="F296">
        <v>8.8099700612142195E-4</v>
      </c>
      <c r="I296" s="5" t="e">
        <f t="shared" si="8"/>
        <v>#DIV/0!</v>
      </c>
      <c r="K296" s="5" t="e">
        <f t="shared" si="9"/>
        <v>#DIV/0!</v>
      </c>
      <c r="P296" s="5"/>
    </row>
    <row r="297" spans="1:16" x14ac:dyDescent="0.2">
      <c r="A297" s="1">
        <v>1.0067471015075501E-3</v>
      </c>
      <c r="B297" s="1">
        <v>1.19936360133016E-2</v>
      </c>
      <c r="C297">
        <v>1.00706332833771E-3</v>
      </c>
      <c r="D297">
        <v>6.3784578949184004E-3</v>
      </c>
      <c r="E297">
        <v>4.9033836897992603E-4</v>
      </c>
      <c r="F297">
        <v>7.9340992715500199E-4</v>
      </c>
      <c r="I297" s="5">
        <f t="shared" si="8"/>
        <v>1.0003141075148727</v>
      </c>
      <c r="K297" s="5">
        <f t="shared" si="9"/>
        <v>0.48705217849216598</v>
      </c>
      <c r="P297" s="5"/>
    </row>
    <row r="298" spans="1:16" x14ac:dyDescent="0.2">
      <c r="A298" s="1">
        <v>1.0067425962077201E-3</v>
      </c>
      <c r="B298" s="1">
        <v>1.1698367935267399E-2</v>
      </c>
      <c r="C298">
        <v>9.9180414143297296E-4</v>
      </c>
      <c r="D298">
        <v>7.3831983670182297E-3</v>
      </c>
      <c r="E298">
        <v>4.6645158466768601E-4</v>
      </c>
      <c r="F298">
        <v>7.54797358201496E-4</v>
      </c>
      <c r="I298" s="5">
        <f t="shared" si="8"/>
        <v>0.98516159460122332</v>
      </c>
      <c r="K298" s="5">
        <f t="shared" si="9"/>
        <v>0.4633275540587572</v>
      </c>
      <c r="P298" s="5"/>
    </row>
    <row r="299" spans="1:16" x14ac:dyDescent="0.2">
      <c r="A299" s="1">
        <v>-1.99823054971765E-3</v>
      </c>
      <c r="B299" s="1">
        <v>1.38761837822739E-2</v>
      </c>
      <c r="C299">
        <v>3.00592696341741E-3</v>
      </c>
      <c r="D299">
        <v>7.0862357597793304E-3</v>
      </c>
      <c r="E299">
        <v>5.8405232522190198E-4</v>
      </c>
      <c r="F299">
        <v>9.44859066921964E-4</v>
      </c>
      <c r="I299" s="5">
        <f t="shared" si="8"/>
        <v>-1.5042943687564718</v>
      </c>
      <c r="K299" s="5">
        <f t="shared" si="9"/>
        <v>-0.29228475428144596</v>
      </c>
      <c r="P299" s="5"/>
    </row>
    <row r="300" spans="1:16" x14ac:dyDescent="0.2">
      <c r="A300" s="1">
        <v>-6.9861805945776101E-3</v>
      </c>
      <c r="B300" s="1">
        <v>1.2582884247548399E-2</v>
      </c>
      <c r="C300">
        <v>0</v>
      </c>
      <c r="D300">
        <v>9.2783025231515694E-3</v>
      </c>
      <c r="E300">
        <v>5.9936808858717197E-4</v>
      </c>
      <c r="F300">
        <v>9.6960481789342605E-4</v>
      </c>
      <c r="I300" s="5">
        <f t="shared" si="8"/>
        <v>0</v>
      </c>
      <c r="K300" s="5">
        <f t="shared" si="9"/>
        <v>-8.5793386024457644E-2</v>
      </c>
      <c r="P300" s="5"/>
    </row>
    <row r="301" spans="1:16" x14ac:dyDescent="0.2">
      <c r="A301" s="1">
        <v>-1.0067428656776499E-3</v>
      </c>
      <c r="B301" s="1">
        <v>1.22882953297862E-2</v>
      </c>
      <c r="C301">
        <v>-5.9965955600315302E-3</v>
      </c>
      <c r="D301">
        <v>7.9842857297749703E-3</v>
      </c>
      <c r="E301">
        <v>6.7005500141628302E-4</v>
      </c>
      <c r="F301">
        <v>1.0837931475651101E-3</v>
      </c>
      <c r="I301" s="5">
        <f t="shared" si="8"/>
        <v>5.9564321382055727</v>
      </c>
      <c r="K301" s="5">
        <f t="shared" si="9"/>
        <v>-0.66556717138021282</v>
      </c>
      <c r="P301" s="5"/>
    </row>
    <row r="302" spans="1:16" x14ac:dyDescent="0.2">
      <c r="A302" s="1">
        <v>-4.0117177062357302E-3</v>
      </c>
      <c r="B302" s="1">
        <v>1.13054236893131E-2</v>
      </c>
      <c r="C302">
        <v>9.9180326510885401E-4</v>
      </c>
      <c r="D302">
        <v>7.4820150948846304E-3</v>
      </c>
      <c r="E302">
        <v>5.8726363528029395E-4</v>
      </c>
      <c r="F302">
        <v>9.5004772903941595E-4</v>
      </c>
      <c r="I302" s="5">
        <f t="shared" si="8"/>
        <v>-0.24722658415551416</v>
      </c>
      <c r="K302" s="5">
        <f t="shared" si="9"/>
        <v>-0.14638707862406761</v>
      </c>
      <c r="P302" s="5"/>
    </row>
    <row r="303" spans="1:16" x14ac:dyDescent="0.2">
      <c r="A303" s="1">
        <v>-1.9982365832750901E-3</v>
      </c>
      <c r="B303" s="1">
        <v>8.9160656391559408E-3</v>
      </c>
      <c r="C303">
        <v>-3.0059262830911902E-3</v>
      </c>
      <c r="D303">
        <v>5.88365721000927E-3</v>
      </c>
      <c r="E303">
        <v>5.3385178581778097E-4</v>
      </c>
      <c r="F303">
        <v>8.6373853525767604E-4</v>
      </c>
      <c r="I303" s="5">
        <f t="shared" si="8"/>
        <v>1.5042894861650999</v>
      </c>
      <c r="K303" s="5">
        <f t="shared" si="9"/>
        <v>-0.26716145139471081</v>
      </c>
      <c r="P303" s="5"/>
    </row>
    <row r="304" spans="1:16" x14ac:dyDescent="0.2">
      <c r="A304" s="1">
        <v>5.9947271249226703E-3</v>
      </c>
      <c r="B304" s="1">
        <v>9.1202686044857002E-3</v>
      </c>
      <c r="C304">
        <v>-1.0070618485447801E-3</v>
      </c>
      <c r="D304">
        <v>3.3947580088340501E-3</v>
      </c>
      <c r="E304">
        <v>4.2226526427671998E-4</v>
      </c>
      <c r="F304">
        <v>6.8336061400530704E-4</v>
      </c>
      <c r="I304" s="5">
        <f t="shared" si="8"/>
        <v>-0.167991274258004</v>
      </c>
      <c r="K304" s="5">
        <f t="shared" si="9"/>
        <v>7.0439447113644402E-2</v>
      </c>
      <c r="P304" s="5"/>
    </row>
    <row r="305" spans="1:16" x14ac:dyDescent="0.2">
      <c r="A305" s="1">
        <v>3.9964811865761899E-3</v>
      </c>
      <c r="B305" s="1">
        <v>8.5304368853132296E-3</v>
      </c>
      <c r="C305">
        <v>5.99659928943992E-3</v>
      </c>
      <c r="D305">
        <v>3.1892436777253902E-3</v>
      </c>
      <c r="E305">
        <v>4.2331948924238501E-4</v>
      </c>
      <c r="F305">
        <v>6.8506515288307003E-4</v>
      </c>
      <c r="I305" s="5">
        <f t="shared" si="8"/>
        <v>1.5004697906703381</v>
      </c>
      <c r="K305" s="5">
        <f t="shared" si="9"/>
        <v>0.10592305317594787</v>
      </c>
      <c r="P305" s="5"/>
    </row>
    <row r="306" spans="1:16" x14ac:dyDescent="0.2">
      <c r="A306" s="1">
        <v>6.00994769785661E-3</v>
      </c>
      <c r="B306" s="1">
        <v>1.1396434409628601E-2</v>
      </c>
      <c r="C306">
        <v>5.0047940053299803E-3</v>
      </c>
      <c r="D306">
        <v>2.9913455943262001E-3</v>
      </c>
      <c r="E306">
        <v>4.13008610362768E-4</v>
      </c>
      <c r="F306">
        <v>6.6839353137733404E-4</v>
      </c>
      <c r="I306" s="5">
        <f t="shared" si="8"/>
        <v>0.83275167388143689</v>
      </c>
      <c r="K306" s="5">
        <f t="shared" si="9"/>
        <v>6.8720832713746169E-2</v>
      </c>
      <c r="P306" s="5"/>
    </row>
    <row r="307" spans="1:16" x14ac:dyDescent="0.2">
      <c r="A307" s="1">
        <v>3.9964609950718004E-3</v>
      </c>
      <c r="B307" s="1">
        <v>1.1600549231711299E-2</v>
      </c>
      <c r="C307">
        <v>7.0036530512938696E-3</v>
      </c>
      <c r="D307">
        <v>6.0892046609975804E-3</v>
      </c>
      <c r="E307">
        <v>4.70136008735474E-4</v>
      </c>
      <c r="F307">
        <v>7.6075342084792397E-4</v>
      </c>
      <c r="I307" s="5">
        <f t="shared" si="8"/>
        <v>1.7524637572918542</v>
      </c>
      <c r="K307" s="5">
        <f t="shared" si="9"/>
        <v>0.11763808262240466</v>
      </c>
      <c r="P307" s="5"/>
    </row>
    <row r="308" spans="1:16" x14ac:dyDescent="0.2">
      <c r="A308" s="1">
        <v>3.00497963785868E-3</v>
      </c>
      <c r="B308" s="1">
        <v>1.01033053046007E-2</v>
      </c>
      <c r="C308">
        <v>5.0047887175619799E-3</v>
      </c>
      <c r="D308">
        <v>6.5839201401569304E-3</v>
      </c>
      <c r="E308">
        <v>5.0391314668258701E-4</v>
      </c>
      <c r="F308">
        <v>8.1535157176715702E-4</v>
      </c>
      <c r="I308" s="5">
        <f t="shared" si="8"/>
        <v>1.6654983795924636</v>
      </c>
      <c r="K308" s="5">
        <f t="shared" si="9"/>
        <v>0.16769269925624877</v>
      </c>
      <c r="P308" s="5"/>
    </row>
    <row r="309" spans="1:16" x14ac:dyDescent="0.2">
      <c r="A309" s="1">
        <v>3.0049796311923701E-3</v>
      </c>
      <c r="B309" s="1">
        <v>6.6396947518083402E-3</v>
      </c>
      <c r="C309">
        <v>4.0129879749904902E-3</v>
      </c>
      <c r="D309">
        <v>5.4878834262646701E-3</v>
      </c>
      <c r="E309">
        <v>4.7939428822817902E-4</v>
      </c>
      <c r="F309">
        <v>7.7571949846313895E-4</v>
      </c>
      <c r="I309" s="5">
        <f t="shared" si="8"/>
        <v>1.335445982173977</v>
      </c>
      <c r="K309" s="5">
        <f t="shared" si="9"/>
        <v>0.15953329042631689</v>
      </c>
      <c r="P309" s="5"/>
    </row>
    <row r="310" spans="1:16" x14ac:dyDescent="0.2">
      <c r="A310" s="1">
        <v>-4.0117243864787296E-3</v>
      </c>
      <c r="B310" s="1">
        <v>8.8251802582964001E-3</v>
      </c>
      <c r="C310">
        <v>3.99772964246286E-3</v>
      </c>
      <c r="D310">
        <v>1.9942004531715899E-3</v>
      </c>
      <c r="E310">
        <v>5.1238051969852998E-4</v>
      </c>
      <c r="F310">
        <v>8.2903720225608398E-4</v>
      </c>
      <c r="I310" s="5">
        <f t="shared" si="8"/>
        <v>-0.99651153901224176</v>
      </c>
      <c r="K310" s="5">
        <f t="shared" si="9"/>
        <v>-0.12772076801324564</v>
      </c>
      <c r="P310" s="5"/>
    </row>
    <row r="311" spans="1:16" x14ac:dyDescent="0.2">
      <c r="A311" s="1">
        <v>1.0067424241427701E-3</v>
      </c>
      <c r="B311" s="1">
        <v>9.71761356469035E-3</v>
      </c>
      <c r="C311">
        <v>-3.00592649103649E-3</v>
      </c>
      <c r="D311">
        <v>3.79049338337996E-3</v>
      </c>
      <c r="E311">
        <v>5.2816727042074804E-4</v>
      </c>
      <c r="F311">
        <v>8.5455166909301303E-4</v>
      </c>
      <c r="I311" s="5">
        <f t="shared" si="8"/>
        <v>-2.9857949947783347</v>
      </c>
      <c r="K311" s="5">
        <f t="shared" si="9"/>
        <v>0.52462999249333964</v>
      </c>
      <c r="P311" s="5"/>
    </row>
    <row r="312" spans="1:16" x14ac:dyDescent="0.2">
      <c r="A312" s="1">
        <v>-5.0032143128132898E-3</v>
      </c>
      <c r="B312" s="1">
        <v>9.0218765875614507E-3</v>
      </c>
      <c r="C312">
        <v>1.9988636312464302E-3</v>
      </c>
      <c r="D312">
        <v>4.7876027531456996E-3</v>
      </c>
      <c r="E312">
        <v>5.0548900219951197E-4</v>
      </c>
      <c r="F312">
        <v>8.1789862998015296E-4</v>
      </c>
      <c r="I312" s="5">
        <f t="shared" si="8"/>
        <v>-0.39951589243885022</v>
      </c>
      <c r="K312" s="5">
        <f t="shared" si="9"/>
        <v>-0.10103285020290832</v>
      </c>
      <c r="P312" s="5"/>
    </row>
    <row r="313" spans="1:16" x14ac:dyDescent="0.2">
      <c r="A313" s="1">
        <v>-3.9964715886985297E-3</v>
      </c>
      <c r="B313" s="1">
        <v>8.5227823460262298E-3</v>
      </c>
      <c r="C313">
        <v>-4.0129874597522701E-3</v>
      </c>
      <c r="D313">
        <v>3.6915485908984901E-3</v>
      </c>
      <c r="E313">
        <v>5.1227859630615096E-4</v>
      </c>
      <c r="F313">
        <v>8.2887246862498E-4</v>
      </c>
      <c r="I313" s="5">
        <f t="shared" si="8"/>
        <v>1.0041326131531736</v>
      </c>
      <c r="K313" s="5">
        <f t="shared" si="9"/>
        <v>-0.12818271941549744</v>
      </c>
      <c r="P313" s="5"/>
    </row>
    <row r="314" spans="1:16" x14ac:dyDescent="0.2">
      <c r="A314" s="1">
        <v>-5.9946961964318802E-3</v>
      </c>
      <c r="B314" s="1">
        <v>7.0406250820122104E-3</v>
      </c>
      <c r="C314">
        <v>-1.99886456830661E-3</v>
      </c>
      <c r="D314">
        <v>3.0902437807957699E-3</v>
      </c>
      <c r="E314">
        <v>5.1085559227653104E-4</v>
      </c>
      <c r="F314">
        <v>8.2657253163676198E-4</v>
      </c>
      <c r="I314" s="5">
        <f t="shared" si="8"/>
        <v>0.33343884373929739</v>
      </c>
      <c r="K314" s="5">
        <f t="shared" si="9"/>
        <v>-8.52179285716929E-2</v>
      </c>
      <c r="P314" s="5"/>
    </row>
    <row r="315" spans="1:16" x14ac:dyDescent="0.2">
      <c r="A315" s="1">
        <v>-1.9982325098732699E-3</v>
      </c>
      <c r="B315" s="1">
        <v>7.5321922652925397E-3</v>
      </c>
      <c r="C315">
        <v>-5.0047879339349902E-3</v>
      </c>
      <c r="D315">
        <v>1.2939471344431499E-3</v>
      </c>
      <c r="E315">
        <v>4.9096946795463897E-4</v>
      </c>
      <c r="F315">
        <v>7.9443003447704605E-4</v>
      </c>
      <c r="I315" s="5">
        <f t="shared" si="8"/>
        <v>2.5046074013941446</v>
      </c>
      <c r="K315" s="5">
        <f t="shared" si="9"/>
        <v>-0.24570187179357661</v>
      </c>
      <c r="P315" s="5"/>
    </row>
    <row r="316" spans="1:16" x14ac:dyDescent="0.2">
      <c r="A316" s="1">
        <v>-5.9947069972184604E-3</v>
      </c>
      <c r="B316" s="1">
        <v>6.9424180310561998E-3</v>
      </c>
      <c r="C316">
        <v>-1.00706102084905E-3</v>
      </c>
      <c r="D316">
        <v>1.6973529928240401E-3</v>
      </c>
      <c r="E316">
        <v>4.92388465149851E-4</v>
      </c>
      <c r="F316">
        <v>7.9672368917048104E-4</v>
      </c>
      <c r="I316" s="5">
        <f t="shared" si="8"/>
        <v>0.16799170023094132</v>
      </c>
      <c r="K316" s="5">
        <f t="shared" si="9"/>
        <v>-8.2137202932239875E-2</v>
      </c>
      <c r="P316" s="5"/>
    </row>
    <row r="317" spans="1:16" x14ac:dyDescent="0.2">
      <c r="A317" s="1">
        <v>-5.9947299723104898E-3</v>
      </c>
      <c r="B317" s="1">
        <v>8.2281869012767999E-3</v>
      </c>
      <c r="C317">
        <v>-5.9965920165475197E-3</v>
      </c>
      <c r="D317">
        <v>1.00471646687173E-3</v>
      </c>
      <c r="E317">
        <v>4.4819862247249002E-4</v>
      </c>
      <c r="F317">
        <v>7.2528912270230096E-4</v>
      </c>
      <c r="I317" s="5">
        <f t="shared" si="8"/>
        <v>1.0003106135298221</v>
      </c>
      <c r="K317" s="5">
        <f t="shared" si="9"/>
        <v>-7.476543973501866E-2</v>
      </c>
      <c r="P317" s="5"/>
    </row>
    <row r="318" spans="1:16" x14ac:dyDescent="0.2">
      <c r="A318" s="1">
        <v>-1.99824031106099E-3</v>
      </c>
      <c r="B318" s="1">
        <v>7.1315738547671897E-3</v>
      </c>
      <c r="C318">
        <v>-5.0047929203773898E-3</v>
      </c>
      <c r="D318">
        <v>1.79632245806104E-3</v>
      </c>
      <c r="E318">
        <v>3.9643977927683903E-4</v>
      </c>
      <c r="F318">
        <v>6.4160192010283301E-4</v>
      </c>
      <c r="I318" s="5">
        <f t="shared" si="8"/>
        <v>2.5046001187515001</v>
      </c>
      <c r="K318" s="5">
        <f t="shared" si="9"/>
        <v>-0.19839444589442023</v>
      </c>
      <c r="P318" s="5"/>
    </row>
    <row r="319" spans="1:16" x14ac:dyDescent="0.2">
      <c r="A319" s="1">
        <v>-1.0997911763064199E-2</v>
      </c>
      <c r="B319" s="1">
        <v>4.9533195662892701E-3</v>
      </c>
      <c r="C319">
        <v>-1.0070616445338001E-3</v>
      </c>
      <c r="D319">
        <v>8.9815882719687505E-4</v>
      </c>
      <c r="E319">
        <v>4.1295766422427902E-4</v>
      </c>
      <c r="F319">
        <v>6.6831115494279101E-4</v>
      </c>
      <c r="I319" s="5">
        <f t="shared" si="8"/>
        <v>9.1568441921488566E-2</v>
      </c>
      <c r="K319" s="5">
        <f t="shared" si="9"/>
        <v>-3.7548734079788815E-2</v>
      </c>
      <c r="P319" s="5"/>
    </row>
    <row r="320" spans="1:16" x14ac:dyDescent="0.2">
      <c r="A320" s="1">
        <v>-5.9946980270218402E-3</v>
      </c>
      <c r="B320" s="1">
        <v>4.4616889192795198E-3</v>
      </c>
      <c r="C320">
        <v>-9.0025165389496092E-3</v>
      </c>
      <c r="D320">
        <v>-7.9919128688587301E-4</v>
      </c>
      <c r="E320">
        <v>5.7984120471168596E-4</v>
      </c>
      <c r="F320">
        <v>9.3805485761189102E-4</v>
      </c>
      <c r="I320" s="5">
        <f t="shared" si="8"/>
        <v>1.5017464596831493</v>
      </c>
      <c r="K320" s="5">
        <f t="shared" si="9"/>
        <v>-9.6725673603237444E-2</v>
      </c>
      <c r="P320" s="5"/>
    </row>
    <row r="321" spans="1:16" x14ac:dyDescent="0.2">
      <c r="A321" s="1">
        <v>5.0031983416643404E-3</v>
      </c>
      <c r="B321" s="1">
        <v>4.7564945508171697E-3</v>
      </c>
      <c r="C321">
        <v>-5.0047889844524003E-3</v>
      </c>
      <c r="D321">
        <v>-1.00468748518348E-3</v>
      </c>
      <c r="E321">
        <v>6.5284559044436602E-4</v>
      </c>
      <c r="F321">
        <v>1.0559960523827099E-3</v>
      </c>
      <c r="I321" s="5">
        <f t="shared" si="8"/>
        <v>-1.0003179251909351</v>
      </c>
      <c r="K321" s="5">
        <f t="shared" si="9"/>
        <v>0.13048565055032246</v>
      </c>
      <c r="P321" s="5"/>
    </row>
    <row r="322" spans="1:16" x14ac:dyDescent="0.2">
      <c r="A322" s="1">
        <v>-1.00674048483472E-3</v>
      </c>
      <c r="B322" s="1">
        <v>5.7471404327952003E-3</v>
      </c>
      <c r="C322">
        <v>7.0036508698412599E-3</v>
      </c>
      <c r="D322">
        <v>0</v>
      </c>
      <c r="E322">
        <v>7.5497800324958702E-4</v>
      </c>
      <c r="F322">
        <v>1.22093329938325E-3</v>
      </c>
      <c r="I322" s="5">
        <f t="shared" si="8"/>
        <v>-6.9567589416959557</v>
      </c>
      <c r="K322" s="5">
        <f t="shared" si="9"/>
        <v>-0.7499231575787223</v>
      </c>
      <c r="P322" s="5"/>
    </row>
    <row r="323" spans="1:16" x14ac:dyDescent="0.2">
      <c r="A323" s="1">
        <v>-1.4994354319151099E-2</v>
      </c>
      <c r="B323" s="1">
        <v>5.7548478645213404E-3</v>
      </c>
      <c r="C323">
        <v>1.00706070073104E-3</v>
      </c>
      <c r="D323">
        <v>1.4994008611277599E-3</v>
      </c>
      <c r="E323">
        <v>7.41918426405963E-4</v>
      </c>
      <c r="F323">
        <v>1.1998469122994301E-3</v>
      </c>
      <c r="I323" s="5">
        <f t="shared" ref="I323:I386" si="10">C323/A323</f>
        <v>-6.7162658644447343E-2</v>
      </c>
      <c r="K323" s="5">
        <f t="shared" ref="K323:K386" si="11">E323/A323</f>
        <v>-4.9479851590432902E-2</v>
      </c>
      <c r="P323" s="5"/>
    </row>
    <row r="324" spans="1:16" x14ac:dyDescent="0.2">
      <c r="A324" s="1">
        <v>-3.9964618958078001E-3</v>
      </c>
      <c r="B324" s="1">
        <v>5.74711351764333E-3</v>
      </c>
      <c r="C324">
        <v>-1.3992041882127699E-2</v>
      </c>
      <c r="D324">
        <v>8.9812764961666404E-4</v>
      </c>
      <c r="E324">
        <v>6.5852836059559095E-4</v>
      </c>
      <c r="F324">
        <v>1.06517523738727E-3</v>
      </c>
      <c r="I324" s="5">
        <f t="shared" si="10"/>
        <v>3.5011072911279451</v>
      </c>
      <c r="K324" s="5">
        <f t="shared" si="11"/>
        <v>-0.16477784044090915</v>
      </c>
      <c r="P324" s="5"/>
    </row>
    <row r="325" spans="1:16" x14ac:dyDescent="0.2">
      <c r="A325" s="1">
        <v>-6.0099555191719597E-3</v>
      </c>
      <c r="B325" s="1">
        <v>4.3633694416198099E-3</v>
      </c>
      <c r="C325">
        <v>-1.9988637279691199E-3</v>
      </c>
      <c r="D325">
        <v>7.9155781798714495E-4</v>
      </c>
      <c r="E325">
        <v>7.7293430433564899E-4</v>
      </c>
      <c r="F325">
        <v>1.24992417778464E-3</v>
      </c>
      <c r="I325" s="5">
        <f t="shared" si="10"/>
        <v>0.33259210015659474</v>
      </c>
      <c r="K325" s="5">
        <f t="shared" si="11"/>
        <v>-0.12860898917969735</v>
      </c>
      <c r="P325" s="5"/>
    </row>
    <row r="326" spans="1:16" x14ac:dyDescent="0.2">
      <c r="A326" s="1">
        <v>5.0032086610370197E-3</v>
      </c>
      <c r="B326" s="1">
        <v>3.2744237516327099E-3</v>
      </c>
      <c r="C326">
        <v>-5.0047892318044801E-3</v>
      </c>
      <c r="D326">
        <v>-5.0233953829663196E-4</v>
      </c>
      <c r="E326">
        <v>6.9679649574508405E-4</v>
      </c>
      <c r="F326">
        <v>1.1269826870229801E-3</v>
      </c>
      <c r="I326" s="5">
        <f t="shared" si="10"/>
        <v>-1.0003159114229572</v>
      </c>
      <c r="K326" s="5">
        <f t="shared" si="11"/>
        <v>0.1392699251525237</v>
      </c>
      <c r="P326" s="5"/>
    </row>
    <row r="327" spans="1:16" x14ac:dyDescent="0.2">
      <c r="A327" s="1">
        <v>4.9879541878882902E-3</v>
      </c>
      <c r="B327" s="1">
        <v>5.0515798135978302E-3</v>
      </c>
      <c r="C327">
        <v>7.0036519026381401E-3</v>
      </c>
      <c r="D327">
        <v>-1.59835229123277E-3</v>
      </c>
      <c r="E327">
        <v>6.9658468884086996E-4</v>
      </c>
      <c r="F327">
        <v>1.1266406220826601E-3</v>
      </c>
      <c r="I327" s="5">
        <f t="shared" si="10"/>
        <v>1.404113117086029</v>
      </c>
      <c r="K327" s="5">
        <f t="shared" si="11"/>
        <v>0.1396533854565688</v>
      </c>
      <c r="P327" s="5"/>
    </row>
    <row r="328" spans="1:16" x14ac:dyDescent="0.2">
      <c r="A328" s="1">
        <v>1.0067422764451601E-3</v>
      </c>
      <c r="B328" s="1">
        <v>3.7660468918710999E-3</v>
      </c>
      <c r="C328">
        <v>4.9895291723487598E-3</v>
      </c>
      <c r="D328">
        <v>0</v>
      </c>
      <c r="E328">
        <v>6.7084333029941603E-4</v>
      </c>
      <c r="F328">
        <v>1.08506642856488E-3</v>
      </c>
      <c r="I328" s="5">
        <f t="shared" si="10"/>
        <v>4.9561136837989466</v>
      </c>
      <c r="K328" s="5">
        <f t="shared" si="11"/>
        <v>0.66635061027553721</v>
      </c>
      <c r="P328" s="5"/>
    </row>
    <row r="329" spans="1:16" x14ac:dyDescent="0.2">
      <c r="A329" s="1">
        <v>4.9879621937690896E-3</v>
      </c>
      <c r="B329" s="1">
        <v>5.15758478009811E-3</v>
      </c>
      <c r="C329">
        <v>3.00592335856155E-3</v>
      </c>
      <c r="D329">
        <v>-9.9707428816883095E-4</v>
      </c>
      <c r="E329">
        <v>6.3589591513714102E-4</v>
      </c>
      <c r="F329">
        <v>1.0286165041823599E-3</v>
      </c>
      <c r="I329" s="5">
        <f t="shared" si="10"/>
        <v>0.6026355537170105</v>
      </c>
      <c r="K329" s="5">
        <f t="shared" si="11"/>
        <v>0.12748611365408816</v>
      </c>
      <c r="P329" s="5"/>
    </row>
    <row r="330" spans="1:16" x14ac:dyDescent="0.2">
      <c r="A330" s="1">
        <v>-2.9897268296054502E-3</v>
      </c>
      <c r="B330" s="1">
        <v>3.3653212496115299E-3</v>
      </c>
      <c r="C330">
        <v>5.9965908615928704E-3</v>
      </c>
      <c r="D330">
        <v>4.9473411326858205E-4</v>
      </c>
      <c r="E330">
        <v>5.9194538213741001E-4</v>
      </c>
      <c r="F330">
        <v>9.5761211710727705E-4</v>
      </c>
      <c r="I330" s="5">
        <f t="shared" si="10"/>
        <v>-2.0057320294992409</v>
      </c>
      <c r="K330" s="5">
        <f t="shared" si="11"/>
        <v>-0.19799313311026753</v>
      </c>
      <c r="P330" s="5"/>
    </row>
    <row r="331" spans="1:16" x14ac:dyDescent="0.2">
      <c r="A331" s="1">
        <v>2.30025782991677E-2</v>
      </c>
      <c r="B331" s="1">
        <v>2.5788700500745899E-3</v>
      </c>
      <c r="C331">
        <v>-1.0070609684345901E-3</v>
      </c>
      <c r="D331">
        <v>-1.29392478105642E-3</v>
      </c>
      <c r="E331">
        <v>5.59739148057434E-4</v>
      </c>
      <c r="F331">
        <v>9.05572846763671E-4</v>
      </c>
      <c r="I331" s="5">
        <f t="shared" si="10"/>
        <v>-4.3780351721312408E-2</v>
      </c>
      <c r="K331" s="5">
        <f t="shared" si="11"/>
        <v>2.4333756884883075E-2</v>
      </c>
      <c r="P331" s="5"/>
    </row>
    <row r="332" spans="1:16" x14ac:dyDescent="0.2">
      <c r="A332" s="1">
        <v>1.099789550874E-2</v>
      </c>
      <c r="B332" s="1">
        <v>2.8737287379740702E-3</v>
      </c>
      <c r="C332">
        <v>2.4001611728252201E-2</v>
      </c>
      <c r="D332">
        <v>-1.9941833936219099E-3</v>
      </c>
      <c r="E332">
        <v>4.90757794870165E-4</v>
      </c>
      <c r="F332">
        <v>7.9408788676388201E-4</v>
      </c>
      <c r="I332" s="5">
        <f t="shared" si="10"/>
        <v>2.1823822302347007</v>
      </c>
      <c r="K332" s="5">
        <f t="shared" si="11"/>
        <v>4.4622882121416865E-2</v>
      </c>
      <c r="P332" s="5"/>
    </row>
    <row r="333" spans="1:16" x14ac:dyDescent="0.2">
      <c r="A333" s="1">
        <v>3.9964642749743999E-3</v>
      </c>
      <c r="B333" s="1">
        <v>5.0517382186797402E-3</v>
      </c>
      <c r="C333">
        <v>1.30002339384494E-2</v>
      </c>
      <c r="D333">
        <v>-1.5983657588678601E-3</v>
      </c>
      <c r="E333">
        <v>6.0863004406629703E-4</v>
      </c>
      <c r="F333">
        <v>9.8456862215810207E-4</v>
      </c>
      <c r="I333" s="5">
        <f t="shared" si="10"/>
        <v>3.2529338545213631</v>
      </c>
      <c r="K333" s="5">
        <f t="shared" si="11"/>
        <v>0.15229212678754539</v>
      </c>
      <c r="P333" s="5"/>
    </row>
    <row r="334" spans="1:16" x14ac:dyDescent="0.2">
      <c r="A334" s="1">
        <v>6.0099531261008999E-3</v>
      </c>
      <c r="B334" s="1">
        <v>4.3634865610241097E-3</v>
      </c>
      <c r="C334">
        <v>5.9965874820490303E-3</v>
      </c>
      <c r="D334">
        <v>3.9578609119156197E-4</v>
      </c>
      <c r="E334">
        <v>5.9920732030543705E-4</v>
      </c>
      <c r="F334">
        <v>9.6934507218110304E-4</v>
      </c>
      <c r="I334" s="5">
        <f t="shared" si="10"/>
        <v>0.99777608181437838</v>
      </c>
      <c r="K334" s="5">
        <f t="shared" si="11"/>
        <v>9.9702494800352467E-2</v>
      </c>
      <c r="P334" s="5"/>
    </row>
    <row r="335" spans="1:16" x14ac:dyDescent="0.2">
      <c r="A335" s="1">
        <v>-1.99822889591485E-3</v>
      </c>
      <c r="B335" s="1">
        <v>3.2745631569058302E-3</v>
      </c>
      <c r="C335">
        <v>7.9954518737376905E-3</v>
      </c>
      <c r="D335" s="3">
        <v>-9.8945609800471304E-5</v>
      </c>
      <c r="E335">
        <v>6.65474103160513E-4</v>
      </c>
      <c r="F335">
        <v>1.0763941580073501E-3</v>
      </c>
      <c r="I335" s="5">
        <f t="shared" si="10"/>
        <v>-4.0012692690429388</v>
      </c>
      <c r="K335" s="5">
        <f t="shared" si="11"/>
        <v>-0.33303196872039964</v>
      </c>
      <c r="P335" s="5"/>
    </row>
    <row r="336" spans="1:16" x14ac:dyDescent="0.2">
      <c r="A336" s="1">
        <v>0</v>
      </c>
      <c r="B336" s="1">
        <v>4.2577201379754596E-3</v>
      </c>
      <c r="C336">
        <v>0</v>
      </c>
      <c r="D336">
        <v>-7.9918140000140704E-4</v>
      </c>
      <c r="E336">
        <v>6.1083773786374496E-4</v>
      </c>
      <c r="F336">
        <v>9.8813533045940898E-4</v>
      </c>
      <c r="I336" s="5" t="e">
        <f t="shared" si="10"/>
        <v>#DIV/0!</v>
      </c>
      <c r="K336" s="5" t="e">
        <f t="shared" si="11"/>
        <v>#DIV/0!</v>
      </c>
      <c r="P336" s="5"/>
    </row>
    <row r="337" spans="1:16" x14ac:dyDescent="0.2">
      <c r="A337" s="1">
        <v>-1.9982318892043799E-3</v>
      </c>
      <c r="B337" s="1">
        <v>4.4618318704546201E-3</v>
      </c>
      <c r="C337">
        <v>1.99886153427186E-3</v>
      </c>
      <c r="D337" s="3">
        <v>-9.8946535072827894E-5</v>
      </c>
      <c r="E337">
        <v>5.8636964102107899E-4</v>
      </c>
      <c r="F337">
        <v>9.4860326829285702E-4</v>
      </c>
      <c r="I337" s="5">
        <f t="shared" si="10"/>
        <v>-1.0003151011005689</v>
      </c>
      <c r="K337" s="5">
        <f t="shared" si="11"/>
        <v>-0.29344424147617276</v>
      </c>
      <c r="P337" s="5"/>
    </row>
    <row r="338" spans="1:16" x14ac:dyDescent="0.2">
      <c r="A338" s="1">
        <v>0</v>
      </c>
      <c r="B338" s="1">
        <v>5.35436734254097E-3</v>
      </c>
      <c r="C338">
        <v>0</v>
      </c>
      <c r="D338">
        <v>1.9789106343100999E-4</v>
      </c>
      <c r="E338">
        <v>6.5958335091763397E-4</v>
      </c>
      <c r="F338">
        <v>1.06687930294108E-3</v>
      </c>
      <c r="I338" s="5" t="e">
        <f t="shared" si="10"/>
        <v>#DIV/0!</v>
      </c>
      <c r="K338" s="5" t="e">
        <f t="shared" si="11"/>
        <v>#DIV/0!</v>
      </c>
      <c r="P338" s="5"/>
    </row>
    <row r="339" spans="1:16" x14ac:dyDescent="0.2">
      <c r="A339" s="1">
        <v>-1.00674384894279E-3</v>
      </c>
      <c r="B339" s="1">
        <v>4.2576798457921398E-3</v>
      </c>
      <c r="C339">
        <v>1.9988627529402801E-3</v>
      </c>
      <c r="D339">
        <v>7.9918692282204395E-4</v>
      </c>
      <c r="E339">
        <v>5.4626789668626595E-4</v>
      </c>
      <c r="F339">
        <v>8.8380370465303097E-4</v>
      </c>
      <c r="I339" s="5">
        <f t="shared" si="10"/>
        <v>-1.9854730227945689</v>
      </c>
      <c r="K339" s="5">
        <f t="shared" si="11"/>
        <v>-0.54260862607694815</v>
      </c>
      <c r="P339" s="5"/>
    </row>
    <row r="340" spans="1:16" x14ac:dyDescent="0.2">
      <c r="A340" s="1">
        <v>6.9861814091191701E-3</v>
      </c>
      <c r="B340" s="1">
        <v>6.8365296272046702E-3</v>
      </c>
      <c r="C340">
        <v>1.00706054567746E-3</v>
      </c>
      <c r="D340">
        <v>-4.0339406971143899E-4</v>
      </c>
      <c r="E340">
        <v>6.3752339080644003E-4</v>
      </c>
      <c r="F340">
        <v>1.03124552195916E-3</v>
      </c>
      <c r="I340" s="5">
        <f t="shared" si="10"/>
        <v>0.14415035721272973</v>
      </c>
      <c r="K340" s="5">
        <f t="shared" si="11"/>
        <v>9.1254915020424598E-2</v>
      </c>
      <c r="P340" s="5"/>
    </row>
    <row r="341" spans="1:16" x14ac:dyDescent="0.2">
      <c r="A341" s="1">
        <v>-1.00674280307923E-3</v>
      </c>
      <c r="B341" s="1">
        <v>6.3450402328119899E-3</v>
      </c>
      <c r="C341">
        <v>7.9954467619755502E-3</v>
      </c>
      <c r="D341">
        <v>2.19203235081343E-3</v>
      </c>
      <c r="E341">
        <v>6.1899810005327204E-4</v>
      </c>
      <c r="F341">
        <v>1.0013187669502099E-3</v>
      </c>
      <c r="I341" s="5">
        <f t="shared" si="10"/>
        <v>-7.9418961203602603</v>
      </c>
      <c r="K341" s="5">
        <f t="shared" si="11"/>
        <v>-0.61485227225861505</v>
      </c>
      <c r="P341" s="5"/>
    </row>
    <row r="342" spans="1:16" x14ac:dyDescent="0.2">
      <c r="A342" s="1">
        <v>-1.7984109053028802E-2</v>
      </c>
      <c r="B342" s="1">
        <v>5.6491411904046798E-3</v>
      </c>
      <c r="C342">
        <v>0</v>
      </c>
      <c r="D342">
        <v>1.7962533507463799E-3</v>
      </c>
      <c r="E342">
        <v>5.9547438154078098E-4</v>
      </c>
      <c r="F342">
        <v>9.6331388964217496E-4</v>
      </c>
      <c r="I342" s="5">
        <f t="shared" si="10"/>
        <v>0</v>
      </c>
      <c r="K342" s="5">
        <f t="shared" si="11"/>
        <v>-3.311114160756793E-2</v>
      </c>
      <c r="P342" s="5"/>
    </row>
    <row r="343" spans="1:16" x14ac:dyDescent="0.2">
      <c r="A343" s="1">
        <v>7.00143841534935E-3</v>
      </c>
      <c r="B343" s="1">
        <v>4.8551421548682101E-3</v>
      </c>
      <c r="C343">
        <v>-1.49990993839028E-2</v>
      </c>
      <c r="D343">
        <v>1.10361542802752E-3</v>
      </c>
      <c r="E343">
        <v>6.9353703807082398E-4</v>
      </c>
      <c r="F343">
        <v>1.1217186782348E-3</v>
      </c>
      <c r="I343" s="5">
        <f t="shared" si="10"/>
        <v>-2.1422882690819742</v>
      </c>
      <c r="K343" s="5">
        <f t="shared" si="11"/>
        <v>9.9056364839312613E-2</v>
      </c>
      <c r="P343" s="5"/>
    </row>
    <row r="344" spans="1:16" x14ac:dyDescent="0.2">
      <c r="A344" s="1">
        <v>1.90060996446237E-2</v>
      </c>
      <c r="B344" s="1">
        <v>2.4805659201094202E-3</v>
      </c>
      <c r="C344">
        <v>8.9872490524956494E-3</v>
      </c>
      <c r="D344" s="3">
        <v>9.8945270100649605E-5</v>
      </c>
      <c r="E344">
        <v>6.5589678252380096E-4</v>
      </c>
      <c r="F344">
        <v>1.06092456651631E-3</v>
      </c>
      <c r="I344" s="5">
        <f t="shared" si="10"/>
        <v>0.47286130350463007</v>
      </c>
      <c r="K344" s="5">
        <f t="shared" si="11"/>
        <v>3.4509804472657071E-2</v>
      </c>
      <c r="P344" s="5"/>
    </row>
    <row r="345" spans="1:16" x14ac:dyDescent="0.2">
      <c r="A345" s="1">
        <v>1.49944008466604E-2</v>
      </c>
      <c r="B345" s="1">
        <v>4.0613415741333897E-3</v>
      </c>
      <c r="C345">
        <v>2.1010936619130699E-2</v>
      </c>
      <c r="D345">
        <v>-2.3975428743952401E-3</v>
      </c>
      <c r="E345">
        <v>5.79315798711182E-4</v>
      </c>
      <c r="F345">
        <v>9.3720591293244599E-4</v>
      </c>
      <c r="I345" s="5">
        <f t="shared" si="10"/>
        <v>1.4012521629905821</v>
      </c>
      <c r="K345" s="5">
        <f t="shared" si="11"/>
        <v>3.8635474977328554E-2</v>
      </c>
      <c r="P345" s="5"/>
    </row>
    <row r="346" spans="1:16" x14ac:dyDescent="0.2">
      <c r="A346" s="1">
        <v>4.0117295805064401E-3</v>
      </c>
      <c r="B346" s="1">
        <v>2.4806035403114701E-3</v>
      </c>
      <c r="C346">
        <v>1.59908941885754E-2</v>
      </c>
      <c r="D346">
        <v>-9.9709319268703397E-4</v>
      </c>
      <c r="E346">
        <v>4.23789776574442E-4</v>
      </c>
      <c r="F346">
        <v>6.8582554129219405E-4</v>
      </c>
      <c r="I346" s="5">
        <f t="shared" si="10"/>
        <v>3.9860349177764651</v>
      </c>
      <c r="K346" s="5">
        <f t="shared" si="11"/>
        <v>0.10563767274686119</v>
      </c>
      <c r="P346" s="5"/>
    </row>
    <row r="347" spans="1:16" x14ac:dyDescent="0.2">
      <c r="A347" s="1">
        <v>3.0049790955905499E-3</v>
      </c>
      <c r="B347" s="1">
        <v>4.2654450599538003E-3</v>
      </c>
      <c r="C347">
        <v>6.0118459690565E-3</v>
      </c>
      <c r="D347">
        <v>-2.3899434287315202E-3</v>
      </c>
      <c r="E347">
        <v>5.3374201492539504E-4</v>
      </c>
      <c r="F347">
        <v>8.6356113428542999E-4</v>
      </c>
      <c r="I347" s="5">
        <f t="shared" si="10"/>
        <v>2.0006282166415637</v>
      </c>
      <c r="K347" s="5">
        <f t="shared" si="11"/>
        <v>0.17761921063231292</v>
      </c>
      <c r="P347" s="5"/>
    </row>
    <row r="348" spans="1:16" x14ac:dyDescent="0.2">
      <c r="A348" s="1">
        <v>-8.0081788934072799E-3</v>
      </c>
      <c r="B348" s="1">
        <v>4.4620689648669498E-3</v>
      </c>
      <c r="C348">
        <v>3.9977232469416701E-3</v>
      </c>
      <c r="D348">
        <v>-4.0339842867710002E-4</v>
      </c>
      <c r="E348">
        <v>5.2348644054158301E-4</v>
      </c>
      <c r="F348">
        <v>8.4698671390287398E-4</v>
      </c>
      <c r="I348" s="5">
        <f t="shared" si="10"/>
        <v>-0.49920503776867287</v>
      </c>
      <c r="K348" s="5">
        <f t="shared" si="11"/>
        <v>-6.5368974333545715E-2</v>
      </c>
      <c r="P348" s="5"/>
    </row>
    <row r="349" spans="1:16" x14ac:dyDescent="0.2">
      <c r="A349" s="1">
        <v>-4.9879563298680001E-3</v>
      </c>
      <c r="B349" s="1">
        <v>6.5418746983440098E-3</v>
      </c>
      <c r="C349">
        <v>-7.00364187836937E-3</v>
      </c>
      <c r="D349">
        <v>0</v>
      </c>
      <c r="E349">
        <v>5.3569045376796202E-4</v>
      </c>
      <c r="F349">
        <v>8.6670999814039999E-4</v>
      </c>
      <c r="I349" s="5">
        <f t="shared" si="10"/>
        <v>1.4041105044227027</v>
      </c>
      <c r="K349" s="5">
        <f t="shared" si="11"/>
        <v>-0.10739678103439579</v>
      </c>
      <c r="P349" s="5"/>
    </row>
    <row r="350" spans="1:16" x14ac:dyDescent="0.2">
      <c r="A350" s="1">
        <v>2.9897270765702499E-3</v>
      </c>
      <c r="B350" s="1">
        <v>6.74619653183651E-3</v>
      </c>
      <c r="C350">
        <v>-3.9977222556119496E-3</v>
      </c>
      <c r="D350">
        <v>2.0930998525462699E-3</v>
      </c>
      <c r="E350">
        <v>5.3448296916745199E-4</v>
      </c>
      <c r="F350">
        <v>8.6475859040409104E-4</v>
      </c>
      <c r="I350" s="5">
        <f t="shared" si="10"/>
        <v>-1.3371529083511027</v>
      </c>
      <c r="K350" s="5">
        <f t="shared" si="11"/>
        <v>0.17877316406439323</v>
      </c>
      <c r="P350" s="5"/>
    </row>
    <row r="351" spans="1:16" x14ac:dyDescent="0.2">
      <c r="A351" s="1">
        <v>4.0117318757598797E-3</v>
      </c>
      <c r="B351" s="1">
        <v>2.67731749814531E-3</v>
      </c>
      <c r="C351">
        <v>3.9977229037142098E-3</v>
      </c>
      <c r="D351">
        <v>2.3899585952174701E-3</v>
      </c>
      <c r="E351">
        <v>4.6950103054840299E-4</v>
      </c>
      <c r="F351">
        <v>7.5972695231664E-4</v>
      </c>
      <c r="I351" s="5">
        <f t="shared" si="10"/>
        <v>0.99650799891929054</v>
      </c>
      <c r="K351" s="5">
        <f t="shared" si="11"/>
        <v>0.11703200639735495</v>
      </c>
      <c r="P351" s="5"/>
    </row>
    <row r="352" spans="1:16" x14ac:dyDescent="0.2">
      <c r="A352" s="1">
        <v>-1.00674443939593E-3</v>
      </c>
      <c r="B352" s="1">
        <v>2.77559578224317E-3</v>
      </c>
      <c r="C352">
        <v>5.0047843330164998E-3</v>
      </c>
      <c r="D352">
        <v>-1.8952234323673599E-3</v>
      </c>
      <c r="E352">
        <v>4.59506166790351E-4</v>
      </c>
      <c r="F352">
        <v>7.4356947634459205E-4</v>
      </c>
      <c r="I352" s="5">
        <f t="shared" si="10"/>
        <v>-4.9712559982148861</v>
      </c>
      <c r="K352" s="5">
        <f t="shared" si="11"/>
        <v>-0.45642781703971008</v>
      </c>
      <c r="P352" s="5"/>
    </row>
    <row r="353" spans="1:16" x14ac:dyDescent="0.2">
      <c r="A353" s="1">
        <v>-1.1989379533266601E-2</v>
      </c>
      <c r="B353" s="1">
        <v>1.8907034158241801E-3</v>
      </c>
      <c r="C353">
        <v>0</v>
      </c>
      <c r="D353">
        <v>-1.9941535346265902E-3</v>
      </c>
      <c r="E353">
        <v>5.2174976784796095E-4</v>
      </c>
      <c r="F353">
        <v>8.4417994020980001E-4</v>
      </c>
      <c r="I353" s="5">
        <f t="shared" si="10"/>
        <v>0</v>
      </c>
      <c r="K353" s="5">
        <f t="shared" si="11"/>
        <v>-4.3517662144256612E-2</v>
      </c>
      <c r="P353" s="5"/>
    </row>
    <row r="354" spans="1:16" x14ac:dyDescent="0.2">
      <c r="A354" s="1">
        <v>-5.0031998982476601E-3</v>
      </c>
      <c r="B354" s="1">
        <v>1.8831436097889499E-3</v>
      </c>
      <c r="C354">
        <v>-1.10013601770198E-2</v>
      </c>
      <c r="D354">
        <v>-2.9912024348318902E-3</v>
      </c>
      <c r="E354">
        <v>5.8920847337363903E-4</v>
      </c>
      <c r="F354">
        <v>9.5319005945573799E-4</v>
      </c>
      <c r="I354" s="5">
        <f t="shared" si="10"/>
        <v>2.1988648066756156</v>
      </c>
      <c r="K354" s="5">
        <f t="shared" si="11"/>
        <v>-0.11776632662228941</v>
      </c>
      <c r="P354" s="5"/>
    </row>
    <row r="355" spans="1:16" x14ac:dyDescent="0.2">
      <c r="A355" s="1">
        <v>6.9861902510572598E-3</v>
      </c>
      <c r="B355" s="1">
        <v>-3.02518336590197E-4</v>
      </c>
      <c r="C355">
        <v>-3.0059191864478699E-3</v>
      </c>
      <c r="D355">
        <v>-2.6943674711805798E-3</v>
      </c>
      <c r="E355">
        <v>5.8278976754680097E-4</v>
      </c>
      <c r="F355">
        <v>9.4281907474247698E-4</v>
      </c>
      <c r="I355" s="5">
        <f t="shared" si="10"/>
        <v>-0.43026586428747299</v>
      </c>
      <c r="K355" s="5">
        <f t="shared" si="11"/>
        <v>8.3420254330835622E-2</v>
      </c>
      <c r="P355" s="5"/>
    </row>
    <row r="356" spans="1:16" x14ac:dyDescent="0.2">
      <c r="A356" s="1">
        <v>-3.9964703607918203E-3</v>
      </c>
      <c r="B356" s="1">
        <v>-2.97226318656217E-3</v>
      </c>
      <c r="C356">
        <v>9.9943037534652394E-3</v>
      </c>
      <c r="D356">
        <v>-4.6885423117088796E-3</v>
      </c>
      <c r="E356">
        <v>5.2037768536433704E-4</v>
      </c>
      <c r="F356">
        <v>8.4196239486557104E-4</v>
      </c>
      <c r="I356" s="5">
        <f t="shared" si="10"/>
        <v>-2.5007826534925357</v>
      </c>
      <c r="K356" s="5">
        <f t="shared" si="11"/>
        <v>-0.13020931932077051</v>
      </c>
      <c r="P356" s="5"/>
    </row>
    <row r="357" spans="1:16" x14ac:dyDescent="0.2">
      <c r="A357" s="1">
        <v>-8.9996910650560601E-3</v>
      </c>
      <c r="B357" s="1">
        <v>-3.66806795382364E-3</v>
      </c>
      <c r="C357">
        <v>-1.9988610714960602E-3</v>
      </c>
      <c r="D357">
        <v>-7.1850635661183703E-3</v>
      </c>
      <c r="E357">
        <v>4.9486192532881995E-4</v>
      </c>
      <c r="F357">
        <v>8.0072173558082401E-4</v>
      </c>
      <c r="I357" s="5">
        <f t="shared" si="10"/>
        <v>0.22210329855179411</v>
      </c>
      <c r="K357" s="5">
        <f t="shared" si="11"/>
        <v>-5.4986545843808625E-2</v>
      </c>
      <c r="P357" s="5"/>
    </row>
    <row r="358" spans="1:16" x14ac:dyDescent="0.2">
      <c r="A358" s="1">
        <v>-1.09826954002087E-2</v>
      </c>
      <c r="B358" s="1">
        <v>-5.2563503157277399E-3</v>
      </c>
      <c r="C358">
        <v>-7.0036439960210403E-3</v>
      </c>
      <c r="D358">
        <v>-8.0755939042365492E-3</v>
      </c>
      <c r="E358">
        <v>4.88656750979044E-4</v>
      </c>
      <c r="F358">
        <v>7.9069174929167596E-4</v>
      </c>
      <c r="I358" s="5">
        <f t="shared" si="10"/>
        <v>0.63769810058539478</v>
      </c>
      <c r="K358" s="5">
        <f t="shared" si="11"/>
        <v>-4.4493335485727689E-2</v>
      </c>
      <c r="P358" s="5"/>
    </row>
    <row r="359" spans="1:16" x14ac:dyDescent="0.2">
      <c r="A359" s="1">
        <v>-8.9997214495106202E-3</v>
      </c>
      <c r="B359" s="1">
        <v>-8.8260521692299695E-3</v>
      </c>
      <c r="C359">
        <v>-9.9943110988618706E-3</v>
      </c>
      <c r="D359">
        <v>-9.6816370616732393E-3</v>
      </c>
      <c r="E359">
        <v>4.4677589863004202E-4</v>
      </c>
      <c r="F359">
        <v>7.2298901247016905E-4</v>
      </c>
      <c r="I359" s="5">
        <f t="shared" si="10"/>
        <v>1.1105133814341925</v>
      </c>
      <c r="K359" s="5">
        <f t="shared" si="11"/>
        <v>-4.9643302977375646E-2</v>
      </c>
      <c r="P359" s="5"/>
    </row>
    <row r="360" spans="1:16" x14ac:dyDescent="0.2">
      <c r="A360" s="1">
        <v>-3.9964866378804399E-3</v>
      </c>
      <c r="B360" s="1">
        <v>-9.0228525077646008E-3</v>
      </c>
      <c r="C360">
        <v>-7.0036501584713499E-3</v>
      </c>
      <c r="D360">
        <v>-1.31676081734019E-2</v>
      </c>
      <c r="E360">
        <v>4.6740012389745098E-4</v>
      </c>
      <c r="F360">
        <v>7.56330729986688E-4</v>
      </c>
      <c r="I360" s="5">
        <f t="shared" si="10"/>
        <v>1.7524517890508391</v>
      </c>
      <c r="K360" s="5">
        <f t="shared" si="11"/>
        <v>-0.11695275531944212</v>
      </c>
      <c r="P360" s="5"/>
    </row>
    <row r="361" spans="1:16" x14ac:dyDescent="0.2">
      <c r="A361" s="1">
        <v>-1.4002923082082E-2</v>
      </c>
      <c r="B361" s="1">
        <v>-6.7385547652617202E-3</v>
      </c>
      <c r="C361">
        <v>-1.9988629045913902E-3</v>
      </c>
      <c r="D361">
        <v>-1.3068816208642701E-2</v>
      </c>
      <c r="E361">
        <v>3.8181930987021801E-4</v>
      </c>
      <c r="F361">
        <v>6.1795922049324005E-4</v>
      </c>
      <c r="I361" s="5">
        <f t="shared" si="10"/>
        <v>0.14274611756948913</v>
      </c>
      <c r="K361" s="5">
        <f t="shared" si="11"/>
        <v>-2.7267114703985639E-2</v>
      </c>
      <c r="P361" s="5"/>
    </row>
    <row r="362" spans="1:16" x14ac:dyDescent="0.2">
      <c r="A362" s="1">
        <v>-1.5985873144265101E-2</v>
      </c>
      <c r="B362" s="1">
        <v>-4.7569617047997798E-3</v>
      </c>
      <c r="C362">
        <v>-1.1993174087167701E-2</v>
      </c>
      <c r="D362">
        <v>-1.067867376323E-2</v>
      </c>
      <c r="E362">
        <v>4.9765292040220097E-4</v>
      </c>
      <c r="F362">
        <v>8.0523298793686103E-4</v>
      </c>
      <c r="I362" s="5">
        <f t="shared" si="10"/>
        <v>0.75023578499183996</v>
      </c>
      <c r="K362" s="5">
        <f t="shared" si="11"/>
        <v>-3.1130793789686296E-2</v>
      </c>
      <c r="P362" s="5"/>
    </row>
    <row r="363" spans="1:16" x14ac:dyDescent="0.2">
      <c r="A363" s="1">
        <v>-7.0014513762123396E-3</v>
      </c>
      <c r="B363" s="1">
        <v>-2.9721106214895599E-3</v>
      </c>
      <c r="C363">
        <v>-1.4999092195903301E-2</v>
      </c>
      <c r="D363">
        <v>-8.6768092373659105E-3</v>
      </c>
      <c r="E363">
        <v>5.7947655717354503E-4</v>
      </c>
      <c r="F363">
        <v>9.3746566471835703E-4</v>
      </c>
      <c r="I363" s="5">
        <f t="shared" si="10"/>
        <v>2.1422832767022002</v>
      </c>
      <c r="K363" s="5">
        <f t="shared" si="11"/>
        <v>-8.2765204817723315E-2</v>
      </c>
      <c r="P363" s="5"/>
    </row>
    <row r="364" spans="1:16" x14ac:dyDescent="0.2">
      <c r="A364" s="1">
        <v>5.0032236156784997E-3</v>
      </c>
      <c r="B364" s="1">
        <v>-1.6864973523220399E-3</v>
      </c>
      <c r="C364">
        <v>-4.9895266707465601E-3</v>
      </c>
      <c r="D364">
        <v>-6.9870691879005799E-3</v>
      </c>
      <c r="E364">
        <v>6.3115863464746798E-4</v>
      </c>
      <c r="F364">
        <v>1.0209638165795099E-3</v>
      </c>
      <c r="I364" s="5">
        <f t="shared" si="10"/>
        <v>-0.99726237602312684</v>
      </c>
      <c r="K364" s="5">
        <f t="shared" si="11"/>
        <v>0.12615039485135524</v>
      </c>
      <c r="P364" s="5"/>
    </row>
    <row r="365" spans="1:16" x14ac:dyDescent="0.2">
      <c r="A365" s="1">
        <v>-5.9947242454533103E-3</v>
      </c>
      <c r="B365" s="1">
        <v>-7.9409237210498803E-4</v>
      </c>
      <c r="C365">
        <v>7.0036490722186198E-3</v>
      </c>
      <c r="D365">
        <v>-5.4877232715754504E-3</v>
      </c>
      <c r="E365">
        <v>5.5163515908714295E-4</v>
      </c>
      <c r="F365">
        <v>8.9247719053679698E-4</v>
      </c>
      <c r="I365" s="5">
        <f t="shared" si="10"/>
        <v>-1.1683021245773777</v>
      </c>
      <c r="K365" s="5">
        <f t="shared" si="11"/>
        <v>-9.2020105763084906E-2</v>
      </c>
      <c r="P365" s="5"/>
    </row>
    <row r="366" spans="1:16" x14ac:dyDescent="0.2">
      <c r="A366" s="1">
        <v>-3.9964832097727498E-3</v>
      </c>
      <c r="B366" s="1">
        <v>-5.9745639821621999E-4</v>
      </c>
      <c r="C366">
        <v>-5.00478776283028E-3</v>
      </c>
      <c r="D366">
        <v>-4.7874926881218E-3</v>
      </c>
      <c r="E366">
        <v>5.42218004886284E-4</v>
      </c>
      <c r="F366">
        <v>8.7725895629024405E-4</v>
      </c>
      <c r="I366" s="5">
        <f t="shared" si="10"/>
        <v>1.2522979580126561</v>
      </c>
      <c r="K366" s="5">
        <f t="shared" si="11"/>
        <v>-0.13567378528211455</v>
      </c>
      <c r="P366" s="5"/>
    </row>
    <row r="367" spans="1:16" x14ac:dyDescent="0.2">
      <c r="A367" s="1">
        <v>3.0049912605369499E-3</v>
      </c>
      <c r="B367" s="1">
        <v>2.5789496316128702E-3</v>
      </c>
      <c r="C367">
        <v>-1.9988635395934498E-3</v>
      </c>
      <c r="D367">
        <v>-4.4906397689096203E-3</v>
      </c>
      <c r="E367">
        <v>5.6358145811525998E-4</v>
      </c>
      <c r="F367">
        <v>9.1178167743218095E-4</v>
      </c>
      <c r="I367" s="5">
        <f t="shared" si="10"/>
        <v>-0.66518114905807779</v>
      </c>
      <c r="K367" s="5">
        <f t="shared" si="11"/>
        <v>0.18754845164326897</v>
      </c>
      <c r="P367" s="5"/>
    </row>
    <row r="368" spans="1:16" x14ac:dyDescent="0.2">
      <c r="A368" s="1">
        <v>3.9964829939991503E-3</v>
      </c>
      <c r="B368" s="1">
        <v>7.73680879321782E-3</v>
      </c>
      <c r="C368">
        <v>4.9895294065777102E-3</v>
      </c>
      <c r="D368">
        <v>-1.1949782842775301E-3</v>
      </c>
      <c r="E368">
        <v>4.8717897263636999E-4</v>
      </c>
      <c r="F368">
        <v>7.8830304309739899E-4</v>
      </c>
      <c r="I368" s="5">
        <f t="shared" si="10"/>
        <v>1.2484800796274254</v>
      </c>
      <c r="K368" s="5">
        <f t="shared" si="11"/>
        <v>0.12190192561006392</v>
      </c>
      <c r="P368" s="5"/>
    </row>
    <row r="369" spans="1:16" x14ac:dyDescent="0.2">
      <c r="A369" s="1">
        <v>-9.9149127585906492E-4</v>
      </c>
      <c r="B369" s="1">
        <v>7.7292736551467104E-3</v>
      </c>
      <c r="C369">
        <v>5.9965894676223099E-3</v>
      </c>
      <c r="D369">
        <v>3.4935845468984498E-3</v>
      </c>
      <c r="E369">
        <v>5.1459148114275E-4</v>
      </c>
      <c r="F369">
        <v>8.3261065001219903E-4</v>
      </c>
      <c r="I369" s="5">
        <f t="shared" si="10"/>
        <v>-6.0480506622982046</v>
      </c>
      <c r="K369" s="5">
        <f t="shared" si="11"/>
        <v>-0.51900757341196857</v>
      </c>
      <c r="P369" s="5"/>
    </row>
    <row r="370" spans="1:16" x14ac:dyDescent="0.2">
      <c r="A370" s="1">
        <v>-1.9982347107648899E-3</v>
      </c>
      <c r="B370" s="1">
        <v>8.2283664392461299E-3</v>
      </c>
      <c r="C370">
        <v>9.9180165296227393E-4</v>
      </c>
      <c r="D370">
        <v>3.6914758049867201E-3</v>
      </c>
      <c r="E370">
        <v>5.1564600527729599E-4</v>
      </c>
      <c r="F370">
        <v>8.3431500391559102E-4</v>
      </c>
      <c r="I370" s="5">
        <f t="shared" si="10"/>
        <v>-0.4963389173550235</v>
      </c>
      <c r="K370" s="5">
        <f t="shared" si="11"/>
        <v>-0.25805076976163405</v>
      </c>
      <c r="P370" s="5"/>
    </row>
    <row r="371" spans="1:16" x14ac:dyDescent="0.2">
      <c r="A371" s="1">
        <v>2.01349606207044E-3</v>
      </c>
      <c r="B371" s="1">
        <v>8.6219946185421906E-3</v>
      </c>
      <c r="C371">
        <v>0</v>
      </c>
      <c r="D371">
        <v>4.3916940159511898E-3</v>
      </c>
      <c r="E371">
        <v>5.47216668554176E-4</v>
      </c>
      <c r="F371">
        <v>8.8533693258196404E-4</v>
      </c>
      <c r="I371" s="5">
        <f t="shared" si="10"/>
        <v>0</v>
      </c>
      <c r="K371" s="5">
        <f t="shared" si="11"/>
        <v>0.2717743922436498</v>
      </c>
      <c r="P371" s="5"/>
    </row>
    <row r="372" spans="1:16" x14ac:dyDescent="0.2">
      <c r="A372" s="1">
        <v>9.9912203899422507E-3</v>
      </c>
      <c r="B372" s="1">
        <v>5.8463623667311497E-3</v>
      </c>
      <c r="C372">
        <v>3.0059231447773301E-3</v>
      </c>
      <c r="D372">
        <v>4.7875693076472603E-3</v>
      </c>
      <c r="E372">
        <v>3.9975504547851398E-4</v>
      </c>
      <c r="F372">
        <v>6.4696281879837497E-4</v>
      </c>
      <c r="I372" s="5">
        <f t="shared" si="10"/>
        <v>0.30085645471330696</v>
      </c>
      <c r="K372" s="5">
        <f t="shared" si="11"/>
        <v>4.0010632322847253E-2</v>
      </c>
      <c r="P372" s="5"/>
    </row>
    <row r="373" spans="1:16" x14ac:dyDescent="0.2">
      <c r="A373" s="1">
        <v>9.914944711877211E-4</v>
      </c>
      <c r="B373" s="1">
        <v>5.6497458349005396E-3</v>
      </c>
      <c r="C373">
        <v>1.1993177066881199E-2</v>
      </c>
      <c r="D373">
        <v>1.69734572352098E-3</v>
      </c>
      <c r="E373">
        <v>3.7782240503860399E-4</v>
      </c>
      <c r="F373">
        <v>6.1149558675933696E-4</v>
      </c>
      <c r="I373" s="5">
        <f t="shared" si="10"/>
        <v>12.096060457618542</v>
      </c>
      <c r="K373" s="5">
        <f t="shared" si="11"/>
        <v>0.38106355205995929</v>
      </c>
      <c r="P373" s="5"/>
    </row>
    <row r="374" spans="1:16" x14ac:dyDescent="0.2">
      <c r="A374" s="1">
        <v>0</v>
      </c>
      <c r="B374" s="1">
        <v>4.0614143301742197E-3</v>
      </c>
      <c r="C374">
        <v>1.9988623572947399E-3</v>
      </c>
      <c r="D374">
        <v>1.3015528713990301E-3</v>
      </c>
      <c r="E374">
        <v>3.69354615038232E-4</v>
      </c>
      <c r="F374">
        <v>5.9780145458110802E-4</v>
      </c>
      <c r="I374" s="5" t="e">
        <f t="shared" si="10"/>
        <v>#DIV/0!</v>
      </c>
      <c r="K374" s="5" t="e">
        <f t="shared" si="11"/>
        <v>#DIV/0!</v>
      </c>
      <c r="P374" s="5"/>
    </row>
    <row r="375" spans="1:16" x14ac:dyDescent="0.2">
      <c r="A375" s="1">
        <v>5.9947291114498596E-3</v>
      </c>
      <c r="B375" s="1">
        <v>6.93541790319853E-3</v>
      </c>
      <c r="C375">
        <v>1.9988619330846601E-3</v>
      </c>
      <c r="D375">
        <v>-3.9579097953644201E-4</v>
      </c>
      <c r="E375">
        <v>4.2089752024968301E-4</v>
      </c>
      <c r="F375">
        <v>6.8114914591948096E-4</v>
      </c>
      <c r="I375" s="5">
        <f t="shared" si="10"/>
        <v>0.33343657335022164</v>
      </c>
      <c r="K375" s="5">
        <f t="shared" si="11"/>
        <v>7.0211266001290018E-2</v>
      </c>
      <c r="P375" s="5"/>
    </row>
    <row r="376" spans="1:16" x14ac:dyDescent="0.2">
      <c r="A376" s="1">
        <v>0</v>
      </c>
      <c r="B376" s="1">
        <v>6.8447806554546202E-3</v>
      </c>
      <c r="C376">
        <v>7.9954501766347393E-3</v>
      </c>
      <c r="D376">
        <v>2.7933672382633502E-3</v>
      </c>
      <c r="E376">
        <v>4.2710532155923898E-4</v>
      </c>
      <c r="F376">
        <v>6.9118626764917495E-4</v>
      </c>
      <c r="I376" s="5" t="e">
        <f t="shared" si="10"/>
        <v>#DIV/0!</v>
      </c>
      <c r="K376" s="5" t="e">
        <f t="shared" si="11"/>
        <v>#DIV/0!</v>
      </c>
      <c r="P376" s="5"/>
    </row>
    <row r="377" spans="1:16" x14ac:dyDescent="0.2">
      <c r="A377" s="1">
        <v>-5.9947017467015598E-3</v>
      </c>
      <c r="B377" s="1">
        <v>8.1229159061458802E-3</v>
      </c>
      <c r="C377">
        <v>1.9988614944017801E-3</v>
      </c>
      <c r="D377">
        <v>2.8923362730645802E-3</v>
      </c>
      <c r="E377">
        <v>3.6651378162874302E-4</v>
      </c>
      <c r="F377">
        <v>5.9320714092398505E-4</v>
      </c>
      <c r="I377" s="5">
        <f t="shared" si="10"/>
        <v>-0.33343802225049901</v>
      </c>
      <c r="K377" s="5">
        <f t="shared" si="11"/>
        <v>-6.1139619136249504E-2</v>
      </c>
      <c r="P377" s="5"/>
    </row>
    <row r="378" spans="1:16" x14ac:dyDescent="0.2">
      <c r="A378" s="1">
        <v>3.0049832895597201E-3</v>
      </c>
      <c r="B378" s="1">
        <v>7.4346564582888604E-3</v>
      </c>
      <c r="C378">
        <v>-4.9895209275804403E-3</v>
      </c>
      <c r="D378">
        <v>4.3917637389224596E-3</v>
      </c>
      <c r="E378">
        <v>3.9833253350085498E-4</v>
      </c>
      <c r="F378">
        <v>6.4466257759059802E-4</v>
      </c>
      <c r="I378" s="5">
        <f t="shared" si="10"/>
        <v>-1.6604155320649014</v>
      </c>
      <c r="K378" s="5">
        <f t="shared" si="11"/>
        <v>0.13255732066291034</v>
      </c>
      <c r="P378" s="5"/>
    </row>
    <row r="379" spans="1:16" x14ac:dyDescent="0.2">
      <c r="A379" s="1">
        <v>1.0067487877300999E-3</v>
      </c>
      <c r="B379" s="1">
        <v>3.76664881475726E-3</v>
      </c>
      <c r="C379">
        <v>5.0047815669703299E-3</v>
      </c>
      <c r="D379">
        <v>3.3870552268195101E-3</v>
      </c>
      <c r="E379">
        <v>4.0995969397038099E-4</v>
      </c>
      <c r="F379">
        <v>6.63463609913317E-4</v>
      </c>
      <c r="I379" s="5">
        <f t="shared" si="10"/>
        <v>4.9712317789371561</v>
      </c>
      <c r="K379" s="5">
        <f t="shared" si="11"/>
        <v>0.40721150992861926</v>
      </c>
      <c r="P379" s="5"/>
    </row>
    <row r="380" spans="1:16" x14ac:dyDescent="0.2">
      <c r="A380" s="1">
        <v>1.2004703783571401E-2</v>
      </c>
      <c r="B380" s="1">
        <v>4.2581726245818101E-3</v>
      </c>
      <c r="C380">
        <v>3.00592173926735E-3</v>
      </c>
      <c r="D380" s="3">
        <v>9.8949564195993694E-5</v>
      </c>
      <c r="E380">
        <v>2.6035102576985899E-4</v>
      </c>
      <c r="F380">
        <v>4.2147653742629298E-4</v>
      </c>
      <c r="I380" s="5">
        <f t="shared" si="10"/>
        <v>0.25039532781983298</v>
      </c>
      <c r="K380" s="5">
        <f t="shared" si="11"/>
        <v>2.1687417737549917E-2</v>
      </c>
      <c r="P380" s="5"/>
    </row>
    <row r="381" spans="1:16" x14ac:dyDescent="0.2">
      <c r="A381" s="1">
        <v>4.9879630446760803E-3</v>
      </c>
      <c r="B381" s="1">
        <v>2.3824589284459001E-3</v>
      </c>
      <c r="C381">
        <v>1.40072891942022E-2</v>
      </c>
      <c r="D381">
        <v>5.0235279323403105E-4</v>
      </c>
      <c r="E381">
        <v>3.55942180996556E-4</v>
      </c>
      <c r="F381">
        <v>5.7610982236629799E-4</v>
      </c>
      <c r="I381" s="5">
        <f t="shared" si="10"/>
        <v>2.8082183185284282</v>
      </c>
      <c r="K381" s="5">
        <f t="shared" si="11"/>
        <v>7.1360228175000637E-2</v>
      </c>
      <c r="P381" s="5"/>
    </row>
    <row r="382" spans="1:16" x14ac:dyDescent="0.2">
      <c r="A382" s="1">
        <v>1.00064216687178E-2</v>
      </c>
      <c r="B382" s="1">
        <v>5.85399075020979E-3</v>
      </c>
      <c r="C382">
        <v>7.0036394923839798E-3</v>
      </c>
      <c r="D382">
        <v>-1.29393574527368E-3</v>
      </c>
      <c r="E382">
        <v>3.7124721162289299E-4</v>
      </c>
      <c r="F382">
        <v>6.0086220950977603E-4</v>
      </c>
      <c r="I382" s="5">
        <f t="shared" si="10"/>
        <v>0.69991448734154837</v>
      </c>
      <c r="K382" s="5">
        <f t="shared" si="11"/>
        <v>3.7100896195838985E-2</v>
      </c>
      <c r="P382" s="5"/>
    </row>
    <row r="383" spans="1:16" x14ac:dyDescent="0.2">
      <c r="A383" s="1">
        <v>8.9844107294002606E-3</v>
      </c>
      <c r="B383" s="1">
        <v>7.0337986781096101E-3</v>
      </c>
      <c r="C383">
        <v>1.2008416063908499E-2</v>
      </c>
      <c r="D383">
        <v>2.3899618400928099E-3</v>
      </c>
      <c r="E383">
        <v>4.1074347437545502E-4</v>
      </c>
      <c r="F383">
        <v>6.6473094359625797E-4</v>
      </c>
      <c r="I383" s="5">
        <f t="shared" si="10"/>
        <v>1.3365836030417213</v>
      </c>
      <c r="K383" s="5">
        <f t="shared" si="11"/>
        <v>4.5717352728694038E-2</v>
      </c>
      <c r="P383" s="5"/>
    </row>
    <row r="384" spans="1:16" x14ac:dyDescent="0.2">
      <c r="A384" s="1">
        <v>1.0067407776664799E-3</v>
      </c>
      <c r="B384" s="1">
        <v>8.5236012516167296E-3</v>
      </c>
      <c r="C384">
        <v>1.0986095055255E-2</v>
      </c>
      <c r="D384">
        <v>3.7904274705652498E-3</v>
      </c>
      <c r="E384">
        <v>4.5014262984739299E-4</v>
      </c>
      <c r="F384">
        <v>7.2843196682830099E-4</v>
      </c>
      <c r="I384" s="5">
        <f t="shared" si="10"/>
        <v>10.912536075790653</v>
      </c>
      <c r="K384" s="5">
        <f t="shared" si="11"/>
        <v>0.44712863512966727</v>
      </c>
      <c r="P384" s="5"/>
    </row>
    <row r="385" spans="1:16" x14ac:dyDescent="0.2">
      <c r="A385" s="1">
        <v>2.989708814109E-3</v>
      </c>
      <c r="B385" s="1">
        <v>5.1579814805274701E-3</v>
      </c>
      <c r="C385">
        <v>3.0059170113960099E-3</v>
      </c>
      <c r="D385">
        <v>4.9853483201437697E-3</v>
      </c>
      <c r="E385">
        <v>5.2759098371196798E-4</v>
      </c>
      <c r="F385">
        <v>8.5362030750993204E-4</v>
      </c>
      <c r="I385" s="5">
        <f t="shared" si="10"/>
        <v>1.005421329733023</v>
      </c>
      <c r="K385" s="5">
        <f t="shared" si="11"/>
        <v>0.17646901973267984</v>
      </c>
      <c r="P385" s="5"/>
    </row>
    <row r="386" spans="1:16" x14ac:dyDescent="0.2">
      <c r="A386" s="1">
        <v>6.9861514872889101E-3</v>
      </c>
      <c r="B386" s="1">
        <v>5.3546456622406901E-3</v>
      </c>
      <c r="C386">
        <v>4.9895146292919098E-3</v>
      </c>
      <c r="D386">
        <v>1.4994009236820799E-3</v>
      </c>
      <c r="E386">
        <v>5.7016053919202903E-4</v>
      </c>
      <c r="F386">
        <v>9.2241265095066301E-4</v>
      </c>
      <c r="I386" s="5">
        <f t="shared" si="10"/>
        <v>0.71420074963593039</v>
      </c>
      <c r="K386" s="5">
        <f t="shared" si="11"/>
        <v>8.1612965339989949E-2</v>
      </c>
      <c r="P386" s="5"/>
    </row>
    <row r="387" spans="1:16" x14ac:dyDescent="0.2">
      <c r="A387" s="1">
        <v>5.0031964443126003E-3</v>
      </c>
      <c r="B387" s="1">
        <v>5.9446021175973401E-3</v>
      </c>
      <c r="C387">
        <v>9.0024860643942908E-3</v>
      </c>
      <c r="D387">
        <v>1.69729430305291E-3</v>
      </c>
      <c r="E387">
        <v>5.5316419817095196E-4</v>
      </c>
      <c r="F387">
        <v>8.94948078618543E-4</v>
      </c>
      <c r="I387" s="5">
        <f t="shared" ref="I387:I450" si="12">C387/A387</f>
        <v>1.7993469104392046</v>
      </c>
      <c r="K387" s="5">
        <f t="shared" ref="K387:K450" si="13">E387/A387</f>
        <v>0.11056215847765945</v>
      </c>
      <c r="P387" s="5"/>
    </row>
    <row r="388" spans="1:16" x14ac:dyDescent="0.2">
      <c r="A388" s="1">
        <v>6.9861736561449101E-3</v>
      </c>
      <c r="B388" s="1">
        <v>5.4529415343252197E-3</v>
      </c>
      <c r="C388">
        <v>7.0036332052665299E-3</v>
      </c>
      <c r="D388">
        <v>2.09307883083387E-3</v>
      </c>
      <c r="E388">
        <v>5.3869350307151297E-4</v>
      </c>
      <c r="F388">
        <v>8.7156316251355503E-4</v>
      </c>
      <c r="I388" s="5">
        <f t="shared" si="12"/>
        <v>1.0024991576191729</v>
      </c>
      <c r="K388" s="5">
        <f t="shared" si="13"/>
        <v>7.7108518852474855E-2</v>
      </c>
      <c r="P388" s="5"/>
    </row>
    <row r="389" spans="1:16" x14ac:dyDescent="0.2">
      <c r="A389" s="1">
        <v>-1.9982236180796898E-3</v>
      </c>
      <c r="B389" s="1">
        <v>6.73866038373398E-3</v>
      </c>
      <c r="C389">
        <v>8.9872346513246593E-3</v>
      </c>
      <c r="D389">
        <v>1.59833979594441E-3</v>
      </c>
      <c r="E389">
        <v>5.8847523668013196E-4</v>
      </c>
      <c r="F389">
        <v>9.5200535104971297E-4</v>
      </c>
      <c r="I389" s="5">
        <f t="shared" si="12"/>
        <v>-4.4976120640398944</v>
      </c>
      <c r="K389" s="5">
        <f t="shared" si="13"/>
        <v>-0.29449918985827112</v>
      </c>
      <c r="P389" s="5"/>
    </row>
    <row r="390" spans="1:16" x14ac:dyDescent="0.2">
      <c r="A390" s="1">
        <v>-5.9946542534871396E-3</v>
      </c>
      <c r="B390" s="1">
        <v>5.3545859413375698E-3</v>
      </c>
      <c r="C390">
        <v>0</v>
      </c>
      <c r="D390">
        <v>2.8922280032419099E-3</v>
      </c>
      <c r="E390">
        <v>5.9999939894911196E-4</v>
      </c>
      <c r="F390">
        <v>9.7062479448425997E-4</v>
      </c>
      <c r="I390" s="5">
        <f t="shared" si="12"/>
        <v>0</v>
      </c>
      <c r="K390" s="5">
        <f t="shared" si="13"/>
        <v>-0.10008907496209433</v>
      </c>
      <c r="P390" s="5"/>
    </row>
    <row r="391" spans="1:16" x14ac:dyDescent="0.2">
      <c r="A391" s="1">
        <v>-9.914818328991559E-4</v>
      </c>
      <c r="B391" s="1">
        <v>5.7478468716403996E-3</v>
      </c>
      <c r="C391">
        <v>-5.0047691433277603E-3</v>
      </c>
      <c r="D391">
        <v>1.39282803977611E-3</v>
      </c>
      <c r="E391">
        <v>6.4005285708115995E-4</v>
      </c>
      <c r="F391">
        <v>1.03533157574931E-3</v>
      </c>
      <c r="I391" s="5">
        <f t="shared" si="12"/>
        <v>5.0477668649696756</v>
      </c>
      <c r="K391" s="5">
        <f t="shared" si="13"/>
        <v>-0.64555177497262328</v>
      </c>
      <c r="P391" s="5"/>
    </row>
    <row r="392" spans="1:16" x14ac:dyDescent="0.2">
      <c r="A392" s="1">
        <v>0</v>
      </c>
      <c r="B392" s="1">
        <v>5.4529386429326499E-3</v>
      </c>
      <c r="C392">
        <v>1.0070570928451699E-3</v>
      </c>
      <c r="D392">
        <v>2.1919868764296198E-3</v>
      </c>
      <c r="E392">
        <v>6.5262989028623997E-4</v>
      </c>
      <c r="F392">
        <v>1.05564763490479E-3</v>
      </c>
      <c r="I392" s="5" t="e">
        <f t="shared" si="12"/>
        <v>#DIV/0!</v>
      </c>
      <c r="K392" s="5" t="e">
        <f t="shared" si="13"/>
        <v>#DIV/0!</v>
      </c>
      <c r="P392" s="5"/>
    </row>
    <row r="393" spans="1:16" x14ac:dyDescent="0.2">
      <c r="A393" s="1">
        <v>1.9982250850763199E-3</v>
      </c>
      <c r="B393" s="1">
        <v>6.8446173066942896E-3</v>
      </c>
      <c r="C393">
        <v>1.9988566247321898E-3</v>
      </c>
      <c r="D393">
        <v>1.59833081967912E-3</v>
      </c>
      <c r="E393">
        <v>6.1515513611944996E-4</v>
      </c>
      <c r="F393">
        <v>9.9511034072448704E-4</v>
      </c>
      <c r="I393" s="5">
        <f t="shared" si="12"/>
        <v>1.0003160503091402</v>
      </c>
      <c r="K393" s="5">
        <f t="shared" si="13"/>
        <v>0.30785077252493548</v>
      </c>
      <c r="P393" s="5"/>
    </row>
    <row r="394" spans="1:16" x14ac:dyDescent="0.2">
      <c r="A394" s="1">
        <v>3.0049667627350899E-3</v>
      </c>
      <c r="B394" s="1">
        <v>5.6497293634236003E-3</v>
      </c>
      <c r="C394">
        <v>3.0059150469878399E-3</v>
      </c>
      <c r="D394">
        <v>2.9911767917616999E-3</v>
      </c>
      <c r="E394">
        <v>5.7352854691922303E-4</v>
      </c>
      <c r="F394">
        <v>9.2785481594662503E-4</v>
      </c>
      <c r="I394" s="5">
        <f t="shared" si="12"/>
        <v>1.0003155722933477</v>
      </c>
      <c r="K394" s="5">
        <f t="shared" si="13"/>
        <v>0.19086019653581901</v>
      </c>
      <c r="P394" s="5"/>
    </row>
    <row r="395" spans="1:16" x14ac:dyDescent="0.2">
      <c r="A395" s="1">
        <v>1.00674044202529E-3</v>
      </c>
      <c r="B395" s="1">
        <v>4.2657111244838999E-3</v>
      </c>
      <c r="C395">
        <v>5.0047724355853397E-3</v>
      </c>
      <c r="D395">
        <v>1.6972933987484599E-3</v>
      </c>
      <c r="E395">
        <v>5.2537601368125397E-4</v>
      </c>
      <c r="F395">
        <v>8.5004057854565196E-4</v>
      </c>
      <c r="I395" s="5">
        <f t="shared" si="12"/>
        <v>4.9712639193445822</v>
      </c>
      <c r="K395" s="5">
        <f t="shared" si="13"/>
        <v>0.5218584570063951</v>
      </c>
      <c r="P395" s="5"/>
    </row>
    <row r="396" spans="1:16" x14ac:dyDescent="0.2">
      <c r="A396" s="1">
        <v>9.9148724705359795E-4</v>
      </c>
      <c r="B396" s="1">
        <v>5.8540341867623002E-3</v>
      </c>
      <c r="C396">
        <v>1.9988572562346001E-3</v>
      </c>
      <c r="D396">
        <v>3.0444798166348201E-4</v>
      </c>
      <c r="E396">
        <v>5.03015461254566E-4</v>
      </c>
      <c r="F396">
        <v>8.1390063351170501E-4</v>
      </c>
      <c r="I396" s="5">
        <f t="shared" si="12"/>
        <v>2.0160191290151266</v>
      </c>
      <c r="K396" s="5">
        <f t="shared" si="13"/>
        <v>0.50733427257826735</v>
      </c>
      <c r="P396" s="5"/>
    </row>
    <row r="397" spans="1:16" x14ac:dyDescent="0.2">
      <c r="A397" s="1">
        <v>1.00674042370885E-3</v>
      </c>
      <c r="B397" s="1">
        <v>6.2397849456721898E-3</v>
      </c>
      <c r="C397">
        <v>3.9977147061957697E-3</v>
      </c>
      <c r="D397">
        <v>2.1006930649425902E-3</v>
      </c>
      <c r="E397">
        <v>4.9180832190244203E-4</v>
      </c>
      <c r="F397">
        <v>7.95785952354781E-4</v>
      </c>
      <c r="I397" s="5">
        <f t="shared" si="12"/>
        <v>3.9709488285650796</v>
      </c>
      <c r="K397" s="5">
        <f t="shared" si="13"/>
        <v>0.48851552030722201</v>
      </c>
      <c r="P397" s="5"/>
    </row>
    <row r="398" spans="1:16" x14ac:dyDescent="0.2">
      <c r="A398" s="1">
        <v>0</v>
      </c>
      <c r="B398" s="1">
        <v>7.5331740536289998E-3</v>
      </c>
      <c r="C398">
        <v>3.00591471371396E-3</v>
      </c>
      <c r="D398">
        <v>2.79331311167548E-3</v>
      </c>
      <c r="E398">
        <v>4.8723385022670599E-4</v>
      </c>
      <c r="F398">
        <v>7.8839174844134595E-4</v>
      </c>
      <c r="I398" s="5" t="e">
        <f t="shared" si="12"/>
        <v>#DIV/0!</v>
      </c>
      <c r="K398" s="5" t="e">
        <f t="shared" si="13"/>
        <v>#DIV/0!</v>
      </c>
      <c r="P398" s="5"/>
    </row>
    <row r="399" spans="1:16" x14ac:dyDescent="0.2">
      <c r="A399" s="1">
        <v>3.0049734436506902E-3</v>
      </c>
      <c r="B399" s="1">
        <v>3.5700247887590101E-3</v>
      </c>
      <c r="C399">
        <v>3.0059143125415501E-3</v>
      </c>
      <c r="D399">
        <v>4.0948405901676602E-3</v>
      </c>
      <c r="E399">
        <v>4.6277112185283902E-4</v>
      </c>
      <c r="F399">
        <v>7.4884760603852597E-4</v>
      </c>
      <c r="I399" s="5">
        <f t="shared" si="12"/>
        <v>1.0003131038954265</v>
      </c>
      <c r="K399" s="5">
        <f t="shared" si="13"/>
        <v>0.15400173430172695</v>
      </c>
      <c r="P399" s="5"/>
    </row>
    <row r="400" spans="1:16" x14ac:dyDescent="0.2">
      <c r="A400" s="1">
        <v>9.9148898729161891E-4</v>
      </c>
      <c r="B400" s="1">
        <v>2.37498886856947E-3</v>
      </c>
      <c r="C400">
        <v>4.0129730863026703E-3</v>
      </c>
      <c r="D400">
        <v>0</v>
      </c>
      <c r="E400">
        <v>3.8134516467003699E-4</v>
      </c>
      <c r="F400">
        <v>6.17192457686793E-4</v>
      </c>
      <c r="I400" s="5">
        <f t="shared" si="12"/>
        <v>4.0474207356196947</v>
      </c>
      <c r="K400" s="5">
        <f t="shared" si="13"/>
        <v>0.3846186589643632</v>
      </c>
      <c r="P400" s="5"/>
    </row>
    <row r="401" spans="1:16" x14ac:dyDescent="0.2">
      <c r="A401" s="1">
        <v>1.09826424374648E-2</v>
      </c>
      <c r="B401" s="1">
        <v>1.7850312643724899E-3</v>
      </c>
      <c r="C401">
        <v>3.9977146292509199E-3</v>
      </c>
      <c r="D401">
        <v>-1.20258883938021E-3</v>
      </c>
      <c r="E401">
        <v>3.6078516960841902E-4</v>
      </c>
      <c r="F401">
        <v>5.8394242313818102E-4</v>
      </c>
      <c r="I401" s="5">
        <f t="shared" si="12"/>
        <v>0.36400298489310923</v>
      </c>
      <c r="K401" s="5">
        <f t="shared" si="13"/>
        <v>3.2850488547062413E-2</v>
      </c>
      <c r="P401" s="5"/>
    </row>
    <row r="402" spans="1:16" x14ac:dyDescent="0.2">
      <c r="A402" s="1">
        <v>7.9929145268612008E-3</v>
      </c>
      <c r="B402" s="1">
        <v>3.0784111749907199E-3</v>
      </c>
      <c r="C402">
        <v>1.30001994132244E-2</v>
      </c>
      <c r="D402">
        <v>-1.8952207412011399E-3</v>
      </c>
      <c r="E402">
        <v>3.5026077336499902E-4</v>
      </c>
      <c r="F402">
        <v>5.66921034853551E-4</v>
      </c>
      <c r="I402" s="5">
        <f t="shared" si="12"/>
        <v>1.6264654613202212</v>
      </c>
      <c r="K402" s="5">
        <f t="shared" si="13"/>
        <v>4.3821408597314954E-2</v>
      </c>
      <c r="P402" s="5"/>
    </row>
    <row r="403" spans="1:16" x14ac:dyDescent="0.2">
      <c r="A403" s="1">
        <v>2.9897156237701601E-3</v>
      </c>
      <c r="B403" s="1">
        <v>3.5700479035112999E-3</v>
      </c>
      <c r="C403">
        <v>1.00095404271999E-2</v>
      </c>
      <c r="D403">
        <v>-5.9368156238364398E-4</v>
      </c>
      <c r="E403">
        <v>3.7256380704839102E-4</v>
      </c>
      <c r="F403">
        <v>6.0299142631401598E-4</v>
      </c>
      <c r="I403" s="5">
        <f t="shared" si="12"/>
        <v>3.3479908080947975</v>
      </c>
      <c r="K403" s="5">
        <f t="shared" si="13"/>
        <v>0.12461513198321252</v>
      </c>
      <c r="P403" s="5"/>
    </row>
    <row r="404" spans="1:16" x14ac:dyDescent="0.2">
      <c r="A404" s="1">
        <v>-5.9946918338209003E-3</v>
      </c>
      <c r="B404" s="1">
        <v>2.4808364712842401E-3</v>
      </c>
      <c r="C404">
        <v>3.9977125055732903E-3</v>
      </c>
      <c r="D404">
        <v>0</v>
      </c>
      <c r="E404">
        <v>3.8134516467003699E-4</v>
      </c>
      <c r="F404">
        <v>6.17192457686793E-4</v>
      </c>
      <c r="I404" s="5">
        <f t="shared" si="12"/>
        <v>-0.66687539850154831</v>
      </c>
      <c r="K404" s="5">
        <f t="shared" si="13"/>
        <v>-6.3613806220790339E-2</v>
      </c>
      <c r="P404" s="5"/>
    </row>
    <row r="405" spans="1:16" x14ac:dyDescent="0.2">
      <c r="A405" s="1">
        <v>-1.0067426431136701E-3</v>
      </c>
      <c r="B405" s="1">
        <v>3.1691889530982499E-3</v>
      </c>
      <c r="C405">
        <v>-3.9977143001566802E-3</v>
      </c>
      <c r="D405">
        <v>-1.0960137651202201E-3</v>
      </c>
      <c r="E405">
        <v>4.5998434543599001E-4</v>
      </c>
      <c r="F405">
        <v>7.4434250500883298E-4</v>
      </c>
      <c r="I405" s="5">
        <f t="shared" si="12"/>
        <v>3.9709396711283471</v>
      </c>
      <c r="K405" s="5">
        <f t="shared" si="13"/>
        <v>-0.45690360747344816</v>
      </c>
      <c r="P405" s="5"/>
    </row>
    <row r="406" spans="1:16" x14ac:dyDescent="0.2">
      <c r="A406" s="1">
        <v>3.0049767879234399E-3</v>
      </c>
      <c r="B406" s="1">
        <v>1.08919218031037E-3</v>
      </c>
      <c r="C406">
        <v>9.9179925156886797E-4</v>
      </c>
      <c r="D406">
        <v>-3.9578662408491501E-4</v>
      </c>
      <c r="E406">
        <v>3.8145096560519398E-4</v>
      </c>
      <c r="F406">
        <v>6.1736355355666796E-4</v>
      </c>
      <c r="I406" s="5">
        <f t="shared" si="12"/>
        <v>0.33005221722668987</v>
      </c>
      <c r="K406" s="5">
        <f t="shared" si="13"/>
        <v>0.12693973781700721</v>
      </c>
      <c r="P406" s="5"/>
    </row>
    <row r="407" spans="1:16" x14ac:dyDescent="0.2">
      <c r="A407" s="1">
        <v>0</v>
      </c>
      <c r="B407" s="1">
        <v>2.4809635993010598E-3</v>
      </c>
      <c r="C407">
        <v>6.0118293879591897E-3</v>
      </c>
      <c r="D407">
        <v>-2.6868013632830598E-3</v>
      </c>
      <c r="E407">
        <v>3.23289155402896E-4</v>
      </c>
      <c r="F407">
        <v>5.2329563682814698E-4</v>
      </c>
      <c r="I407" s="5" t="e">
        <f t="shared" si="12"/>
        <v>#DIV/0!</v>
      </c>
      <c r="K407" s="5" t="e">
        <f t="shared" si="13"/>
        <v>#DIV/0!</v>
      </c>
      <c r="P407" s="5"/>
    </row>
    <row r="408" spans="1:16" x14ac:dyDescent="0.2">
      <c r="A408" s="1">
        <v>-3.9964774210230003E-3</v>
      </c>
      <c r="B408" s="1">
        <v>2.0800841414257902E-3</v>
      </c>
      <c r="C408">
        <v>9.9179933146710791E-4</v>
      </c>
      <c r="D408">
        <v>-8.9814163789168097E-4</v>
      </c>
      <c r="E408">
        <v>2.8469276075550901E-4</v>
      </c>
      <c r="F408">
        <v>4.6085897451514601E-4</v>
      </c>
      <c r="I408" s="5">
        <f t="shared" si="12"/>
        <v>-0.24816838104723524</v>
      </c>
      <c r="K408" s="5">
        <f t="shared" si="13"/>
        <v>-7.1235923730712497E-2</v>
      </c>
      <c r="P408" s="5"/>
    </row>
    <row r="409" spans="1:16" x14ac:dyDescent="0.2">
      <c r="A409" s="1">
        <v>-1.0067451955261099E-3</v>
      </c>
      <c r="B409" s="1">
        <v>2.8742673816001801E-3</v>
      </c>
      <c r="C409">
        <v>-1.9988580150507398E-3</v>
      </c>
      <c r="D409">
        <v>-1.4994401622605901E-3</v>
      </c>
      <c r="E409">
        <v>2.79173208463574E-4</v>
      </c>
      <c r="F409">
        <v>4.5192926095574101E-4</v>
      </c>
      <c r="I409" s="5">
        <f t="shared" si="12"/>
        <v>1.9854656609572063</v>
      </c>
      <c r="K409" s="5">
        <f t="shared" si="13"/>
        <v>-0.27730274721369025</v>
      </c>
      <c r="P409" s="5"/>
    </row>
    <row r="410" spans="1:16" x14ac:dyDescent="0.2">
      <c r="A410" s="1">
        <v>-2.98972194643897E-3</v>
      </c>
      <c r="B410" s="1">
        <v>3.27514858536218E-3</v>
      </c>
      <c r="C410">
        <v>0</v>
      </c>
      <c r="D410">
        <v>-5.9368297920389397E-4</v>
      </c>
      <c r="E410">
        <v>3.2644304225427798E-4</v>
      </c>
      <c r="F410">
        <v>5.2839716747512795E-4</v>
      </c>
      <c r="I410" s="5">
        <f t="shared" si="12"/>
        <v>0</v>
      </c>
      <c r="K410" s="5">
        <f t="shared" si="13"/>
        <v>-0.10918842892500463</v>
      </c>
      <c r="P410" s="5"/>
    </row>
    <row r="411" spans="1:16" x14ac:dyDescent="0.2">
      <c r="A411" s="1">
        <v>-1.9982283774001601E-3</v>
      </c>
      <c r="B411" s="1">
        <v>4.0617218003579803E-3</v>
      </c>
      <c r="C411">
        <v>-1.0070575147548299E-3</v>
      </c>
      <c r="D411">
        <v>-1.06558193946498E-4</v>
      </c>
      <c r="E411">
        <v>3.4316503057683001E-4</v>
      </c>
      <c r="F411">
        <v>5.5544446992684103E-4</v>
      </c>
      <c r="I411" s="5">
        <f t="shared" si="12"/>
        <v>0.50397518429053878</v>
      </c>
      <c r="K411" s="5">
        <f t="shared" si="13"/>
        <v>-0.17173463977291353</v>
      </c>
      <c r="P411" s="5"/>
    </row>
    <row r="412" spans="1:16" x14ac:dyDescent="0.2">
      <c r="A412" s="1">
        <v>1.99822781705982E-3</v>
      </c>
      <c r="B412" s="1">
        <v>5.0600877486559797E-3</v>
      </c>
      <c r="C412">
        <v>-1.00705708386508E-3</v>
      </c>
      <c r="D412">
        <v>7.9917861070326996E-4</v>
      </c>
      <c r="E412">
        <v>4.1390212855093998E-4</v>
      </c>
      <c r="F412">
        <v>6.6983828650512601E-4</v>
      </c>
      <c r="I412" s="5">
        <f t="shared" si="12"/>
        <v>-0.50397510997862971</v>
      </c>
      <c r="K412" s="5">
        <f t="shared" si="13"/>
        <v>0.20713460448166165</v>
      </c>
      <c r="P412" s="5"/>
    </row>
    <row r="413" spans="1:16" x14ac:dyDescent="0.2">
      <c r="A413" s="1">
        <v>-9.9148722382033996E-4</v>
      </c>
      <c r="B413" s="1">
        <v>2.38252954041178E-3</v>
      </c>
      <c r="C413">
        <v>3.9977113793307102E-3</v>
      </c>
      <c r="D413">
        <v>1.7962387909775199E-3</v>
      </c>
      <c r="E413">
        <v>4.5340749094902098E-4</v>
      </c>
      <c r="F413">
        <v>7.3371015461536104E-4</v>
      </c>
      <c r="I413" s="5">
        <f t="shared" si="12"/>
        <v>-4.0320351924727431</v>
      </c>
      <c r="K413" s="5">
        <f t="shared" si="13"/>
        <v>-0.4573003867886245</v>
      </c>
      <c r="P413" s="5"/>
    </row>
    <row r="414" spans="1:16" x14ac:dyDescent="0.2">
      <c r="A414" s="1">
        <v>-1.0067421345978801E-3</v>
      </c>
      <c r="B414" s="1">
        <v>3.5701190923540199E-3</v>
      </c>
      <c r="C414">
        <v>0</v>
      </c>
      <c r="D414">
        <v>-9.9705824682193409E-4</v>
      </c>
      <c r="E414">
        <v>4.9896610754394098E-4</v>
      </c>
      <c r="F414">
        <v>8.07355552394441E-4</v>
      </c>
      <c r="I414" s="5">
        <f t="shared" si="12"/>
        <v>0</v>
      </c>
      <c r="K414" s="5">
        <f t="shared" si="13"/>
        <v>-0.49562454018400798</v>
      </c>
      <c r="P414" s="5"/>
    </row>
    <row r="415" spans="1:16" x14ac:dyDescent="0.2">
      <c r="A415" s="1">
        <v>3.0049702964059901E-3</v>
      </c>
      <c r="B415" s="1">
        <v>2.28430576435148E-3</v>
      </c>
      <c r="C415">
        <v>9.9179873779144394E-4</v>
      </c>
      <c r="D415">
        <v>0</v>
      </c>
      <c r="E415">
        <v>3.91866648382398E-4</v>
      </c>
      <c r="F415">
        <v>6.3420688726396196E-4</v>
      </c>
      <c r="I415" s="5">
        <f t="shared" si="12"/>
        <v>0.3300527592494531</v>
      </c>
      <c r="K415" s="5">
        <f t="shared" si="13"/>
        <v>0.13040616369854938</v>
      </c>
      <c r="P415" s="5"/>
    </row>
    <row r="416" spans="1:16" x14ac:dyDescent="0.2">
      <c r="A416" s="1">
        <v>3.9964639337563002E-3</v>
      </c>
      <c r="B416" s="1">
        <v>3.6685091267000202E-3</v>
      </c>
      <c r="C416">
        <v>3.9977103137626199E-3</v>
      </c>
      <c r="D416">
        <v>-9.9707802690219898E-4</v>
      </c>
      <c r="E416">
        <v>3.4011676897316602E-4</v>
      </c>
      <c r="F416">
        <v>5.5051414373009802E-4</v>
      </c>
      <c r="I416" s="5">
        <f t="shared" si="12"/>
        <v>1.0003118707004439</v>
      </c>
      <c r="K416" s="5">
        <f t="shared" si="13"/>
        <v>8.5104425965252806E-2</v>
      </c>
      <c r="P416" s="5"/>
    </row>
    <row r="417" spans="1:16" x14ac:dyDescent="0.2">
      <c r="A417" s="1">
        <v>-2.9897173924304798E-3</v>
      </c>
      <c r="B417" s="1">
        <v>4.5610235462610702E-3</v>
      </c>
      <c r="C417">
        <v>5.99656759471736E-3</v>
      </c>
      <c r="D417" s="3">
        <v>9.8946620480792002E-5</v>
      </c>
      <c r="E417">
        <v>3.4026957318029802E-4</v>
      </c>
      <c r="F417">
        <v>5.5076129417853904E-4</v>
      </c>
      <c r="I417" s="5">
        <f t="shared" si="12"/>
        <v>-2.0057305783816819</v>
      </c>
      <c r="K417" s="5">
        <f t="shared" si="13"/>
        <v>-0.11381329019318348</v>
      </c>
      <c r="P417" s="5"/>
    </row>
    <row r="418" spans="1:16" x14ac:dyDescent="0.2">
      <c r="A418" s="1">
        <v>0</v>
      </c>
      <c r="B418" s="1">
        <v>2.77593608489365E-3</v>
      </c>
      <c r="C418">
        <v>-1.9988552837773101E-3</v>
      </c>
      <c r="D418">
        <v>1.1949652931482499E-3</v>
      </c>
      <c r="E418">
        <v>3.7087887933321702E-4</v>
      </c>
      <c r="F418">
        <v>6.0026653517121704E-4</v>
      </c>
      <c r="I418" s="5" t="e">
        <f t="shared" si="12"/>
        <v>#DIV/0!</v>
      </c>
      <c r="K418" s="5" t="e">
        <f t="shared" si="13"/>
        <v>#DIV/0!</v>
      </c>
      <c r="P418" s="5"/>
    </row>
    <row r="419" spans="1:16" x14ac:dyDescent="0.2">
      <c r="A419" s="1">
        <v>-9.9148759958177994E-4</v>
      </c>
      <c r="B419" s="1">
        <v>2.9726728193472602E-3</v>
      </c>
      <c r="C419">
        <v>1.9988547716329702E-3</v>
      </c>
      <c r="D419">
        <v>-5.0234002101105801E-4</v>
      </c>
      <c r="E419">
        <v>3.9833253350085498E-4</v>
      </c>
      <c r="F419">
        <v>6.4466257759059802E-4</v>
      </c>
      <c r="I419" s="5">
        <f t="shared" si="12"/>
        <v>-2.0160159062766985</v>
      </c>
      <c r="K419" s="5">
        <f t="shared" si="13"/>
        <v>-0.40175241089134739</v>
      </c>
      <c r="P419" s="5"/>
    </row>
    <row r="420" spans="1:16" x14ac:dyDescent="0.2">
      <c r="A420" s="1">
        <v>-7.9929384310000306E-3</v>
      </c>
      <c r="B420" s="1">
        <v>1.38423846355699E-3</v>
      </c>
      <c r="C420">
        <v>1.0070565337703401E-3</v>
      </c>
      <c r="D420">
        <v>-2.9684076683478099E-4</v>
      </c>
      <c r="E420">
        <v>3.0509515593403101E-4</v>
      </c>
      <c r="F420">
        <v>4.9386482246874502E-4</v>
      </c>
      <c r="I420" s="5">
        <f t="shared" si="12"/>
        <v>-0.12599328050176697</v>
      </c>
      <c r="K420" s="5">
        <f t="shared" si="13"/>
        <v>-3.8170587521447884E-2</v>
      </c>
      <c r="P420" s="5"/>
    </row>
    <row r="421" spans="1:16" x14ac:dyDescent="0.2">
      <c r="A421" s="1">
        <v>-3.9964777297108898E-3</v>
      </c>
      <c r="B421" s="1">
        <v>3.0786542498771798E-3</v>
      </c>
      <c r="C421">
        <v>-5.9965675678064299E-3</v>
      </c>
      <c r="D421">
        <v>-1.9941696721346202E-3</v>
      </c>
      <c r="E421">
        <v>2.6813046794508703E-4</v>
      </c>
      <c r="F421">
        <v>4.3406332231825601E-4</v>
      </c>
      <c r="I421" s="5">
        <f t="shared" si="12"/>
        <v>1.5004631511459039</v>
      </c>
      <c r="K421" s="5">
        <f t="shared" si="13"/>
        <v>-6.7091695757925299E-2</v>
      </c>
      <c r="P421" s="5"/>
    </row>
    <row r="422" spans="1:16" x14ac:dyDescent="0.2">
      <c r="A422" s="1">
        <v>-5.9947105085758302E-3</v>
      </c>
      <c r="B422" s="1">
        <v>6.8834503899057697E-4</v>
      </c>
      <c r="C422">
        <v>-2.0141150826719599E-3</v>
      </c>
      <c r="D422">
        <v>-4.0340330284101202E-4</v>
      </c>
      <c r="E422">
        <v>2.1555822475823801E-4</v>
      </c>
      <c r="F422">
        <v>3.48995711991182E-4</v>
      </c>
      <c r="I422" s="5">
        <f t="shared" si="12"/>
        <v>0.33598204280100513</v>
      </c>
      <c r="K422" s="5">
        <f t="shared" si="13"/>
        <v>-3.5958070777540915E-2</v>
      </c>
      <c r="P422" s="5"/>
    </row>
    <row r="423" spans="1:16" x14ac:dyDescent="0.2">
      <c r="A423" s="1">
        <v>1.0067432241662E-3</v>
      </c>
      <c r="B423" s="1">
        <v>5.9756411940171299E-4</v>
      </c>
      <c r="C423">
        <v>-3.9977122283531797E-3</v>
      </c>
      <c r="D423">
        <v>-2.8923150698320298E-3</v>
      </c>
      <c r="E423">
        <v>2.3926990882677701E-4</v>
      </c>
      <c r="F423">
        <v>3.8736615210415202E-4</v>
      </c>
      <c r="I423" s="5">
        <f t="shared" si="12"/>
        <v>-3.9709353213319569</v>
      </c>
      <c r="K423" s="5">
        <f t="shared" si="13"/>
        <v>0.23766726518069589</v>
      </c>
      <c r="P423" s="5"/>
    </row>
    <row r="424" spans="1:16" x14ac:dyDescent="0.2">
      <c r="A424" s="1">
        <v>0</v>
      </c>
      <c r="B424" s="1">
        <v>2.0422644293269999E-4</v>
      </c>
      <c r="C424">
        <v>1.9988553315413902E-3</v>
      </c>
      <c r="D424">
        <v>-2.9912306943209802E-3</v>
      </c>
      <c r="E424">
        <v>3.1682084469144899E-4</v>
      </c>
      <c r="F424">
        <v>5.1283268685690898E-4</v>
      </c>
      <c r="I424" s="5" t="e">
        <f t="shared" si="12"/>
        <v>#DIV/0!</v>
      </c>
      <c r="K424" s="5" t="e">
        <f t="shared" si="13"/>
        <v>#DIV/0!</v>
      </c>
      <c r="P424" s="5"/>
    </row>
    <row r="425" spans="1:16" x14ac:dyDescent="0.2">
      <c r="A425" s="1">
        <v>-9.9148843512727992E-4</v>
      </c>
      <c r="B425" s="1">
        <v>1.1875652312781601E-3</v>
      </c>
      <c r="C425">
        <v>1.9988545497320398E-3</v>
      </c>
      <c r="D425">
        <v>-3.09775126766093E-3</v>
      </c>
      <c r="E425">
        <v>4.0432828729625999E-4</v>
      </c>
      <c r="F425">
        <v>6.5435778306951499E-4</v>
      </c>
      <c r="I425" s="5">
        <f t="shared" si="12"/>
        <v>-2.0160139835372277</v>
      </c>
      <c r="K425" s="5">
        <f t="shared" si="13"/>
        <v>-0.40779929747174037</v>
      </c>
      <c r="P425" s="5"/>
    </row>
    <row r="426" spans="1:16" x14ac:dyDescent="0.2">
      <c r="A426" s="1">
        <v>-5.9946966298198498E-3</v>
      </c>
      <c r="B426" s="1">
        <v>5.8469798223490304E-3</v>
      </c>
      <c r="C426">
        <v>9.9179809195987494E-4</v>
      </c>
      <c r="D426">
        <v>-1.99414930712091E-3</v>
      </c>
      <c r="E426">
        <v>3.2596505991932899E-4</v>
      </c>
      <c r="F426">
        <v>5.2762401746243902E-4</v>
      </c>
      <c r="I426" s="5">
        <f t="shared" si="12"/>
        <v>-0.16544591881869425</v>
      </c>
      <c r="K426" s="5">
        <f t="shared" si="13"/>
        <v>-5.4375572284652E-2</v>
      </c>
      <c r="P426" s="5"/>
    </row>
    <row r="427" spans="1:16" x14ac:dyDescent="0.2">
      <c r="A427" s="1">
        <v>-6.98618598558503E-3</v>
      </c>
      <c r="B427" s="1">
        <v>4.55357847999478E-3</v>
      </c>
      <c r="C427">
        <v>-4.0129688886912703E-3</v>
      </c>
      <c r="D427">
        <v>2.3975266446626402E-3</v>
      </c>
      <c r="E427">
        <v>3.83132029526937E-4</v>
      </c>
      <c r="F427">
        <v>6.2008207396783998E-4</v>
      </c>
      <c r="I427" s="5">
        <f t="shared" si="12"/>
        <v>0.5744148376483883</v>
      </c>
      <c r="K427" s="5">
        <f t="shared" si="13"/>
        <v>-5.4841372720032609E-2</v>
      </c>
      <c r="P427" s="5"/>
    </row>
    <row r="428" spans="1:16" x14ac:dyDescent="0.2">
      <c r="A428" s="1">
        <v>-2.9897200966653402E-3</v>
      </c>
      <c r="B428" s="1">
        <v>3.37354273696813E-3</v>
      </c>
      <c r="C428">
        <v>-5.99656494527449E-3</v>
      </c>
      <c r="D428">
        <v>9.9706977448687194E-4</v>
      </c>
      <c r="E428">
        <v>3.5520555150894202E-4</v>
      </c>
      <c r="F428">
        <v>5.74918451999245E-4</v>
      </c>
      <c r="I428" s="5">
        <f t="shared" si="12"/>
        <v>2.0057278779919598</v>
      </c>
      <c r="K428" s="5">
        <f t="shared" si="13"/>
        <v>-0.11880896539616852</v>
      </c>
      <c r="P428" s="5"/>
    </row>
    <row r="429" spans="1:16" x14ac:dyDescent="0.2">
      <c r="A429" s="1">
        <v>-2.01348576574198E-3</v>
      </c>
      <c r="B429" s="1">
        <v>7.9421415400463295E-4</v>
      </c>
      <c r="C429">
        <v>-1.9988548879803099E-3</v>
      </c>
      <c r="D429">
        <v>-1.9789038126489099E-4</v>
      </c>
      <c r="E429">
        <v>4.0222780149275699E-4</v>
      </c>
      <c r="F429">
        <v>6.5096130055966497E-4</v>
      </c>
      <c r="I429" s="5">
        <f t="shared" si="12"/>
        <v>0.99273355788722029</v>
      </c>
      <c r="K429" s="5">
        <f t="shared" si="13"/>
        <v>-0.19976689596538269</v>
      </c>
      <c r="P429" s="5"/>
    </row>
    <row r="430" spans="1:16" x14ac:dyDescent="0.2">
      <c r="A430" s="1">
        <v>-2.9897195622266299E-3</v>
      </c>
      <c r="B430" s="1">
        <v>2.9499091106259198E-4</v>
      </c>
      <c r="C430">
        <v>0</v>
      </c>
      <c r="D430">
        <v>-2.7932852395213801E-3</v>
      </c>
      <c r="E430">
        <v>4.3520621014391002E-4</v>
      </c>
      <c r="F430">
        <v>7.0428384097537505E-4</v>
      </c>
      <c r="I430" s="5">
        <f t="shared" si="12"/>
        <v>0</v>
      </c>
      <c r="K430" s="5">
        <f t="shared" si="13"/>
        <v>-0.14556756949464014</v>
      </c>
      <c r="P430" s="5"/>
    </row>
    <row r="431" spans="1:16" x14ac:dyDescent="0.2">
      <c r="A431" s="1">
        <v>-1.9982269399231598E-3</v>
      </c>
      <c r="B431" s="1">
        <v>3.6684249119624001E-3</v>
      </c>
      <c r="C431">
        <v>-1.0070566975447599E-3</v>
      </c>
      <c r="D431">
        <v>-3.3945397329277001E-3</v>
      </c>
      <c r="E431">
        <v>4.86814428878151E-4</v>
      </c>
      <c r="F431">
        <v>7.87713786024193E-4</v>
      </c>
      <c r="I431" s="5">
        <f t="shared" si="12"/>
        <v>0.50397513787071924</v>
      </c>
      <c r="K431" s="5">
        <f t="shared" si="13"/>
        <v>-0.24362319371836266</v>
      </c>
      <c r="P431" s="5"/>
    </row>
    <row r="432" spans="1:16" x14ac:dyDescent="0.2">
      <c r="A432" s="1">
        <v>-7.9929055172358997E-3</v>
      </c>
      <c r="B432" s="1">
        <v>3.9710414467375599E-3</v>
      </c>
      <c r="C432">
        <v>0</v>
      </c>
      <c r="D432" s="3">
        <v>9.8943115594982104E-5</v>
      </c>
      <c r="E432">
        <v>5.4921615551106295E-4</v>
      </c>
      <c r="F432">
        <v>8.88568109808528E-4</v>
      </c>
      <c r="I432" s="5">
        <f t="shared" si="12"/>
        <v>0</v>
      </c>
      <c r="K432" s="5">
        <f t="shared" si="13"/>
        <v>-6.8712954798068535E-2</v>
      </c>
      <c r="P432" s="5"/>
    </row>
    <row r="433" spans="1:16" x14ac:dyDescent="0.2">
      <c r="A433" s="1">
        <v>-8.9996629750445801E-3</v>
      </c>
      <c r="B433" s="1">
        <v>3.9635125715696499E-3</v>
      </c>
      <c r="C433">
        <v>-7.0036169690390901E-3</v>
      </c>
      <c r="D433">
        <v>7.0021766985767697E-4</v>
      </c>
      <c r="E433">
        <v>4.9276085494144996E-4</v>
      </c>
      <c r="F433">
        <v>7.9732561449219995E-4</v>
      </c>
      <c r="I433" s="5">
        <f t="shared" si="12"/>
        <v>0.77820880498076628</v>
      </c>
      <c r="K433" s="5">
        <f t="shared" si="13"/>
        <v>-5.4753256461696452E-2</v>
      </c>
      <c r="P433" s="5"/>
    </row>
    <row r="434" spans="1:16" x14ac:dyDescent="0.2">
      <c r="A434" s="1">
        <v>-4.0117202596099098E-3</v>
      </c>
      <c r="B434" s="1">
        <v>5.9756018498634896E-4</v>
      </c>
      <c r="C434">
        <v>-7.0036198199240696E-3</v>
      </c>
      <c r="D434">
        <v>7.0021989161267396E-4</v>
      </c>
      <c r="E434">
        <v>4.64719135856412E-4</v>
      </c>
      <c r="F434">
        <v>7.5199673259427995E-4</v>
      </c>
      <c r="I434" s="5">
        <f t="shared" si="12"/>
        <v>1.7457896779186406</v>
      </c>
      <c r="K434" s="5">
        <f t="shared" si="13"/>
        <v>-0.11584036417873268</v>
      </c>
      <c r="P434" s="5"/>
    </row>
    <row r="435" spans="1:16" x14ac:dyDescent="0.2">
      <c r="A435" s="1">
        <v>-1.60011445661584E-2</v>
      </c>
      <c r="B435" s="1">
        <v>-1.68680824440494E-3</v>
      </c>
      <c r="C435">
        <v>-1.9988549747459602E-3</v>
      </c>
      <c r="D435">
        <v>-2.7932831865571501E-3</v>
      </c>
      <c r="E435">
        <v>4.20791706481533E-4</v>
      </c>
      <c r="F435">
        <v>6.8097805798243705E-4</v>
      </c>
      <c r="I435" s="5">
        <f t="shared" si="12"/>
        <v>0.12491949975712587</v>
      </c>
      <c r="K435" s="5">
        <f t="shared" si="13"/>
        <v>-2.6297600446125953E-2</v>
      </c>
      <c r="P435" s="5"/>
    </row>
    <row r="436" spans="1:16" x14ac:dyDescent="0.2">
      <c r="A436" s="1">
        <v>-7.0014622808911402E-3</v>
      </c>
      <c r="B436" s="1">
        <v>2.1784871221978402E-3</v>
      </c>
      <c r="C436">
        <v>-1.4007246580363E-2</v>
      </c>
      <c r="D436">
        <v>-4.9853154440037198E-3</v>
      </c>
      <c r="E436">
        <v>3.74139026436915E-4</v>
      </c>
      <c r="F436">
        <v>6.0553887780402096E-4</v>
      </c>
      <c r="I436" s="5">
        <f t="shared" si="12"/>
        <v>2.0006173022730573</v>
      </c>
      <c r="K436" s="5">
        <f t="shared" si="13"/>
        <v>-5.3437269448417979E-2</v>
      </c>
      <c r="P436" s="5"/>
    </row>
    <row r="437" spans="1:16" x14ac:dyDescent="0.2">
      <c r="A437" s="1">
        <v>-1.1989417582471599E-2</v>
      </c>
      <c r="B437" s="1">
        <v>2.2843458054749798E-3</v>
      </c>
      <c r="C437">
        <v>-5.0047690360376703E-3</v>
      </c>
      <c r="D437">
        <v>-1.2938993009775201E-3</v>
      </c>
      <c r="E437">
        <v>3.6640798555356098E-4</v>
      </c>
      <c r="F437">
        <v>5.9303604205012599E-4</v>
      </c>
      <c r="I437" s="5">
        <f t="shared" si="12"/>
        <v>0.41743220649471657</v>
      </c>
      <c r="K437" s="5">
        <f t="shared" si="13"/>
        <v>-3.0560949523456882E-2</v>
      </c>
      <c r="P437" s="5"/>
    </row>
    <row r="438" spans="1:16" x14ac:dyDescent="0.2">
      <c r="A438" s="1">
        <v>-7.0014456067065698E-3</v>
      </c>
      <c r="B438" s="1">
        <v>3.56270366891542E-3</v>
      </c>
      <c r="C438">
        <v>-9.0024791217566402E-3</v>
      </c>
      <c r="D438">
        <v>-1.20255287974195E-3</v>
      </c>
      <c r="E438">
        <v>4.4036000090883599E-4</v>
      </c>
      <c r="F438">
        <v>7.1261629126823697E-4</v>
      </c>
      <c r="I438" s="5">
        <f t="shared" si="12"/>
        <v>1.2858029080642022</v>
      </c>
      <c r="K438" s="5">
        <f t="shared" si="13"/>
        <v>-6.2895582661818064E-2</v>
      </c>
      <c r="P438" s="5"/>
    </row>
    <row r="439" spans="1:16" x14ac:dyDescent="0.2">
      <c r="A439" s="1">
        <v>1.00674279429762E-3</v>
      </c>
      <c r="B439" s="1">
        <v>4.5610866827319801E-3</v>
      </c>
      <c r="C439">
        <v>-5.0047659888046298E-3</v>
      </c>
      <c r="D439">
        <v>3.95778225899523E-4</v>
      </c>
      <c r="E439">
        <v>4.10853203782933E-4</v>
      </c>
      <c r="F439">
        <v>6.64908370218779E-4</v>
      </c>
      <c r="I439" s="5">
        <f t="shared" si="12"/>
        <v>-4.9712459002960472</v>
      </c>
      <c r="K439" s="5">
        <f t="shared" si="13"/>
        <v>0.40810145958837013</v>
      </c>
      <c r="P439" s="5"/>
    </row>
    <row r="440" spans="1:16" x14ac:dyDescent="0.2">
      <c r="A440" s="1">
        <v>-1.9982333420212098E-3</v>
      </c>
      <c r="B440" s="1">
        <v>3.0785342715101299E-3</v>
      </c>
      <c r="C440">
        <v>3.9977089006318902E-3</v>
      </c>
      <c r="D440">
        <v>1.40043016371633E-3</v>
      </c>
      <c r="E440">
        <v>4.9270597641910504E-4</v>
      </c>
      <c r="F440">
        <v>7.9723690972454699E-4</v>
      </c>
      <c r="I440" s="5">
        <f t="shared" si="12"/>
        <v>-2.0006216574227582</v>
      </c>
      <c r="K440" s="5">
        <f t="shared" si="13"/>
        <v>-0.246570791337479</v>
      </c>
      <c r="P440" s="5"/>
    </row>
    <row r="441" spans="1:16" x14ac:dyDescent="0.2">
      <c r="A441" s="1">
        <v>0</v>
      </c>
      <c r="B441" s="1">
        <v>2.4733918553605299E-3</v>
      </c>
      <c r="C441">
        <v>-9.9179820557973196E-4</v>
      </c>
      <c r="D441">
        <v>-2.9682948093174498E-4</v>
      </c>
      <c r="E441">
        <v>5.0975404246497702E-4</v>
      </c>
      <c r="F441">
        <v>8.2479213700148001E-4</v>
      </c>
      <c r="I441" s="5" t="e">
        <f t="shared" si="12"/>
        <v>#DIV/0!</v>
      </c>
      <c r="K441" s="5" t="e">
        <f t="shared" si="13"/>
        <v>#DIV/0!</v>
      </c>
      <c r="P441" s="5"/>
    </row>
    <row r="442" spans="1:16" x14ac:dyDescent="0.2">
      <c r="A442" s="1">
        <v>-3.0049805689265799E-3</v>
      </c>
      <c r="B442" s="1">
        <v>-6.9588379505167001E-4</v>
      </c>
      <c r="C442">
        <v>1.9988549464504202E-3</v>
      </c>
      <c r="D442">
        <v>-1.09597857599261E-3</v>
      </c>
      <c r="E442">
        <v>5.5542640506343703E-4</v>
      </c>
      <c r="F442">
        <v>8.9860371771162395E-4</v>
      </c>
      <c r="I442" s="5">
        <f t="shared" si="12"/>
        <v>-0.66518065611467114</v>
      </c>
      <c r="K442" s="5">
        <f t="shared" si="13"/>
        <v>-0.18483527341471062</v>
      </c>
      <c r="P442" s="5"/>
    </row>
    <row r="443" spans="1:16" x14ac:dyDescent="0.2">
      <c r="A443" s="1">
        <v>-9.9149081522637993E-4</v>
      </c>
      <c r="B443" s="1">
        <v>-1.9666478127044801E-4</v>
      </c>
      <c r="C443">
        <v>-9.9179846314218206E-4</v>
      </c>
      <c r="D443">
        <v>-4.4904779370492903E-3</v>
      </c>
      <c r="E443">
        <v>5.34326153314155E-4</v>
      </c>
      <c r="F443">
        <v>8.6450516062471601E-4</v>
      </c>
      <c r="I443" s="5">
        <f t="shared" si="12"/>
        <v>1.0003102882155614</v>
      </c>
      <c r="K443" s="5">
        <f t="shared" si="13"/>
        <v>-0.53891185385530394</v>
      </c>
      <c r="P443" s="5"/>
    </row>
    <row r="444" spans="1:16" x14ac:dyDescent="0.2">
      <c r="A444" s="1">
        <v>-1.5985849113834199E-2</v>
      </c>
      <c r="B444" s="1">
        <v>1.4825231190670799E-3</v>
      </c>
      <c r="C444">
        <v>1.00705672865713E-3</v>
      </c>
      <c r="D444">
        <v>-4.0871122858657403E-3</v>
      </c>
      <c r="E444">
        <v>5.0023226016358705E-4</v>
      </c>
      <c r="F444">
        <v>8.0940208158995503E-4</v>
      </c>
      <c r="I444" s="5">
        <f t="shared" si="12"/>
        <v>-6.2996761791378364E-2</v>
      </c>
      <c r="K444" s="5">
        <f t="shared" si="13"/>
        <v>-3.1292192025676298E-2</v>
      </c>
      <c r="P444" s="5"/>
    </row>
    <row r="445" spans="1:16" x14ac:dyDescent="0.2">
      <c r="A445" s="1">
        <v>-8.9844100766159705E-3</v>
      </c>
      <c r="B445" s="1">
        <v>8.9252977309202603E-4</v>
      </c>
      <c r="C445">
        <v>-1.49990358776144E-2</v>
      </c>
      <c r="D445">
        <v>-2.2984978127636199E-3</v>
      </c>
      <c r="E445">
        <v>5.8547172820469897E-4</v>
      </c>
      <c r="F445">
        <v>9.4715247066408002E-4</v>
      </c>
      <c r="I445" s="5">
        <f t="shared" si="12"/>
        <v>1.6694513885394546</v>
      </c>
      <c r="K445" s="5">
        <f t="shared" si="13"/>
        <v>-6.5165294461405551E-2</v>
      </c>
      <c r="P445" s="5"/>
    </row>
    <row r="446" spans="1:16" x14ac:dyDescent="0.2">
      <c r="A446" s="1">
        <v>-1.3987588471349999E-2</v>
      </c>
      <c r="B446" s="1">
        <v>4.06167673157448E-3</v>
      </c>
      <c r="C446">
        <v>-5.99656242833409E-3</v>
      </c>
      <c r="D446">
        <v>-2.8921287809426199E-3</v>
      </c>
      <c r="E446">
        <v>6.35684147816536E-4</v>
      </c>
      <c r="F446">
        <v>1.0282744147524501E-3</v>
      </c>
      <c r="I446" s="5">
        <f t="shared" si="12"/>
        <v>0.42870595175262094</v>
      </c>
      <c r="K446" s="5">
        <f t="shared" si="13"/>
        <v>-4.5446300419730856E-2</v>
      </c>
      <c r="P446" s="5"/>
    </row>
    <row r="447" spans="1:16" x14ac:dyDescent="0.2">
      <c r="A447" s="1">
        <v>-8.9996548509349399E-3</v>
      </c>
      <c r="B447" s="1">
        <v>3.9634064255026098E-3</v>
      </c>
      <c r="C447">
        <v>-1.30001774145319E-2</v>
      </c>
      <c r="D447">
        <v>5.0231106767561801E-4</v>
      </c>
      <c r="E447">
        <v>7.2217509701970404E-4</v>
      </c>
      <c r="F447">
        <v>1.16796651804117E-3</v>
      </c>
      <c r="I447" s="5">
        <f t="shared" si="12"/>
        <v>1.4445195543450604</v>
      </c>
      <c r="K447" s="5">
        <f t="shared" si="13"/>
        <v>-8.0244754824645312E-2</v>
      </c>
      <c r="P447" s="5"/>
    </row>
    <row r="448" spans="1:16" x14ac:dyDescent="0.2">
      <c r="A448" s="1">
        <v>-1.1989368024274701E-2</v>
      </c>
      <c r="B448" s="1">
        <v>4.96182768060093E-3</v>
      </c>
      <c r="C448">
        <v>-6.9883585428861198E-3</v>
      </c>
      <c r="D448">
        <v>2.9682185833861401E-4</v>
      </c>
      <c r="E448">
        <v>6.7553020059696399E-4</v>
      </c>
      <c r="F448">
        <v>1.09263640815711E-3</v>
      </c>
      <c r="I448" s="5">
        <f t="shared" si="12"/>
        <v>0.58287964209096688</v>
      </c>
      <c r="K448" s="5">
        <f t="shared" si="13"/>
        <v>-5.6344104145375114E-2</v>
      </c>
      <c r="P448" s="5"/>
    </row>
    <row r="449" spans="1:16" x14ac:dyDescent="0.2">
      <c r="A449" s="1">
        <v>-1.099791452034E-2</v>
      </c>
      <c r="B449" s="1">
        <v>7.9420252686667001E-4</v>
      </c>
      <c r="C449">
        <v>-1.0009525628241599E-2</v>
      </c>
      <c r="D449">
        <v>1.39277857306846E-3</v>
      </c>
      <c r="E449">
        <v>6.7642443957528905E-4</v>
      </c>
      <c r="F449">
        <v>1.0940807175171001E-3</v>
      </c>
      <c r="I449" s="5">
        <f t="shared" si="12"/>
        <v>0.91012942587702128</v>
      </c>
      <c r="K449" s="5">
        <f t="shared" si="13"/>
        <v>-6.1504791506087959E-2</v>
      </c>
      <c r="P449" s="5"/>
    </row>
    <row r="450" spans="1:16" x14ac:dyDescent="0.2">
      <c r="A450" s="1">
        <v>-2.9897276638515698E-3</v>
      </c>
      <c r="B450" s="1">
        <v>-5.9754379931724496E-4</v>
      </c>
      <c r="C450">
        <v>-8.9872174774588993E-3</v>
      </c>
      <c r="D450">
        <v>-2.9910589769517001E-3</v>
      </c>
      <c r="E450">
        <v>6.4747273811948996E-4</v>
      </c>
      <c r="F450">
        <v>1.0473172634430799E-3</v>
      </c>
      <c r="I450" s="5">
        <f t="shared" si="12"/>
        <v>3.0060321500590983</v>
      </c>
      <c r="K450" s="5">
        <f t="shared" si="13"/>
        <v>-0.21656579157627076</v>
      </c>
      <c r="P450" s="5"/>
    </row>
    <row r="451" spans="1:16" x14ac:dyDescent="0.2">
      <c r="A451" s="1">
        <v>-1.0067449721304399E-3</v>
      </c>
      <c r="B451" s="1">
        <v>5.8998750189950399E-4</v>
      </c>
      <c r="C451">
        <v>-1.0070568756929399E-3</v>
      </c>
      <c r="D451">
        <v>-4.29250983999677E-3</v>
      </c>
      <c r="E451">
        <v>6.4747273811954797E-4</v>
      </c>
      <c r="F451">
        <v>1.0473172634431699E-3</v>
      </c>
      <c r="I451" s="5">
        <f t="shared" ref="I451:I514" si="14">C451/A451</f>
        <v>1.0003098138765372</v>
      </c>
      <c r="K451" s="5">
        <f t="shared" ref="K451:K514" si="15">E451/A451</f>
        <v>-0.64313481173825771</v>
      </c>
      <c r="P451" s="5"/>
    </row>
    <row r="452" spans="1:16" x14ac:dyDescent="0.2">
      <c r="A452" s="1">
        <v>-5.9947030800327197E-3</v>
      </c>
      <c r="B452" s="1">
        <v>1.7851030968038101E-3</v>
      </c>
      <c r="C452">
        <v>1.9988549984636902E-3</v>
      </c>
      <c r="D452">
        <v>-3.0900138867648399E-3</v>
      </c>
      <c r="E452">
        <v>6.0526167330431102E-4</v>
      </c>
      <c r="F452">
        <v>9.7912668171043406E-4</v>
      </c>
      <c r="I452" s="5">
        <f t="shared" si="14"/>
        <v>-0.33343686447482568</v>
      </c>
      <c r="K452" s="5">
        <f t="shared" si="15"/>
        <v>-0.10096608042528896</v>
      </c>
      <c r="P452" s="5"/>
    </row>
    <row r="453" spans="1:16" x14ac:dyDescent="0.2">
      <c r="A453" s="1">
        <v>-7.0014543565281801E-3</v>
      </c>
      <c r="B453" s="1">
        <v>4.36451948649926E-3</v>
      </c>
      <c r="C453">
        <v>-3.9977086909049504E-3</v>
      </c>
      <c r="D453">
        <v>-1.79617022052291E-3</v>
      </c>
      <c r="E453">
        <v>5.8226435678894396E-4</v>
      </c>
      <c r="F453">
        <v>9.41970133005412E-4</v>
      </c>
      <c r="I453" s="5">
        <f t="shared" si="14"/>
        <v>0.5709826112309756</v>
      </c>
      <c r="K453" s="5">
        <f t="shared" si="15"/>
        <v>-8.3163343948109675E-2</v>
      </c>
      <c r="P453" s="5"/>
    </row>
    <row r="454" spans="1:16" x14ac:dyDescent="0.2">
      <c r="A454" s="1">
        <v>-4.0117376746559496E-3</v>
      </c>
      <c r="B454" s="1">
        <v>1.67927544706272E-3</v>
      </c>
      <c r="C454">
        <v>-5.0047654026361696E-3</v>
      </c>
      <c r="D454">
        <v>1.1035890389751999E-3</v>
      </c>
      <c r="E454">
        <v>5.1069878780530902E-4</v>
      </c>
      <c r="F454">
        <v>8.2631909481869895E-4</v>
      </c>
      <c r="I454" s="5">
        <f t="shared" si="14"/>
        <v>1.2475305736598001</v>
      </c>
      <c r="K454" s="5">
        <f t="shared" si="15"/>
        <v>-0.12730114210399041</v>
      </c>
      <c r="P454" s="5"/>
    </row>
    <row r="455" spans="1:16" x14ac:dyDescent="0.2">
      <c r="A455" s="1">
        <v>-7.9929717377541596E-3</v>
      </c>
      <c r="B455" s="1">
        <v>-8.9258667686157298E-4</v>
      </c>
      <c r="C455">
        <v>-1.99885553014357E-3</v>
      </c>
      <c r="D455">
        <v>-1.8951435464110999E-3</v>
      </c>
      <c r="E455">
        <v>4.4772829985265398E-4</v>
      </c>
      <c r="F455">
        <v>7.2452875610896201E-4</v>
      </c>
      <c r="I455" s="5">
        <f t="shared" si="14"/>
        <v>0.25007664179545847</v>
      </c>
      <c r="K455" s="5">
        <f t="shared" si="15"/>
        <v>-5.6015248713797566E-2</v>
      </c>
      <c r="P455" s="5"/>
    </row>
    <row r="456" spans="1:16" x14ac:dyDescent="0.2">
      <c r="A456" s="1">
        <v>-1.2004705080197801E-2</v>
      </c>
      <c r="B456" s="1">
        <v>4.0090804953531401E-4</v>
      </c>
      <c r="C456">
        <v>-5.9965672485495503E-3</v>
      </c>
      <c r="D456">
        <v>-4.3915489837967397E-3</v>
      </c>
      <c r="E456">
        <v>4.5845966351782801E-4</v>
      </c>
      <c r="F456">
        <v>7.4187768258796895E-4</v>
      </c>
      <c r="I456" s="5">
        <f t="shared" si="14"/>
        <v>0.4995180813263882</v>
      </c>
      <c r="K456" s="5">
        <f t="shared" si="15"/>
        <v>-3.8189998042856874E-2</v>
      </c>
      <c r="P456" s="5"/>
    </row>
    <row r="457" spans="1:16" x14ac:dyDescent="0.2">
      <c r="A457" s="1">
        <v>-1.2996225784247599E-2</v>
      </c>
      <c r="B457" s="1">
        <v>-1.9667698925205301E-4</v>
      </c>
      <c r="C457">
        <v>-1.0009535346949899E-2</v>
      </c>
      <c r="D457">
        <v>-3.3868932314263301E-3</v>
      </c>
      <c r="E457">
        <v>4.6177164233381502E-4</v>
      </c>
      <c r="F457">
        <v>7.4723185420200199E-4</v>
      </c>
      <c r="I457" s="5">
        <f t="shared" si="14"/>
        <v>0.77018786170075682</v>
      </c>
      <c r="K457" s="5">
        <f t="shared" si="15"/>
        <v>-3.5531211137737918E-2</v>
      </c>
      <c r="P457" s="5"/>
    </row>
    <row r="458" spans="1:16" x14ac:dyDescent="0.2">
      <c r="A458" s="1">
        <v>-8.9997534484023995E-3</v>
      </c>
      <c r="B458" s="1">
        <v>2.1861788127185799E-3</v>
      </c>
      <c r="C458">
        <v>-1.20083941382808E-2</v>
      </c>
      <c r="D458">
        <v>-4.5894767274554504E-3</v>
      </c>
      <c r="E458">
        <v>3.8171350881521999E-4</v>
      </c>
      <c r="F458">
        <v>6.1778812469744104E-4</v>
      </c>
      <c r="I458" s="5">
        <f t="shared" si="14"/>
        <v>1.3343025680789602</v>
      </c>
      <c r="K458" s="5">
        <f t="shared" si="15"/>
        <v>-4.2413773999884434E-2</v>
      </c>
      <c r="P458" s="5"/>
    </row>
    <row r="459" spans="1:16" x14ac:dyDescent="0.2">
      <c r="A459" s="1">
        <v>-7.00149697208091E-3</v>
      </c>
      <c r="B459" s="1">
        <v>4.91705049575742E-4</v>
      </c>
      <c r="C459">
        <v>-7.0036278793213598E-3</v>
      </c>
      <c r="D459">
        <v>-2.3975057730313098E-3</v>
      </c>
      <c r="E459">
        <v>3.2097371261029603E-4</v>
      </c>
      <c r="F459">
        <v>5.1955027744518805E-4</v>
      </c>
      <c r="I459" s="5">
        <f t="shared" si="14"/>
        <v>1.0003043502338067</v>
      </c>
      <c r="K459" s="5">
        <f t="shared" si="15"/>
        <v>-4.5843583720768168E-2</v>
      </c>
      <c r="P459" s="5"/>
    </row>
    <row r="460" spans="1:16" x14ac:dyDescent="0.2">
      <c r="A460" s="1">
        <v>-1.00674981240618E-3</v>
      </c>
      <c r="B460" s="1">
        <v>3.6688722913176602E-3</v>
      </c>
      <c r="C460">
        <v>-5.00476943116278E-3</v>
      </c>
      <c r="D460">
        <v>-4.3840204011982697E-3</v>
      </c>
      <c r="E460">
        <v>2.9993959105784301E-4</v>
      </c>
      <c r="F460">
        <v>4.8552470981390002E-4</v>
      </c>
      <c r="I460" s="5">
        <f t="shared" si="14"/>
        <v>4.9712146647449007</v>
      </c>
      <c r="K460" s="5">
        <f t="shared" si="15"/>
        <v>-0.29792862870366282</v>
      </c>
      <c r="P460" s="5"/>
    </row>
    <row r="461" spans="1:16" x14ac:dyDescent="0.2">
      <c r="A461" s="1">
        <v>-2.9897381415566401E-3</v>
      </c>
      <c r="B461" s="1">
        <v>1.09683774856979E-3</v>
      </c>
      <c r="C461">
        <v>9.9179843675777589E-4</v>
      </c>
      <c r="D461">
        <v>-8.9811361601192796E-4</v>
      </c>
      <c r="E461">
        <v>3.1009017710761602E-4</v>
      </c>
      <c r="F461">
        <v>5.0194505058576697E-4</v>
      </c>
      <c r="I461" s="5">
        <f t="shared" si="14"/>
        <v>-0.33173421543914383</v>
      </c>
      <c r="K461" s="5">
        <f t="shared" si="15"/>
        <v>-0.10371817277153381</v>
      </c>
      <c r="P461" s="5"/>
    </row>
    <row r="462" spans="1:16" x14ac:dyDescent="0.2">
      <c r="A462" s="1">
        <v>-8.9997215870332905E-3</v>
      </c>
      <c r="B462" s="1">
        <v>-2.3827641592636698E-3</v>
      </c>
      <c r="C462">
        <v>-9.917984198934231E-4</v>
      </c>
      <c r="D462">
        <v>-3.2955543537960701E-3</v>
      </c>
      <c r="E462">
        <v>4.5756210346743602E-4</v>
      </c>
      <c r="F462">
        <v>7.4042666680925004E-4</v>
      </c>
      <c r="I462" s="5">
        <f t="shared" si="14"/>
        <v>0.11020323354473503</v>
      </c>
      <c r="K462" s="5">
        <f t="shared" si="15"/>
        <v>-5.0841806498401788E-2</v>
      </c>
      <c r="P462" s="5"/>
    </row>
    <row r="463" spans="1:16" x14ac:dyDescent="0.2">
      <c r="A463" s="1">
        <v>-9.9912031707430401E-3</v>
      </c>
      <c r="B463" s="1">
        <v>1.089236537501E-3</v>
      </c>
      <c r="C463">
        <v>-7.0036229144019996E-3</v>
      </c>
      <c r="D463">
        <v>-6.7813421173908801E-3</v>
      </c>
      <c r="E463">
        <v>4.9933458488797999E-4</v>
      </c>
      <c r="F463">
        <v>8.0795113705665704E-4</v>
      </c>
      <c r="I463" s="5">
        <f t="shared" si="14"/>
        <v>0.70097893063675376</v>
      </c>
      <c r="K463" s="5">
        <f t="shared" si="15"/>
        <v>-4.9977422774282826E-2</v>
      </c>
      <c r="P463" s="5"/>
    </row>
    <row r="464" spans="1:16" x14ac:dyDescent="0.2">
      <c r="A464" s="1">
        <v>9.9912148004522808E-3</v>
      </c>
      <c r="B464" s="1">
        <v>-1.49017000883322E-3</v>
      </c>
      <c r="C464">
        <v>-7.9954200672138608E-3</v>
      </c>
      <c r="D464">
        <v>-3.0976067785618098E-3</v>
      </c>
      <c r="E464">
        <v>6.0078755832349603E-4</v>
      </c>
      <c r="F464">
        <v>9.7189818034586195E-4</v>
      </c>
      <c r="I464" s="5">
        <f t="shared" si="14"/>
        <v>-0.8002450379559376</v>
      </c>
      <c r="K464" s="5">
        <f t="shared" si="15"/>
        <v>6.0131582627599968E-2</v>
      </c>
      <c r="P464" s="5"/>
    </row>
    <row r="465" spans="1:16" x14ac:dyDescent="0.2">
      <c r="A465" s="1">
        <v>0</v>
      </c>
      <c r="B465" s="1">
        <v>2.9727757030413998E-3</v>
      </c>
      <c r="C465">
        <v>1.10013326181347E-2</v>
      </c>
      <c r="D465">
        <v>-5.8832287808591099E-3</v>
      </c>
      <c r="E465">
        <v>5.2095787953736401E-4</v>
      </c>
      <c r="F465">
        <v>8.4290010019037699E-4</v>
      </c>
      <c r="I465" s="5" t="e">
        <f t="shared" si="14"/>
        <v>#DIV/0!</v>
      </c>
      <c r="K465" s="5" t="e">
        <f t="shared" si="15"/>
        <v>#DIV/0!</v>
      </c>
      <c r="P465" s="5"/>
    </row>
    <row r="466" spans="1:16" x14ac:dyDescent="0.2">
      <c r="A466" s="1">
        <v>-7.0014664437373503E-3</v>
      </c>
      <c r="B466" s="1">
        <v>3.7669876387275299E-3</v>
      </c>
      <c r="C466">
        <v>1.0070565635093801E-3</v>
      </c>
      <c r="D466">
        <v>-1.19491060047596E-3</v>
      </c>
      <c r="E466">
        <v>5.25325049946399E-4</v>
      </c>
      <c r="F466">
        <v>8.4995821299073003E-4</v>
      </c>
      <c r="I466" s="5">
        <f t="shared" si="14"/>
        <v>-0.14383509106298278</v>
      </c>
      <c r="K466" s="5">
        <f t="shared" si="15"/>
        <v>-7.5030717374399494E-2</v>
      </c>
      <c r="P466" s="5"/>
    </row>
    <row r="467" spans="1:16" x14ac:dyDescent="0.2">
      <c r="A467" s="1">
        <v>-1.40029165513837E-2</v>
      </c>
      <c r="B467" s="1">
        <v>9.9091050676207394E-4</v>
      </c>
      <c r="C467">
        <v>-5.0047654317554799E-3</v>
      </c>
      <c r="D467">
        <v>-1.06551697771581E-4</v>
      </c>
      <c r="E467">
        <v>5.8068420864799996E-4</v>
      </c>
      <c r="F467">
        <v>9.3941696924848604E-4</v>
      </c>
      <c r="I467" s="5">
        <f t="shared" si="14"/>
        <v>0.35740878790432651</v>
      </c>
      <c r="K467" s="5">
        <f t="shared" si="15"/>
        <v>-4.1468804482064817E-2</v>
      </c>
      <c r="P467" s="5"/>
    </row>
    <row r="468" spans="1:16" x14ac:dyDescent="0.2">
      <c r="A468" s="1">
        <v>-3.3985242994709397E-2</v>
      </c>
      <c r="B468" s="1">
        <v>3.1692955977726499E-3</v>
      </c>
      <c r="C468">
        <v>-1.10013254031926E-2</v>
      </c>
      <c r="D468">
        <v>-2.8921064707615801E-3</v>
      </c>
      <c r="E468">
        <v>6.0541852332321097E-4</v>
      </c>
      <c r="F468">
        <v>9.7938009035864197E-4</v>
      </c>
      <c r="I468" s="5">
        <f t="shared" si="14"/>
        <v>0.32370889344252196</v>
      </c>
      <c r="K468" s="5">
        <f t="shared" si="15"/>
        <v>-1.7814159028301156E-2</v>
      </c>
      <c r="P468" s="5"/>
    </row>
    <row r="469" spans="1:16" x14ac:dyDescent="0.2">
      <c r="A469" s="1">
        <v>-7.0014628219785303E-3</v>
      </c>
      <c r="B469" s="1">
        <v>0</v>
      </c>
      <c r="C469">
        <v>-3.1996916452045901E-2</v>
      </c>
      <c r="D469">
        <v>-7.9912046165886495E-4</v>
      </c>
      <c r="E469">
        <v>7.3512796701033696E-4</v>
      </c>
      <c r="F469">
        <v>1.1888823698190101E-3</v>
      </c>
      <c r="I469" s="5">
        <f t="shared" si="14"/>
        <v>4.5700330438952399</v>
      </c>
      <c r="K469" s="5">
        <f t="shared" si="15"/>
        <v>-0.10499633943676337</v>
      </c>
      <c r="P469" s="5"/>
    </row>
    <row r="470" spans="1:16" x14ac:dyDescent="0.2">
      <c r="A470" s="1">
        <v>5.00322643764879E-3</v>
      </c>
      <c r="B470" s="1">
        <v>1.5884789380947199E-3</v>
      </c>
      <c r="C470">
        <v>-3.9977088854940904E-3</v>
      </c>
      <c r="D470">
        <v>-4.1934972021526297E-3</v>
      </c>
      <c r="E470">
        <v>6.9985202177136102E-4</v>
      </c>
      <c r="F470">
        <v>1.13191728103637E-3</v>
      </c>
      <c r="I470" s="5">
        <f t="shared" si="14"/>
        <v>-0.79902617547183585</v>
      </c>
      <c r="K470" s="5">
        <f t="shared" si="15"/>
        <v>0.13988014144333805</v>
      </c>
      <c r="P470" s="5"/>
    </row>
    <row r="471" spans="1:16" x14ac:dyDescent="0.2">
      <c r="A471" s="1">
        <v>0</v>
      </c>
      <c r="B471" s="1">
        <v>4.00911211715442E-4</v>
      </c>
      <c r="C471">
        <v>7.0036193935837498E-3</v>
      </c>
      <c r="D471">
        <v>-2.1919021501385799E-3</v>
      </c>
      <c r="E471">
        <v>6.2810375272218198E-4</v>
      </c>
      <c r="F471">
        <v>1.01602882407469E-3</v>
      </c>
      <c r="I471" s="5" t="e">
        <f t="shared" si="14"/>
        <v>#DIV/0!</v>
      </c>
      <c r="K471" s="5" t="e">
        <f t="shared" si="15"/>
        <v>#DIV/0!</v>
      </c>
      <c r="P471" s="5"/>
    </row>
    <row r="472" spans="1:16" x14ac:dyDescent="0.2">
      <c r="A472" s="1">
        <v>-3.0049881635244601E-3</v>
      </c>
      <c r="B472" s="1">
        <v>-9.9093291741397392E-4</v>
      </c>
      <c r="C472">
        <v>3.0059111912871901E-3</v>
      </c>
      <c r="D472">
        <v>-3.2878874576268498E-3</v>
      </c>
      <c r="E472">
        <v>5.4569157793454804E-4</v>
      </c>
      <c r="F472">
        <v>8.8287236288618501E-4</v>
      </c>
      <c r="I472" s="5">
        <f t="shared" si="14"/>
        <v>-1.0003071651908431</v>
      </c>
      <c r="K472" s="5">
        <f t="shared" si="15"/>
        <v>-0.1815952503768011</v>
      </c>
      <c r="P472" s="5"/>
    </row>
    <row r="473" spans="1:16" x14ac:dyDescent="0.2">
      <c r="A473" s="1">
        <v>-1.0067474303299901E-3</v>
      </c>
      <c r="B473" s="1">
        <v>1.2859531092494401E-3</v>
      </c>
      <c r="C473">
        <v>-9.917978080945921E-4</v>
      </c>
      <c r="D473">
        <v>-4.4827878398877898E-3</v>
      </c>
      <c r="E473">
        <v>5.4700495888946601E-4</v>
      </c>
      <c r="F473">
        <v>8.8499480748984599E-4</v>
      </c>
      <c r="I473" s="5">
        <f t="shared" si="14"/>
        <v>0.98515057323712485</v>
      </c>
      <c r="K473" s="5">
        <f t="shared" si="15"/>
        <v>-0.54333881806896656</v>
      </c>
      <c r="P473" s="5"/>
    </row>
    <row r="474" spans="1:16" x14ac:dyDescent="0.2">
      <c r="A474" s="1">
        <v>0</v>
      </c>
      <c r="B474" s="1">
        <v>2.5795434309671401E-3</v>
      </c>
      <c r="C474">
        <v>1.0070562001499501E-3</v>
      </c>
      <c r="D474">
        <v>-2.0929868523191899E-3</v>
      </c>
      <c r="E474">
        <v>5.2706174171480199E-4</v>
      </c>
      <c r="F474">
        <v>8.5276497488801005E-4</v>
      </c>
      <c r="I474" s="5" t="e">
        <f t="shared" si="14"/>
        <v>#DIV/0!</v>
      </c>
      <c r="K474" s="5" t="e">
        <f t="shared" si="15"/>
        <v>#DIV/0!</v>
      </c>
      <c r="P474" s="5"/>
    </row>
    <row r="475" spans="1:16" x14ac:dyDescent="0.2">
      <c r="A475" s="1">
        <v>-7.0014881756267503E-3</v>
      </c>
      <c r="B475" s="1">
        <v>5.5524592368550001E-3</v>
      </c>
      <c r="C475">
        <v>1.00705631742004E-3</v>
      </c>
      <c r="D475">
        <v>-4.9471231726182501E-4</v>
      </c>
      <c r="E475">
        <v>4.26474346446659E-4</v>
      </c>
      <c r="F475">
        <v>6.9016608374640898E-4</v>
      </c>
      <c r="I475" s="5">
        <f t="shared" si="14"/>
        <v>-0.14383460946570714</v>
      </c>
      <c r="K475" s="5">
        <f t="shared" si="15"/>
        <v>-6.0911956965275085E-2</v>
      </c>
      <c r="P475" s="5"/>
    </row>
    <row r="476" spans="1:16" x14ac:dyDescent="0.2">
      <c r="A476" s="1">
        <v>-5.99473105011599E-3</v>
      </c>
      <c r="B476" s="1">
        <v>5.0607644117455696E-3</v>
      </c>
      <c r="C476">
        <v>-3.9977092979574204E-3</v>
      </c>
      <c r="D476">
        <v>2.7932211733500598E-3</v>
      </c>
      <c r="E476">
        <v>4.2426398365609102E-4</v>
      </c>
      <c r="F476">
        <v>6.8659226584586298E-4</v>
      </c>
      <c r="I476" s="5">
        <f t="shared" si="14"/>
        <v>0.66687050086760269</v>
      </c>
      <c r="K476" s="5">
        <f t="shared" si="15"/>
        <v>-7.0772813677417945E-2</v>
      </c>
      <c r="P476" s="5"/>
    </row>
    <row r="477" spans="1:16" x14ac:dyDescent="0.2">
      <c r="A477" s="1">
        <v>8.9997244277929492E-3</v>
      </c>
      <c r="B477" s="1">
        <v>1.4826619568292601E-3</v>
      </c>
      <c r="C477">
        <v>-4.0129662702422103E-3</v>
      </c>
      <c r="D477">
        <v>2.29089722181466E-3</v>
      </c>
      <c r="E477">
        <v>4.2289623122483401E-4</v>
      </c>
      <c r="F477">
        <v>6.8438080295541803E-4</v>
      </c>
      <c r="I477" s="5">
        <f t="shared" si="14"/>
        <v>-0.44589879417300465</v>
      </c>
      <c r="K477" s="5">
        <f t="shared" si="15"/>
        <v>4.6989908926416218E-2</v>
      </c>
      <c r="P477" s="5"/>
    </row>
    <row r="478" spans="1:16" x14ac:dyDescent="0.2">
      <c r="A478" s="1">
        <v>-7.001480009465E-3</v>
      </c>
      <c r="B478" s="1">
        <v>3.3737304888970098E-3</v>
      </c>
      <c r="C478">
        <v>1.1001326448936101E-2</v>
      </c>
      <c r="D478">
        <v>-1.89511474874598E-3</v>
      </c>
      <c r="E478">
        <v>4.70030178951541E-4</v>
      </c>
      <c r="F478">
        <v>7.6058234281251903E-4</v>
      </c>
      <c r="I478" s="5">
        <f t="shared" si="14"/>
        <v>-1.5712858472871278</v>
      </c>
      <c r="K478" s="5">
        <f t="shared" si="15"/>
        <v>-6.7132974501980636E-2</v>
      </c>
      <c r="P478" s="5"/>
    </row>
    <row r="479" spans="1:16" x14ac:dyDescent="0.2">
      <c r="A479" s="1">
        <v>-6.0099732040727804E-3</v>
      </c>
      <c r="B479" s="1">
        <v>1.58851152711473E-3</v>
      </c>
      <c r="C479">
        <v>-6.0118215248687896E-3</v>
      </c>
      <c r="D479">
        <v>-2.96821098427493E-4</v>
      </c>
      <c r="E479">
        <v>5.7016053919202903E-4</v>
      </c>
      <c r="F479">
        <v>9.2241265095066301E-4</v>
      </c>
      <c r="I479" s="5">
        <f t="shared" si="14"/>
        <v>1.0003075422690333</v>
      </c>
      <c r="K479" s="5">
        <f t="shared" si="15"/>
        <v>-9.4869065107586192E-2</v>
      </c>
      <c r="P479" s="5"/>
    </row>
    <row r="480" spans="1:16" x14ac:dyDescent="0.2">
      <c r="A480" s="1">
        <v>-7.0014566331646497E-3</v>
      </c>
      <c r="B480" s="1">
        <v>4.8562562357925302E-3</v>
      </c>
      <c r="C480">
        <v>-3.9977069865347204E-3</v>
      </c>
      <c r="D480">
        <v>-1.9940132700804899E-3</v>
      </c>
      <c r="E480">
        <v>6.2510380027802701E-4</v>
      </c>
      <c r="F480">
        <v>1.01118250481721E-3</v>
      </c>
      <c r="I480" s="5">
        <f t="shared" si="14"/>
        <v>0.57098218213597096</v>
      </c>
      <c r="K480" s="5">
        <f t="shared" si="15"/>
        <v>-8.92819641725726E-2</v>
      </c>
      <c r="P480" s="5"/>
    </row>
    <row r="481" spans="1:16" x14ac:dyDescent="0.2">
      <c r="A481" s="1">
        <v>-1.00064463048048E-2</v>
      </c>
      <c r="B481" s="1">
        <v>6.5431623631321302E-3</v>
      </c>
      <c r="C481">
        <v>-3.9977057726383602E-3</v>
      </c>
      <c r="D481">
        <v>1.4993057134629301E-3</v>
      </c>
      <c r="E481">
        <v>6.6921568818422501E-4</v>
      </c>
      <c r="F481">
        <v>1.0824375137610399E-3</v>
      </c>
      <c r="I481" s="5">
        <f t="shared" si="14"/>
        <v>0.39951303898155932</v>
      </c>
      <c r="K481" s="5">
        <f t="shared" si="15"/>
        <v>-6.6878456926600147E-2</v>
      </c>
      <c r="P481" s="5"/>
    </row>
    <row r="482" spans="1:16" x14ac:dyDescent="0.2">
      <c r="A482" s="1">
        <v>-7.9929844657723893E-3</v>
      </c>
      <c r="B482" s="1">
        <v>3.7671109048331799E-3</v>
      </c>
      <c r="C482">
        <v>-9.0024675664072198E-3</v>
      </c>
      <c r="D482">
        <v>2.69419379099863E-3</v>
      </c>
      <c r="E482">
        <v>6.3752339080649098E-4</v>
      </c>
      <c r="F482">
        <v>1.03124552195924E-3</v>
      </c>
      <c r="I482" s="5">
        <f t="shared" si="14"/>
        <v>1.1262961419426807</v>
      </c>
      <c r="K482" s="5">
        <f t="shared" si="15"/>
        <v>-7.9760369050696625E-2</v>
      </c>
      <c r="P482" s="5"/>
    </row>
    <row r="483" spans="1:16" x14ac:dyDescent="0.2">
      <c r="A483" s="1">
        <v>-1.2996234867365701E-2</v>
      </c>
      <c r="B483" s="1">
        <v>4.16045182798991E-3</v>
      </c>
      <c r="C483">
        <v>-5.9965639294544898E-3</v>
      </c>
      <c r="D483">
        <v>-5.0231105002528998E-4</v>
      </c>
      <c r="E483">
        <v>5.7763372102267096E-4</v>
      </c>
      <c r="F483">
        <v>9.3448801935005197E-4</v>
      </c>
      <c r="I483" s="5">
        <f t="shared" si="14"/>
        <v>0.4614077839199574</v>
      </c>
      <c r="K483" s="5">
        <f t="shared" si="15"/>
        <v>-4.444623592277043E-2</v>
      </c>
      <c r="P483" s="5"/>
    </row>
    <row r="484" spans="1:16" x14ac:dyDescent="0.2">
      <c r="A484" s="1">
        <v>-1.29962173915676E-2</v>
      </c>
      <c r="B484" s="1">
        <v>-1.7852146349091899E-3</v>
      </c>
      <c r="C484">
        <v>-1.2008388222175899E-2</v>
      </c>
      <c r="D484">
        <v>-1.9787958418475399E-4</v>
      </c>
      <c r="E484">
        <v>5.9363145485959396E-4</v>
      </c>
      <c r="F484">
        <v>9.60336300269219E-4</v>
      </c>
      <c r="I484" s="5">
        <f t="shared" si="14"/>
        <v>0.92399102449358539</v>
      </c>
      <c r="K484" s="5">
        <f t="shared" si="15"/>
        <v>-4.5677248769689156E-2</v>
      </c>
      <c r="P484" s="5"/>
    </row>
    <row r="485" spans="1:16" x14ac:dyDescent="0.2">
      <c r="A485" s="1">
        <v>-3.00498937630441E-3</v>
      </c>
      <c r="B485" s="1">
        <v>1.1875880479109899E-3</v>
      </c>
      <c r="C485">
        <v>-1.0986068337847699E-2</v>
      </c>
      <c r="D485">
        <v>-6.1799264794676701E-3</v>
      </c>
      <c r="E485">
        <v>5.9583904699240901E-4</v>
      </c>
      <c r="F485">
        <v>9.6390307145584699E-4</v>
      </c>
      <c r="I485" s="5">
        <f t="shared" si="14"/>
        <v>3.6559424883420268</v>
      </c>
      <c r="K485" s="5">
        <f t="shared" si="15"/>
        <v>-0.19828324575482614</v>
      </c>
      <c r="P485" s="5"/>
    </row>
    <row r="486" spans="1:16" x14ac:dyDescent="0.2">
      <c r="A486" s="1">
        <v>1.99824308294898E-3</v>
      </c>
      <c r="B486" s="1">
        <v>1.5885474144874401E-3</v>
      </c>
      <c r="C486">
        <v>-1.9988537559059E-3</v>
      </c>
      <c r="D486">
        <v>-3.0975275270971399E-3</v>
      </c>
      <c r="E486">
        <v>7.0437848909975405E-4</v>
      </c>
      <c r="F486">
        <v>1.13922728888448E-3</v>
      </c>
      <c r="I486" s="5">
        <f t="shared" si="14"/>
        <v>-1.0003056049397248</v>
      </c>
      <c r="K486" s="5">
        <f t="shared" si="15"/>
        <v>0.35249890021400293</v>
      </c>
      <c r="P486" s="5"/>
    </row>
    <row r="487" spans="1:16" x14ac:dyDescent="0.2">
      <c r="A487" s="1">
        <v>-3.9964911471698497E-3</v>
      </c>
      <c r="B487" s="1">
        <v>9.9095594783161697E-4</v>
      </c>
      <c r="C487">
        <v>3.99770701033033E-3</v>
      </c>
      <c r="D487">
        <v>-2.69420370235369E-3</v>
      </c>
      <c r="E487">
        <v>5.89737816397749E-4</v>
      </c>
      <c r="F487">
        <v>9.5404532959547899E-4</v>
      </c>
      <c r="I487" s="5">
        <f t="shared" si="14"/>
        <v>-1.0003042326670337</v>
      </c>
      <c r="K487" s="5">
        <f t="shared" si="15"/>
        <v>-0.14756389910068413</v>
      </c>
      <c r="P487" s="5"/>
    </row>
    <row r="488" spans="1:16" x14ac:dyDescent="0.2">
      <c r="A488" s="1">
        <v>-2.9897381809975399E-3</v>
      </c>
      <c r="B488" s="1">
        <v>6.0439256250633799E-3</v>
      </c>
      <c r="C488">
        <v>-3.00591029425303E-3</v>
      </c>
      <c r="D488">
        <v>-3.0899644942728199E-3</v>
      </c>
      <c r="E488">
        <v>5.8073910200326395E-4</v>
      </c>
      <c r="F488">
        <v>9.39505664843151E-4</v>
      </c>
      <c r="I488" s="5">
        <f t="shared" si="14"/>
        <v>1.0054092071868628</v>
      </c>
      <c r="K488" s="5">
        <f t="shared" si="15"/>
        <v>-0.19424413338076904</v>
      </c>
      <c r="P488" s="5"/>
    </row>
    <row r="489" spans="1:16" x14ac:dyDescent="0.2">
      <c r="A489" s="1">
        <v>-5.9947169341391399E-3</v>
      </c>
      <c r="B489" s="1">
        <v>2.48113370860882E-3</v>
      </c>
      <c r="C489">
        <v>-1.00705614015147E-3</v>
      </c>
      <c r="D489">
        <v>2.0929277686072599E-3</v>
      </c>
      <c r="E489">
        <v>6.7879340030898802E-4</v>
      </c>
      <c r="F489">
        <v>1.09790686304444E-3</v>
      </c>
      <c r="I489" s="5">
        <f t="shared" si="14"/>
        <v>0.16799060759923709</v>
      </c>
      <c r="K489" s="5">
        <f t="shared" si="15"/>
        <v>-0.11323193534682965</v>
      </c>
      <c r="P489" s="5"/>
    </row>
    <row r="490" spans="1:16" x14ac:dyDescent="0.2">
      <c r="A490" s="1">
        <v>-1.8990932564777501E-2</v>
      </c>
      <c r="B490" s="1">
        <v>4.4630219422057303E-3</v>
      </c>
      <c r="C490">
        <v>-3.9977048282188897E-3</v>
      </c>
      <c r="D490">
        <v>-1.4993017682699899E-3</v>
      </c>
      <c r="E490">
        <v>6.5263381210602198E-4</v>
      </c>
      <c r="F490">
        <v>1.0556539697688101E-3</v>
      </c>
      <c r="I490" s="5">
        <f t="shared" si="14"/>
        <v>0.21050597776506438</v>
      </c>
      <c r="K490" s="5">
        <f t="shared" si="15"/>
        <v>-3.4365548394209057E-2</v>
      </c>
      <c r="P490" s="5"/>
    </row>
    <row r="491" spans="1:16" x14ac:dyDescent="0.2">
      <c r="A491" s="1">
        <v>-1.29962152258369E-2</v>
      </c>
      <c r="B491" s="1">
        <v>2.17853840041845E-3</v>
      </c>
      <c r="C491">
        <v>-1.8004938414697799E-2</v>
      </c>
      <c r="D491">
        <v>3.0442656894809198E-4</v>
      </c>
      <c r="E491">
        <v>6.5321424195432804E-4</v>
      </c>
      <c r="F491">
        <v>1.0565915293223099E-3</v>
      </c>
      <c r="I491" s="5">
        <f t="shared" si="14"/>
        <v>1.385398602733463</v>
      </c>
      <c r="K491" s="5">
        <f t="shared" si="15"/>
        <v>-5.0261882448339026E-2</v>
      </c>
      <c r="P491" s="5"/>
    </row>
    <row r="492" spans="1:16" x14ac:dyDescent="0.2">
      <c r="A492" s="1">
        <v>-1.0997981463201099E-2</v>
      </c>
      <c r="B492" s="1">
        <v>-1.39184964600073E-3</v>
      </c>
      <c r="C492">
        <v>-1.1001325636736999E-2</v>
      </c>
      <c r="D492">
        <v>-2.0015921359302401E-3</v>
      </c>
      <c r="E492">
        <v>6.9616499778919197E-4</v>
      </c>
      <c r="F492">
        <v>1.1259628264864701E-3</v>
      </c>
      <c r="I492" s="5">
        <f t="shared" si="14"/>
        <v>1.000304071574142</v>
      </c>
      <c r="K492" s="5">
        <f t="shared" si="15"/>
        <v>-6.3299342712891282E-2</v>
      </c>
      <c r="P492" s="5"/>
    </row>
    <row r="493" spans="1:16" x14ac:dyDescent="0.2">
      <c r="A493" s="1">
        <v>-1.49944483502727E-2</v>
      </c>
      <c r="B493" s="1">
        <v>3.4720277748026699E-3</v>
      </c>
      <c r="C493">
        <v>-9.0024734300222908E-3</v>
      </c>
      <c r="D493">
        <v>-5.2893800564780104E-3</v>
      </c>
      <c r="E493">
        <v>6.89850085529837E-4</v>
      </c>
      <c r="F493">
        <v>1.11576417948156E-3</v>
      </c>
      <c r="I493" s="5">
        <f t="shared" si="14"/>
        <v>0.60038710459518607</v>
      </c>
      <c r="K493" s="5">
        <f t="shared" si="15"/>
        <v>-4.6007033364271178E-2</v>
      </c>
      <c r="P493" s="5"/>
    </row>
    <row r="494" spans="1:16" x14ac:dyDescent="0.2">
      <c r="A494" s="1">
        <v>-8.9997044467240092E-3</v>
      </c>
      <c r="B494" s="1">
        <v>3.5703020982331898E-3</v>
      </c>
      <c r="C494">
        <v>-1.3000176730028901E-2</v>
      </c>
      <c r="D494">
        <v>-2.9681234587745399E-4</v>
      </c>
      <c r="E494">
        <v>7.3091489346197404E-4</v>
      </c>
      <c r="F494">
        <v>1.1820793687862599E-3</v>
      </c>
      <c r="I494" s="5">
        <f t="shared" si="14"/>
        <v>1.4445115177933545</v>
      </c>
      <c r="K494" s="5">
        <f t="shared" si="15"/>
        <v>-8.1215432994361833E-2</v>
      </c>
      <c r="P494" s="5"/>
    </row>
    <row r="495" spans="1:16" x14ac:dyDescent="0.2">
      <c r="A495" s="1">
        <v>5.0032299110511101E-3</v>
      </c>
      <c r="B495" s="1">
        <v>6.8379957266153204E-3</v>
      </c>
      <c r="C495">
        <v>-7.0036140726965398E-3</v>
      </c>
      <c r="D495">
        <v>1.9787281179323E-4</v>
      </c>
      <c r="E495">
        <v>8.0563245519608105E-4</v>
      </c>
      <c r="F495">
        <v>1.30271045415428E-3</v>
      </c>
      <c r="I495" s="5">
        <f t="shared" si="14"/>
        <v>-1.3998185566541708</v>
      </c>
      <c r="K495" s="5">
        <f t="shared" si="15"/>
        <v>0.16102247338596293</v>
      </c>
      <c r="P495" s="5"/>
    </row>
    <row r="496" spans="1:16" x14ac:dyDescent="0.2">
      <c r="A496" s="1">
        <v>9.9149552788822294E-4</v>
      </c>
      <c r="B496" s="1">
        <v>3.6687114656744498E-3</v>
      </c>
      <c r="C496">
        <v>7.0036159521534103E-3</v>
      </c>
      <c r="D496">
        <v>3.2877190023810001E-3</v>
      </c>
      <c r="E496">
        <v>8.3307177008094097E-4</v>
      </c>
      <c r="F496">
        <v>1.3470014767497599E-3</v>
      </c>
      <c r="I496" s="5">
        <f t="shared" si="14"/>
        <v>7.0636888973875118</v>
      </c>
      <c r="K496" s="5">
        <f t="shared" si="15"/>
        <v>0.84021737531715623</v>
      </c>
      <c r="P496" s="5"/>
    </row>
    <row r="497" spans="1:16" x14ac:dyDescent="0.2">
      <c r="A497" s="1">
        <v>-5.0032451692641E-3</v>
      </c>
      <c r="B497" s="1">
        <v>1.18761162032714E-3</v>
      </c>
      <c r="C497">
        <v>3.0059099081782398E-3</v>
      </c>
      <c r="D497">
        <v>3.0442208299507402E-4</v>
      </c>
      <c r="E497">
        <v>7.3934109500742003E-4</v>
      </c>
      <c r="F497">
        <v>1.1956853371578599E-3</v>
      </c>
      <c r="I497" s="5">
        <f t="shared" si="14"/>
        <v>-0.60079204725847213</v>
      </c>
      <c r="K497" s="5">
        <f t="shared" si="15"/>
        <v>-0.14777230976993391</v>
      </c>
      <c r="P497" s="5"/>
    </row>
    <row r="498" spans="1:16" x14ac:dyDescent="0.2">
      <c r="A498" s="1">
        <v>0</v>
      </c>
      <c r="B498" s="1">
        <v>2.48119720900535E-3</v>
      </c>
      <c r="C498">
        <v>-3.0059106268173499E-3</v>
      </c>
      <c r="D498">
        <v>-2.1005164388268401E-3</v>
      </c>
      <c r="E498">
        <v>7.2080609268209003E-4</v>
      </c>
      <c r="F498">
        <v>1.1657558294524101E-3</v>
      </c>
      <c r="I498" s="5" t="e">
        <f t="shared" si="14"/>
        <v>#DIV/0!</v>
      </c>
      <c r="K498" s="5" t="e">
        <f t="shared" si="15"/>
        <v>#DIV/0!</v>
      </c>
      <c r="P498" s="5"/>
    </row>
    <row r="499" spans="1:16" x14ac:dyDescent="0.2">
      <c r="A499" s="1">
        <v>-1.00675375409321E-3</v>
      </c>
      <c r="B499" s="1">
        <v>1.96682922048285E-4</v>
      </c>
      <c r="C499">
        <v>2.9906531556242299E-3</v>
      </c>
      <c r="D499">
        <v>-6.01243060560799E-4</v>
      </c>
      <c r="E499">
        <v>6.1357874974205895E-4</v>
      </c>
      <c r="F499">
        <v>9.9256361083421992E-4</v>
      </c>
      <c r="I499" s="5">
        <f t="shared" si="14"/>
        <v>-2.9705905177556868</v>
      </c>
      <c r="K499" s="5">
        <f t="shared" si="15"/>
        <v>-0.60946258928501695</v>
      </c>
      <c r="P499" s="5"/>
    </row>
    <row r="500" spans="1:16" x14ac:dyDescent="0.2">
      <c r="A500" s="1">
        <v>5.0032560205236203E-3</v>
      </c>
      <c r="B500" s="1">
        <v>4.1606166258210796E-3</v>
      </c>
      <c r="C500">
        <v>1.0070567891374801E-3</v>
      </c>
      <c r="D500">
        <v>-2.7931296050427998E-3</v>
      </c>
      <c r="E500">
        <v>5.7431664223168402E-4</v>
      </c>
      <c r="F500">
        <v>9.2912824143225395E-4</v>
      </c>
      <c r="I500" s="5">
        <f t="shared" si="14"/>
        <v>0.20128028328082351</v>
      </c>
      <c r="K500" s="5">
        <f t="shared" si="15"/>
        <v>0.11478857765339348</v>
      </c>
      <c r="P500" s="5"/>
    </row>
    <row r="501" spans="1:16" x14ac:dyDescent="0.2">
      <c r="A501" s="1">
        <v>-5.00324454208163E-3</v>
      </c>
      <c r="B501" s="1">
        <v>4.3647775452802101E-3</v>
      </c>
      <c r="C501">
        <v>7.0036199633590297E-3</v>
      </c>
      <c r="D501">
        <v>1.4916998579011E-3</v>
      </c>
      <c r="E501">
        <v>5.6421269910404996E-4</v>
      </c>
      <c r="F501">
        <v>9.1280169693157699E-4</v>
      </c>
      <c r="I501" s="5">
        <f t="shared" si="14"/>
        <v>-1.3998156405213669</v>
      </c>
      <c r="K501" s="5">
        <f t="shared" si="15"/>
        <v>-0.11276936283216447</v>
      </c>
      <c r="P501" s="5"/>
    </row>
    <row r="502" spans="1:16" x14ac:dyDescent="0.2">
      <c r="A502" s="1">
        <v>-3.0049966989082301E-3</v>
      </c>
      <c r="B502" s="1">
        <v>2.4735926616766299E-3</v>
      </c>
      <c r="C502">
        <v>-1.9988535628380202E-3</v>
      </c>
      <c r="D502">
        <v>1.9939840138967799E-3</v>
      </c>
      <c r="E502">
        <v>6.4642170875635796E-4</v>
      </c>
      <c r="F502">
        <v>1.04561950853959E-3</v>
      </c>
      <c r="I502" s="5">
        <f t="shared" si="14"/>
        <v>0.66517662517374476</v>
      </c>
      <c r="K502" s="5">
        <f t="shared" si="15"/>
        <v>-0.21511561360157724</v>
      </c>
      <c r="P502" s="5"/>
    </row>
    <row r="503" spans="1:16" x14ac:dyDescent="0.2">
      <c r="A503" s="1">
        <v>-3.0050000206551099E-3</v>
      </c>
      <c r="B503" s="1">
        <v>4.5613872639154798E-3</v>
      </c>
      <c r="C503">
        <v>-1.00705600008186E-3</v>
      </c>
      <c r="D503">
        <v>0</v>
      </c>
      <c r="E503">
        <v>7.07747884709146E-4</v>
      </c>
      <c r="F503">
        <v>1.1446685952962699E-3</v>
      </c>
      <c r="I503" s="5">
        <f t="shared" si="14"/>
        <v>0.33512678640924437</v>
      </c>
      <c r="K503" s="5">
        <f t="shared" si="15"/>
        <v>-0.2355234209132725</v>
      </c>
      <c r="P503" s="5"/>
    </row>
    <row r="504" spans="1:16" x14ac:dyDescent="0.2">
      <c r="A504" s="1">
        <v>1.09980159370139E-2</v>
      </c>
      <c r="B504" s="1">
        <v>8.9263155937877796E-4</v>
      </c>
      <c r="C504">
        <v>-9.9179786106566689E-4</v>
      </c>
      <c r="D504">
        <v>2.1918362959131299E-3</v>
      </c>
      <c r="E504">
        <v>7.2022946506884505E-4</v>
      </c>
      <c r="F504">
        <v>1.1648246787527999E-3</v>
      </c>
      <c r="I504" s="5">
        <f t="shared" si="14"/>
        <v>-9.0179707571414233E-2</v>
      </c>
      <c r="K504" s="5">
        <f t="shared" si="15"/>
        <v>6.5487217803068251E-2</v>
      </c>
      <c r="P504" s="5"/>
    </row>
    <row r="505" spans="1:16" x14ac:dyDescent="0.2">
      <c r="A505" s="1">
        <v>1.0998024900621999E-2</v>
      </c>
      <c r="B505" s="1">
        <v>2.67792345505801E-3</v>
      </c>
      <c r="C505">
        <v>1.30001845865772E-2</v>
      </c>
      <c r="D505">
        <v>-1.79610777524059E-3</v>
      </c>
      <c r="E505">
        <v>6.3415864285223597E-4</v>
      </c>
      <c r="F505">
        <v>1.02581010134268E-3</v>
      </c>
      <c r="I505" s="5">
        <f t="shared" si="14"/>
        <v>1.1820472042977432</v>
      </c>
      <c r="K505" s="5">
        <f t="shared" si="15"/>
        <v>5.7661139030188116E-2</v>
      </c>
      <c r="P505" s="5"/>
    </row>
    <row r="506" spans="1:16" x14ac:dyDescent="0.2">
      <c r="A506" s="1">
        <v>1.3987777070183401E-2</v>
      </c>
      <c r="B506" s="1">
        <v>3.2755983277739601E-3</v>
      </c>
      <c r="C506">
        <v>1.3000185841881E-2</v>
      </c>
      <c r="D506">
        <v>0</v>
      </c>
      <c r="E506">
        <v>5.9789372878129297E-4</v>
      </c>
      <c r="F506">
        <v>9.6722275781397E-4</v>
      </c>
      <c r="I506" s="5">
        <f t="shared" si="14"/>
        <v>0.92939612753712186</v>
      </c>
      <c r="K506" s="5">
        <f t="shared" si="15"/>
        <v>4.2744013275402712E-2</v>
      </c>
      <c r="P506" s="5"/>
    </row>
    <row r="507" spans="1:16" x14ac:dyDescent="0.2">
      <c r="A507" s="1">
        <v>7.0015169724869999E-3</v>
      </c>
      <c r="B507" s="1">
        <v>3.16972093712313E-3</v>
      </c>
      <c r="C507">
        <v>1.4999037362623801E-2</v>
      </c>
      <c r="D507">
        <v>5.9363577429392001E-4</v>
      </c>
      <c r="E507">
        <v>5.384817989493E-4</v>
      </c>
      <c r="F507">
        <v>8.7122103399371999E-4</v>
      </c>
      <c r="I507" s="5">
        <f t="shared" si="14"/>
        <v>2.1422553743086925</v>
      </c>
      <c r="K507" s="5">
        <f t="shared" si="15"/>
        <v>7.6909304235825704E-2</v>
      </c>
      <c r="P507" s="5"/>
    </row>
    <row r="508" spans="1:16" x14ac:dyDescent="0.2">
      <c r="A508" s="1">
        <v>9.9912621080599003E-3</v>
      </c>
      <c r="B508" s="1">
        <v>5.6510336289471797E-3</v>
      </c>
      <c r="C508">
        <v>9.9942716448570904E-3</v>
      </c>
      <c r="D508">
        <v>6.0124798107738704E-4</v>
      </c>
      <c r="E508">
        <v>5.1580281213179399E-4</v>
      </c>
      <c r="F508">
        <v>8.3456843925976804E-4</v>
      </c>
      <c r="I508" s="5">
        <f t="shared" si="14"/>
        <v>1.0003012168797736</v>
      </c>
      <c r="K508" s="5">
        <f t="shared" si="15"/>
        <v>5.1625390921903498E-2</v>
      </c>
      <c r="P508" s="5"/>
    </row>
    <row r="509" spans="1:16" x14ac:dyDescent="0.2">
      <c r="A509" s="1">
        <v>3.9965041194458201E-3</v>
      </c>
      <c r="B509" s="1">
        <v>2.6780691644616899E-3</v>
      </c>
      <c r="C509">
        <v>1.20083809303838E-2</v>
      </c>
      <c r="D509">
        <v>3.1965053196784201E-3</v>
      </c>
      <c r="E509">
        <v>5.1864494946303095E-4</v>
      </c>
      <c r="F509">
        <v>8.3916194677762998E-4</v>
      </c>
      <c r="I509" s="5">
        <f t="shared" si="14"/>
        <v>3.0047212692599343</v>
      </c>
      <c r="K509" s="5">
        <f t="shared" si="15"/>
        <v>0.12977465654031389</v>
      </c>
      <c r="P509" s="5"/>
    </row>
    <row r="510" spans="1:16" x14ac:dyDescent="0.2">
      <c r="A510" s="1">
        <v>1.99825515854741E-3</v>
      </c>
      <c r="B510" s="1">
        <v>4.7585261636111601E-3</v>
      </c>
      <c r="C510">
        <v>7.0036151663140003E-3</v>
      </c>
      <c r="D510">
        <v>1.9788123737847401E-4</v>
      </c>
      <c r="E510">
        <v>4.2584337255798102E-4</v>
      </c>
      <c r="F510">
        <v>6.8914589908699805E-4</v>
      </c>
      <c r="I510" s="5">
        <f t="shared" si="14"/>
        <v>3.5048653002878436</v>
      </c>
      <c r="K510" s="5">
        <f t="shared" si="15"/>
        <v>0.21310760577119639</v>
      </c>
      <c r="P510" s="5"/>
    </row>
    <row r="511" spans="1:16" x14ac:dyDescent="0.2">
      <c r="A511" s="1">
        <v>3.0050195315552701E-3</v>
      </c>
      <c r="B511" s="1">
        <v>2.08049640303797E-3</v>
      </c>
      <c r="C511">
        <v>3.9977075807560601E-3</v>
      </c>
      <c r="D511">
        <v>2.1919213892867E-3</v>
      </c>
      <c r="E511">
        <v>4.00750415686233E-4</v>
      </c>
      <c r="F511">
        <v>6.4857235168136798E-4</v>
      </c>
      <c r="I511" s="5">
        <f t="shared" si="14"/>
        <v>1.3303432935382675</v>
      </c>
      <c r="K511" s="5">
        <f t="shared" si="15"/>
        <v>0.13336033642311193</v>
      </c>
      <c r="P511" s="5"/>
    </row>
    <row r="512" spans="1:16" x14ac:dyDescent="0.2">
      <c r="A512" s="1">
        <v>3.9965267920841199E-3</v>
      </c>
      <c r="B512" s="2">
        <v>9.8351072244464203E-5</v>
      </c>
      <c r="C512">
        <v>5.9965649424493696E-3</v>
      </c>
      <c r="D512">
        <v>-3.95768731795194E-4</v>
      </c>
      <c r="E512">
        <v>2.98678135509539E-4</v>
      </c>
      <c r="F512">
        <v>4.8348403625585E-4</v>
      </c>
      <c r="I512" s="5">
        <f t="shared" si="14"/>
        <v>1.5004440741712792</v>
      </c>
      <c r="K512" s="5">
        <f t="shared" si="15"/>
        <v>7.4734425927314621E-2</v>
      </c>
      <c r="P512" s="5"/>
    </row>
    <row r="513" spans="1:16" x14ac:dyDescent="0.2">
      <c r="A513" s="1">
        <v>0</v>
      </c>
      <c r="B513" s="1">
        <v>6.2489300048660197E-3</v>
      </c>
      <c r="C513">
        <v>6.0118242795940396E-3</v>
      </c>
      <c r="D513">
        <v>-2.3974451015247398E-3</v>
      </c>
      <c r="E513">
        <v>2.9494472588346E-4</v>
      </c>
      <c r="F513">
        <v>4.7744438529468802E-4</v>
      </c>
      <c r="I513" s="5" t="e">
        <f t="shared" si="14"/>
        <v>#DIV/0!</v>
      </c>
      <c r="K513" s="5" t="e">
        <f t="shared" si="15"/>
        <v>#DIV/0!</v>
      </c>
      <c r="P513" s="5"/>
    </row>
    <row r="514" spans="1:16" x14ac:dyDescent="0.2">
      <c r="A514" s="1">
        <v>1.0067545047758E-3</v>
      </c>
      <c r="B514" s="1">
        <v>3.6691218704733501E-3</v>
      </c>
      <c r="C514">
        <v>3.0059109111060401E-3</v>
      </c>
      <c r="D514">
        <v>3.6912574343402399E-3</v>
      </c>
      <c r="E514">
        <v>3.8670970731317803E-4</v>
      </c>
      <c r="F514">
        <v>6.2586762516719904E-4</v>
      </c>
      <c r="I514" s="5">
        <f t="shared" si="14"/>
        <v>2.9857436910852897</v>
      </c>
      <c r="K514" s="5">
        <f t="shared" si="15"/>
        <v>0.38411519936461236</v>
      </c>
      <c r="P514" s="5"/>
    </row>
    <row r="515" spans="1:16" x14ac:dyDescent="0.2">
      <c r="A515" s="1">
        <v>4.9880055858368697E-3</v>
      </c>
      <c r="B515" s="1">
        <v>6.1504182193360601E-3</v>
      </c>
      <c r="C515">
        <v>3.0059095708306902E-3</v>
      </c>
      <c r="D515">
        <v>1.1035629588110601E-3</v>
      </c>
      <c r="E515">
        <v>4.42989837390749E-4</v>
      </c>
      <c r="F515">
        <v>7.1686803923013299E-4</v>
      </c>
      <c r="I515" s="5">
        <f t="shared" ref="I515:I578" si="16">C515/A515</f>
        <v>0.60262754704320753</v>
      </c>
      <c r="K515" s="5">
        <f t="shared" ref="K515:K578" si="17">E515/A515</f>
        <v>8.8811014696653701E-2</v>
      </c>
      <c r="P515" s="5"/>
    </row>
    <row r="516" spans="1:16" x14ac:dyDescent="0.2">
      <c r="A516" s="1">
        <v>8.9997614843226707E-3</v>
      </c>
      <c r="B516" s="1">
        <v>4.2666868152344403E-3</v>
      </c>
      <c r="C516">
        <v>7.0036154907026204E-3</v>
      </c>
      <c r="D516">
        <v>3.7901321379263699E-3</v>
      </c>
      <c r="E516">
        <v>5.0991084648105498E-4</v>
      </c>
      <c r="F516">
        <v>8.2504557410097601E-4</v>
      </c>
      <c r="I516" s="5">
        <f t="shared" si="16"/>
        <v>0.77820012262577398</v>
      </c>
      <c r="K516" s="5">
        <f t="shared" si="17"/>
        <v>5.6658262262761654E-2</v>
      </c>
      <c r="P516" s="5"/>
    </row>
    <row r="517" spans="1:16" x14ac:dyDescent="0.2">
      <c r="A517" s="1">
        <v>1.29962778535791E-2</v>
      </c>
      <c r="B517" s="1">
        <v>1.3844355259357601E-3</v>
      </c>
      <c r="C517">
        <v>1.10013207746875E-2</v>
      </c>
      <c r="D517">
        <v>1.8950574812556899E-3</v>
      </c>
      <c r="E517">
        <v>5.3984611681883799E-4</v>
      </c>
      <c r="F517">
        <v>8.7342586073916998E-4</v>
      </c>
      <c r="I517" s="5">
        <f t="shared" si="16"/>
        <v>0.84649781257622159</v>
      </c>
      <c r="K517" s="5">
        <f t="shared" si="17"/>
        <v>4.1538517635660389E-2</v>
      </c>
      <c r="P517" s="5"/>
    </row>
    <row r="518" spans="1:16" x14ac:dyDescent="0.2">
      <c r="A518" s="1">
        <v>1.6001306433018701E-2</v>
      </c>
      <c r="B518" s="1">
        <v>2.57979065792872E-3</v>
      </c>
      <c r="C518">
        <v>1.40072298108114E-2</v>
      </c>
      <c r="D518">
        <v>-9.9700868101021303E-4</v>
      </c>
      <c r="E518">
        <v>4.5624908340000499E-4</v>
      </c>
      <c r="F518">
        <v>7.3830399904764002E-4</v>
      </c>
      <c r="I518" s="5">
        <f t="shared" si="16"/>
        <v>0.87538038656065464</v>
      </c>
      <c r="K518" s="5">
        <f t="shared" si="17"/>
        <v>2.8513239547649363E-2</v>
      </c>
      <c r="P518" s="5"/>
    </row>
    <row r="519" spans="1:16" x14ac:dyDescent="0.2">
      <c r="A519" s="1">
        <v>1.29963242091938E-2</v>
      </c>
      <c r="B519" s="1">
        <v>-1.4828398567519399E-3</v>
      </c>
      <c r="C519">
        <v>1.8004938461814501E-2</v>
      </c>
      <c r="D519" s="3">
        <v>9.8940612497585201E-5</v>
      </c>
      <c r="E519">
        <v>3.8991515194686499E-4</v>
      </c>
      <c r="F519">
        <v>6.3105115420877703E-4</v>
      </c>
      <c r="I519" s="5">
        <f t="shared" si="16"/>
        <v>1.3853869888131547</v>
      </c>
      <c r="K519" s="5">
        <f t="shared" si="17"/>
        <v>3.0001956374020974E-2</v>
      </c>
      <c r="P519" s="5"/>
    </row>
    <row r="520" spans="1:16" x14ac:dyDescent="0.2">
      <c r="A520" s="1">
        <v>1.4003104306936199E-2</v>
      </c>
      <c r="B520" s="1">
        <v>2.4815394289180999E-3</v>
      </c>
      <c r="C520">
        <v>1.40072377851057E-2</v>
      </c>
      <c r="D520">
        <v>-4.08704235274135E-3</v>
      </c>
      <c r="E520">
        <v>3.2333616964061999E-4</v>
      </c>
      <c r="F520">
        <v>5.2337168462885297E-4</v>
      </c>
      <c r="I520" s="5">
        <f t="shared" si="16"/>
        <v>1.0002951829879216</v>
      </c>
      <c r="K520" s="5">
        <f t="shared" si="17"/>
        <v>2.3090320728415978E-2</v>
      </c>
      <c r="P520" s="5"/>
    </row>
    <row r="521" spans="1:16" x14ac:dyDescent="0.2">
      <c r="A521" s="1">
        <v>8.0083013480771806E-3</v>
      </c>
      <c r="B521" s="1">
        <v>4.46372844699353E-3</v>
      </c>
      <c r="C521">
        <v>1.6997893698434099E-2</v>
      </c>
      <c r="D521" s="3">
        <v>9.8942391102156902E-5</v>
      </c>
      <c r="E521">
        <v>2.4641822050916002E-4</v>
      </c>
      <c r="F521">
        <v>3.98932849041027E-4</v>
      </c>
      <c r="I521" s="5">
        <f t="shared" si="16"/>
        <v>2.1225342253779385</v>
      </c>
      <c r="K521" s="5">
        <f t="shared" si="17"/>
        <v>3.0770348142346797E-2</v>
      </c>
      <c r="P521" s="5"/>
    </row>
    <row r="522" spans="1:16" x14ac:dyDescent="0.2">
      <c r="A522" s="1">
        <v>1.9982581892068999E-3</v>
      </c>
      <c r="B522" s="1">
        <v>4.1611504059936699E-3</v>
      </c>
      <c r="C522">
        <v>8.9872136953168206E-3</v>
      </c>
      <c r="D522">
        <v>2.0930023325814299E-3</v>
      </c>
      <c r="E522">
        <v>2.7764545682964998E-4</v>
      </c>
      <c r="F522">
        <v>4.49457576987464E-4</v>
      </c>
      <c r="I522" s="5">
        <f t="shared" si="16"/>
        <v>4.4975237653767888</v>
      </c>
      <c r="K522" s="5">
        <f t="shared" si="17"/>
        <v>0.13894373526368295</v>
      </c>
      <c r="P522" s="5"/>
    </row>
    <row r="523" spans="1:16" x14ac:dyDescent="0.2">
      <c r="A523" s="1">
        <v>0</v>
      </c>
      <c r="B523" s="1">
        <v>2.3831677466455499E-3</v>
      </c>
      <c r="C523">
        <v>4.0129639009480102E-3</v>
      </c>
      <c r="D523">
        <v>2.2908971897006702E-3</v>
      </c>
      <c r="E523">
        <v>2.3737416378785499E-4</v>
      </c>
      <c r="F523">
        <v>3.8429858439361497E-4</v>
      </c>
      <c r="I523" s="5" t="e">
        <f t="shared" si="16"/>
        <v>#DIV/0!</v>
      </c>
      <c r="K523" s="5" t="e">
        <f t="shared" si="17"/>
        <v>#DIV/0!</v>
      </c>
      <c r="P523" s="5"/>
    </row>
    <row r="524" spans="1:16" x14ac:dyDescent="0.2">
      <c r="A524" s="1">
        <v>-8.0083013680800307E-3</v>
      </c>
      <c r="B524" s="1">
        <v>-5.9768831585995102E-4</v>
      </c>
      <c r="C524">
        <v>3.0059097974376001E-3</v>
      </c>
      <c r="D524">
        <v>5.0231854872706799E-4</v>
      </c>
      <c r="E524">
        <v>2.9972804227017502E-4</v>
      </c>
      <c r="F524">
        <v>4.85182485266908E-4</v>
      </c>
      <c r="I524" s="5">
        <f t="shared" si="16"/>
        <v>-0.37534923565922934</v>
      </c>
      <c r="K524" s="5">
        <f t="shared" si="17"/>
        <v>-3.742716819634799E-2</v>
      </c>
      <c r="P524" s="5"/>
    </row>
    <row r="525" spans="1:16" x14ac:dyDescent="0.2">
      <c r="A525" s="1">
        <v>5.0032885836516104E-3</v>
      </c>
      <c r="B525" s="1">
        <v>4.0628128457190398E-3</v>
      </c>
      <c r="C525">
        <v>-4.9895051886332201E-3</v>
      </c>
      <c r="D525">
        <v>-2.1995527250842301E-3</v>
      </c>
      <c r="E525">
        <v>2.7391228882606502E-4</v>
      </c>
      <c r="F525">
        <v>4.4341777671965099E-4</v>
      </c>
      <c r="I525" s="5">
        <f t="shared" si="16"/>
        <v>-0.99724513291849126</v>
      </c>
      <c r="K525" s="5">
        <f t="shared" si="17"/>
        <v>5.4746450109050541E-2</v>
      </c>
      <c r="P525" s="5"/>
    </row>
    <row r="526" spans="1:16" x14ac:dyDescent="0.2">
      <c r="A526" s="1">
        <v>3.9965356542205404E-3</v>
      </c>
      <c r="B526" s="1">
        <v>1.9898425551309602E-3</v>
      </c>
      <c r="C526">
        <v>7.0036191114066001E-3</v>
      </c>
      <c r="D526">
        <v>2.1919511511219098E-3</v>
      </c>
      <c r="E526">
        <v>2.3774234480994499E-4</v>
      </c>
      <c r="F526">
        <v>3.8489435221104998E-4</v>
      </c>
      <c r="I526" s="5">
        <f t="shared" si="16"/>
        <v>1.7524225272481755</v>
      </c>
      <c r="K526" s="5">
        <f t="shared" si="17"/>
        <v>5.9487107179658771E-2</v>
      </c>
      <c r="P526" s="5"/>
    </row>
    <row r="527" spans="1:16" x14ac:dyDescent="0.2">
      <c r="A527" s="1">
        <v>0</v>
      </c>
      <c r="B527" s="1">
        <v>3.1701659944473699E-3</v>
      </c>
      <c r="C527">
        <v>6.9883619969683198E-3</v>
      </c>
      <c r="D527">
        <v>2.0549763867147201E-4</v>
      </c>
      <c r="E527">
        <v>1.5217106613145E-4</v>
      </c>
      <c r="F527">
        <v>2.4640308991592602E-4</v>
      </c>
      <c r="I527" s="5" t="e">
        <f t="shared" si="16"/>
        <v>#DIV/0!</v>
      </c>
      <c r="K527" s="5" t="e">
        <f t="shared" si="17"/>
        <v>#DIV/0!</v>
      </c>
      <c r="P527" s="5"/>
    </row>
    <row r="528" spans="1:16" x14ac:dyDescent="0.2">
      <c r="A528" s="1">
        <v>-7.9930527556174094E-3</v>
      </c>
      <c r="B528" s="1">
        <v>5.55332951262768E-3</v>
      </c>
      <c r="C528">
        <v>1.9988545636719299E-3</v>
      </c>
      <c r="D528">
        <v>1.39282337854762E-3</v>
      </c>
      <c r="E528">
        <v>1.1527467654156099E-4</v>
      </c>
      <c r="F528">
        <v>1.86673246257084E-4</v>
      </c>
      <c r="I528" s="5">
        <f t="shared" si="16"/>
        <v>-0.25007398609588333</v>
      </c>
      <c r="K528" s="5">
        <f t="shared" si="17"/>
        <v>-1.4421858589704354E-2</v>
      </c>
      <c r="P528" s="5"/>
    </row>
    <row r="529" spans="1:16" x14ac:dyDescent="0.2">
      <c r="A529" s="1">
        <v>-1.99825859474874E-3</v>
      </c>
      <c r="B529" s="1">
        <v>4.4638102786164697E-3</v>
      </c>
      <c r="C529">
        <v>-5.0047630041470999E-3</v>
      </c>
      <c r="D529">
        <v>4.0870804251489801E-3</v>
      </c>
      <c r="E529">
        <v>2.1666269489786099E-4</v>
      </c>
      <c r="F529">
        <v>3.5078306049881198E-4</v>
      </c>
      <c r="I529" s="5">
        <f t="shared" si="16"/>
        <v>2.5045622309841216</v>
      </c>
      <c r="K529" s="5">
        <f t="shared" si="17"/>
        <v>-0.108425754037657</v>
      </c>
      <c r="P529" s="5"/>
    </row>
    <row r="530" spans="1:16" x14ac:dyDescent="0.2">
      <c r="A530" s="1">
        <v>-1.9982551382604001E-3</v>
      </c>
      <c r="B530" s="1">
        <v>7.53536024374359E-3</v>
      </c>
      <c r="C530">
        <v>1.00705537940493E-3</v>
      </c>
      <c r="D530">
        <v>2.7932013534407601E-3</v>
      </c>
      <c r="E530">
        <v>2.59826135573382E-4</v>
      </c>
      <c r="F530">
        <v>4.2062727387802998E-4</v>
      </c>
      <c r="I530" s="5">
        <f t="shared" si="16"/>
        <v>-0.50396736639027562</v>
      </c>
      <c r="K530" s="5">
        <f t="shared" si="17"/>
        <v>-0.13002650692522483</v>
      </c>
      <c r="P530" s="5"/>
    </row>
    <row r="531" spans="1:16" x14ac:dyDescent="0.2">
      <c r="A531" s="1">
        <v>1.99825739787777E-3</v>
      </c>
      <c r="B531" s="1">
        <v>6.0449946744258898E-3</v>
      </c>
      <c r="C531">
        <v>1.0070550522641301E-3</v>
      </c>
      <c r="D531">
        <v>5.9820975071564596E-3</v>
      </c>
      <c r="E531">
        <v>3.46581625110638E-4</v>
      </c>
      <c r="F531">
        <v>5.6097047006729297E-4</v>
      </c>
      <c r="I531" s="5">
        <f t="shared" si="16"/>
        <v>0.50396663279398501</v>
      </c>
      <c r="K531" s="5">
        <f t="shared" si="17"/>
        <v>0.17344193269531827</v>
      </c>
      <c r="P531" s="5"/>
    </row>
    <row r="532" spans="1:16" x14ac:dyDescent="0.2">
      <c r="A532" s="1">
        <v>9.9913175869104504E-3</v>
      </c>
      <c r="B532" s="1">
        <v>-2.9507806261595999E-4</v>
      </c>
      <c r="C532">
        <v>3.9977041129399798E-3</v>
      </c>
      <c r="D532">
        <v>4.29251293071515E-3</v>
      </c>
      <c r="E532">
        <v>3.1539869551526001E-4</v>
      </c>
      <c r="F532">
        <v>5.1053222141066504E-4</v>
      </c>
      <c r="I532" s="5">
        <f t="shared" si="16"/>
        <v>0.40011781010517988</v>
      </c>
      <c r="K532" s="5">
        <f t="shared" si="17"/>
        <v>3.1567277565919982E-2</v>
      </c>
      <c r="P532" s="5"/>
    </row>
    <row r="533" spans="1:16" x14ac:dyDescent="0.2">
      <c r="A533" s="1">
        <v>3.0050274679393799E-3</v>
      </c>
      <c r="B533" s="1">
        <v>8.9280838921470499E-4</v>
      </c>
      <c r="C533">
        <v>1.30001719688082E-2</v>
      </c>
      <c r="D533">
        <v>-1.78859359272171E-3</v>
      </c>
      <c r="E533">
        <v>1.15067163340684E-4</v>
      </c>
      <c r="F533">
        <v>1.8633728629351501E-4</v>
      </c>
      <c r="I533" s="5">
        <f t="shared" si="16"/>
        <v>4.3261408115256703</v>
      </c>
      <c r="K533" s="5">
        <f t="shared" si="17"/>
        <v>3.8291551264783723E-2</v>
      </c>
      <c r="P533" s="5"/>
    </row>
    <row r="534" spans="1:16" x14ac:dyDescent="0.2">
      <c r="A534" s="1">
        <v>-7.00155319612658E-3</v>
      </c>
      <c r="B534" s="1">
        <v>1.0895363611800901E-3</v>
      </c>
      <c r="C534">
        <v>5.9965604042315299E-3</v>
      </c>
      <c r="D534">
        <v>-7.9916150990167498E-4</v>
      </c>
      <c r="E534" s="3">
        <v>8.5746490350707401E-5</v>
      </c>
      <c r="F534">
        <v>1.3886468580774999E-4</v>
      </c>
      <c r="I534" s="5">
        <f t="shared" si="16"/>
        <v>-0.85646145023206632</v>
      </c>
      <c r="K534" s="5">
        <f t="shared" si="17"/>
        <v>-1.2246781242502639E-2</v>
      </c>
      <c r="P534" s="5"/>
    </row>
    <row r="535" spans="1:16" x14ac:dyDescent="0.2">
      <c r="A535" s="1">
        <v>7.0015571539520302E-3</v>
      </c>
      <c r="B535" s="1">
        <v>3.3745672476490798E-3</v>
      </c>
      <c r="C535">
        <v>-3.9977052329366698E-3</v>
      </c>
      <c r="D535">
        <v>-6.0127491668153E-4</v>
      </c>
      <c r="E535" s="3">
        <v>6.8826351391439094E-5</v>
      </c>
      <c r="F535">
        <v>1.11466881760274E-4</v>
      </c>
      <c r="I535" s="5">
        <f t="shared" si="16"/>
        <v>-0.57097373413286567</v>
      </c>
      <c r="K535" s="5">
        <f t="shared" si="17"/>
        <v>9.830149190825364E-3</v>
      </c>
      <c r="P535" s="5"/>
    </row>
    <row r="536" spans="1:16" x14ac:dyDescent="0.2">
      <c r="A536" s="1">
        <v>1.9982631485310699E-3</v>
      </c>
      <c r="B536" s="1">
        <v>3.7679350118527302E-3</v>
      </c>
      <c r="C536">
        <v>9.9942637962382504E-3</v>
      </c>
      <c r="D536">
        <v>1.7886081364403301E-3</v>
      </c>
      <c r="E536" s="3">
        <v>4.1345729285862397E-5</v>
      </c>
      <c r="F536" s="3">
        <v>6.6964891323024995E-5</v>
      </c>
      <c r="I536" s="5">
        <f t="shared" si="16"/>
        <v>5.0014753079868726</v>
      </c>
      <c r="K536" s="5">
        <f t="shared" si="17"/>
        <v>2.0690833094858294E-2</v>
      </c>
      <c r="P536" s="5"/>
    </row>
    <row r="537" spans="1:16" x14ac:dyDescent="0.2">
      <c r="A537" s="1">
        <v>1.0067583928516301E-3</v>
      </c>
      <c r="B537" s="1">
        <v>4.4640558270209602E-3</v>
      </c>
      <c r="C537">
        <v>3.9977046986742698E-3</v>
      </c>
      <c r="D537">
        <v>2.3898546646422699E-3</v>
      </c>
      <c r="E537">
        <v>1.33039081380661E-4</v>
      </c>
      <c r="F537">
        <v>2.1543238319020401E-4</v>
      </c>
      <c r="I537" s="5">
        <f t="shared" si="16"/>
        <v>3.970868012682589</v>
      </c>
      <c r="K537" s="5">
        <f t="shared" si="17"/>
        <v>0.13214598688750887</v>
      </c>
      <c r="P537" s="5"/>
    </row>
    <row r="538" spans="1:16" x14ac:dyDescent="0.2">
      <c r="A538" s="1">
        <v>3.0050224635735602E-3</v>
      </c>
      <c r="B538" s="1">
        <v>3.5711794097907099E-3</v>
      </c>
      <c r="C538">
        <v>3.9977041035389399E-3</v>
      </c>
      <c r="D538">
        <v>3.0900748536857202E-3</v>
      </c>
      <c r="E538">
        <v>1.0944086541882101E-4</v>
      </c>
      <c r="F538">
        <v>1.7722830284590401E-4</v>
      </c>
      <c r="I538" s="5">
        <f t="shared" si="16"/>
        <v>1.3303408383792537</v>
      </c>
      <c r="K538" s="5">
        <f t="shared" si="17"/>
        <v>3.6419316908757611E-2</v>
      </c>
      <c r="P538" s="5"/>
    </row>
    <row r="539" spans="1:16" x14ac:dyDescent="0.2">
      <c r="A539" s="1">
        <v>1.99826994392527E-3</v>
      </c>
      <c r="B539" s="1">
        <v>2.37585604698811E-3</v>
      </c>
      <c r="C539">
        <v>5.9965576772542098E-3</v>
      </c>
      <c r="D539">
        <v>2.1919519612939101E-3</v>
      </c>
      <c r="E539">
        <v>1.82284885392702E-4</v>
      </c>
      <c r="F539">
        <v>2.9514599670534398E-4</v>
      </c>
      <c r="I539" s="5">
        <f t="shared" si="16"/>
        <v>3.0008746793613712</v>
      </c>
      <c r="K539" s="5">
        <f t="shared" si="17"/>
        <v>9.1221351723197897E-2</v>
      </c>
      <c r="P539" s="5"/>
    </row>
    <row r="540" spans="1:16" x14ac:dyDescent="0.2">
      <c r="A540" s="1">
        <v>5.9948162626906401E-3</v>
      </c>
      <c r="B540" s="1">
        <v>1.08955356677681E-3</v>
      </c>
      <c r="C540">
        <v>5.0047626079849196E-3</v>
      </c>
      <c r="D540">
        <v>9.9705635922720296E-4</v>
      </c>
      <c r="E540" s="3">
        <v>6.4620021278744801E-6</v>
      </c>
      <c r="F540" s="3">
        <v>1.04668467092996E-5</v>
      </c>
      <c r="I540" s="5">
        <f t="shared" si="16"/>
        <v>0.83484837377461896</v>
      </c>
      <c r="K540" s="5">
        <f t="shared" si="17"/>
        <v>1.0779316403892842E-3</v>
      </c>
      <c r="P540" s="5"/>
    </row>
    <row r="541" spans="1:16" x14ac:dyDescent="0.2">
      <c r="A541" s="1">
        <v>2.9897797354993499E-3</v>
      </c>
      <c r="B541" s="1">
        <v>9.9121095344229405E-4</v>
      </c>
      <c r="C541">
        <v>7.9954162972085702E-3</v>
      </c>
      <c r="D541" s="3">
        <v>-9.8943904939422704E-5</v>
      </c>
      <c r="E541" s="3">
        <v>4.9804971959669602E-5</v>
      </c>
      <c r="F541" s="3">
        <v>8.0664303892165906E-5</v>
      </c>
      <c r="I541" s="5">
        <f t="shared" si="16"/>
        <v>2.6742492773880495</v>
      </c>
      <c r="K541" s="5">
        <f t="shared" si="17"/>
        <v>1.6658408433339395E-2</v>
      </c>
      <c r="P541" s="5"/>
    </row>
    <row r="542" spans="1:16" x14ac:dyDescent="0.2">
      <c r="A542" s="1">
        <v>0</v>
      </c>
      <c r="B542" s="1">
        <v>2.28503979335817E-3</v>
      </c>
      <c r="C542">
        <v>5.9965602470420099E-3</v>
      </c>
      <c r="D542">
        <v>0</v>
      </c>
      <c r="E542" s="3">
        <v>-2.39564264462412E-5</v>
      </c>
      <c r="F542" s="3">
        <v>-3.8806004775119699E-5</v>
      </c>
      <c r="I542" s="5" t="e">
        <f t="shared" si="16"/>
        <v>#DIV/0!</v>
      </c>
      <c r="K542" s="5" t="e">
        <f t="shared" si="17"/>
        <v>#DIV/0!</v>
      </c>
      <c r="P542" s="5"/>
    </row>
    <row r="543" spans="1:16" x14ac:dyDescent="0.2">
      <c r="A543" s="1">
        <v>-7.9930478440153503E-3</v>
      </c>
      <c r="B543" s="1">
        <v>6.2421943918781198E-3</v>
      </c>
      <c r="C543">
        <v>3.9977032424875197E-3</v>
      </c>
      <c r="D543">
        <v>1.2938778076541999E-3</v>
      </c>
      <c r="E543" s="3">
        <v>6.5252172994223999E-5</v>
      </c>
      <c r="F543">
        <v>1.05679168585471E-4</v>
      </c>
      <c r="I543" s="5">
        <f t="shared" si="16"/>
        <v>-0.50014754327796596</v>
      </c>
      <c r="K543" s="5">
        <f t="shared" si="17"/>
        <v>-8.1636159657270634E-3</v>
      </c>
      <c r="P543" s="5"/>
    </row>
    <row r="544" spans="1:16" x14ac:dyDescent="0.2">
      <c r="A544" s="1">
        <v>3.9965244477769401E-3</v>
      </c>
      <c r="B544" s="1">
        <v>6.1513892873403201E-3</v>
      </c>
      <c r="C544">
        <v>-6.0118122064915999E-3</v>
      </c>
      <c r="D544">
        <v>5.4875345880244699E-3</v>
      </c>
      <c r="E544">
        <v>1.01821831074902E-4</v>
      </c>
      <c r="F544">
        <v>1.6489272890035501E-4</v>
      </c>
      <c r="I544" s="5">
        <f t="shared" si="16"/>
        <v>-1.5042600852437322</v>
      </c>
      <c r="K544" s="5">
        <f t="shared" si="17"/>
        <v>2.5477594946664274E-2</v>
      </c>
      <c r="P544" s="5"/>
    </row>
    <row r="545" spans="1:16" x14ac:dyDescent="0.2">
      <c r="A545" s="1">
        <v>3.9965261970425804E-3</v>
      </c>
      <c r="B545" s="1">
        <v>4.7667906794588997E-3</v>
      </c>
      <c r="C545">
        <v>7.0036087346830103E-3</v>
      </c>
      <c r="D545">
        <v>5.1830822341790801E-3</v>
      </c>
      <c r="E545">
        <v>1.1549002056953699E-4</v>
      </c>
      <c r="F545">
        <v>1.87021883868497E-4</v>
      </c>
      <c r="I545" s="5">
        <f t="shared" si="16"/>
        <v>1.7524240776566569</v>
      </c>
      <c r="K545" s="5">
        <f t="shared" si="17"/>
        <v>2.88976012855863E-2</v>
      </c>
      <c r="P545" s="5"/>
    </row>
    <row r="546" spans="1:16" x14ac:dyDescent="0.2">
      <c r="A546" s="1">
        <v>0</v>
      </c>
      <c r="B546" s="1">
        <v>1.38466605433933E-3</v>
      </c>
      <c r="C546">
        <v>7.0036089354216097E-3</v>
      </c>
      <c r="D546">
        <v>3.6913362063976701E-3</v>
      </c>
      <c r="E546" s="3">
        <v>9.6199677871327299E-5</v>
      </c>
      <c r="F546">
        <v>1.5578994266324101E-4</v>
      </c>
      <c r="I546" s="5" t="e">
        <f t="shared" si="16"/>
        <v>#DIV/0!</v>
      </c>
      <c r="K546" s="5" t="e">
        <f t="shared" si="17"/>
        <v>#DIV/0!</v>
      </c>
      <c r="P546" s="5"/>
    </row>
    <row r="547" spans="1:16" x14ac:dyDescent="0.2">
      <c r="A547" s="1">
        <v>7.0015493597451401E-3</v>
      </c>
      <c r="B547" s="1">
        <v>-1.1879674550521E-3</v>
      </c>
      <c r="C547">
        <v>2.9906469118252698E-3</v>
      </c>
      <c r="D547">
        <v>4.03386633383981E-4</v>
      </c>
      <c r="E547" s="3">
        <v>2.65298639732258E-5</v>
      </c>
      <c r="F547" s="3">
        <v>4.2969988148123901E-5</v>
      </c>
      <c r="I547" s="5">
        <f t="shared" si="16"/>
        <v>0.42714073102444439</v>
      </c>
      <c r="K547" s="5">
        <f t="shared" si="17"/>
        <v>3.7891418899018516E-3</v>
      </c>
      <c r="P547" s="5"/>
    </row>
    <row r="548" spans="1:16" x14ac:dyDescent="0.2">
      <c r="A548" s="1">
        <v>1.20048546859411E-2</v>
      </c>
      <c r="B548" s="1">
        <v>0</v>
      </c>
      <c r="C548">
        <v>9.0024564202220297E-3</v>
      </c>
      <c r="D548">
        <v>-2.49645950224424E-3</v>
      </c>
      <c r="E548" s="3">
        <v>-6.5552100173937096E-5</v>
      </c>
      <c r="F548">
        <v>-1.06194489170053E-4</v>
      </c>
      <c r="I548" s="5">
        <f t="shared" si="16"/>
        <v>0.7499013237340405</v>
      </c>
      <c r="K548" s="5">
        <f t="shared" si="17"/>
        <v>-5.4604659438906196E-3</v>
      </c>
      <c r="P548" s="5"/>
    </row>
    <row r="549" spans="1:16" x14ac:dyDescent="0.2">
      <c r="A549" s="1">
        <v>1.9982661653797701E-3</v>
      </c>
      <c r="B549" s="1">
        <v>2.1868230941349599E-3</v>
      </c>
      <c r="C549">
        <v>1.49990130229992E-2</v>
      </c>
      <c r="D549">
        <v>-1.0960116645344199E-3</v>
      </c>
      <c r="E549">
        <v>-1.0462658675114899E-4</v>
      </c>
      <c r="F549">
        <v>-1.6950931692863501E-4</v>
      </c>
      <c r="I549" s="5">
        <f t="shared" si="16"/>
        <v>7.5060136046234067</v>
      </c>
      <c r="K549" s="5">
        <f t="shared" si="17"/>
        <v>-5.2358684025090689E-2</v>
      </c>
      <c r="P549" s="5"/>
    </row>
    <row r="550" spans="1:16" x14ac:dyDescent="0.2">
      <c r="A550" s="1">
        <v>-1.0067593796358101E-3</v>
      </c>
      <c r="B550" s="1">
        <v>3.8666559803285398E-3</v>
      </c>
      <c r="C550">
        <v>5.0047558600927102E-3</v>
      </c>
      <c r="D550">
        <v>1.49941247981026E-3</v>
      </c>
      <c r="E550">
        <v>-1.4731905733240001E-4</v>
      </c>
      <c r="F550">
        <v>-2.3869864151378401E-4</v>
      </c>
      <c r="I550" s="5">
        <f t="shared" si="16"/>
        <v>-4.9711539433614753</v>
      </c>
      <c r="K550" s="5">
        <f t="shared" si="17"/>
        <v>0.1463299575969105</v>
      </c>
      <c r="P550" s="5"/>
    </row>
    <row r="551" spans="1:16" x14ac:dyDescent="0.2">
      <c r="A551" s="1">
        <v>6.01004023297923E-3</v>
      </c>
      <c r="B551" s="1">
        <v>2.8754390033807501E-3</v>
      </c>
      <c r="C551">
        <v>9.9179597024035807E-4</v>
      </c>
      <c r="D551">
        <v>3.1890958284864902E-3</v>
      </c>
      <c r="E551">
        <v>-1.2778497664618001E-4</v>
      </c>
      <c r="F551">
        <v>-2.0703927582860901E-4</v>
      </c>
      <c r="I551" s="5">
        <f t="shared" si="16"/>
        <v>0.16502318317238884</v>
      </c>
      <c r="K551" s="5">
        <f t="shared" si="17"/>
        <v>-2.126191700763971E-2</v>
      </c>
      <c r="P551" s="5"/>
    </row>
    <row r="552" spans="1:16" x14ac:dyDescent="0.2">
      <c r="A552" s="1">
        <v>7.00155683583897E-3</v>
      </c>
      <c r="B552" s="1">
        <v>-2.9511790701936002E-4</v>
      </c>
      <c r="C552">
        <v>8.9871924330011798E-3</v>
      </c>
      <c r="D552">
        <v>2.2985972640098E-3</v>
      </c>
      <c r="E552">
        <v>-1.7372907700814399E-4</v>
      </c>
      <c r="F552">
        <v>-2.8150620163403802E-4</v>
      </c>
      <c r="I552" s="5">
        <f t="shared" si="16"/>
        <v>1.2835991542621361</v>
      </c>
      <c r="K552" s="5">
        <f t="shared" si="17"/>
        <v>-2.481292105191155E-2</v>
      </c>
      <c r="P552" s="5"/>
    </row>
    <row r="553" spans="1:16" x14ac:dyDescent="0.2">
      <c r="A553" s="1">
        <v>1.20048661747729E-2</v>
      </c>
      <c r="B553" s="1">
        <v>5.9780163325256401E-4</v>
      </c>
      <c r="C553">
        <v>9.0024530875101299E-3</v>
      </c>
      <c r="D553">
        <v>-7.9157845188589896E-4</v>
      </c>
      <c r="E553">
        <v>-2.5977457605983302E-4</v>
      </c>
      <c r="F553">
        <v>-4.21009348382816E-4</v>
      </c>
      <c r="I553" s="5">
        <f t="shared" si="16"/>
        <v>0.74990032845413468</v>
      </c>
      <c r="K553" s="5">
        <f t="shared" si="17"/>
        <v>-2.1639106365527416E-2</v>
      </c>
      <c r="P553" s="5"/>
    </row>
    <row r="554" spans="1:16" x14ac:dyDescent="0.2">
      <c r="A554" s="1">
        <v>3.9965416755944503E-3</v>
      </c>
      <c r="B554" s="1">
        <v>5.9781553506233203E-4</v>
      </c>
      <c r="C554">
        <v>1.4999008704845799E-2</v>
      </c>
      <c r="D554">
        <v>0</v>
      </c>
      <c r="E554">
        <v>-2.4638757209321399E-4</v>
      </c>
      <c r="F554">
        <v>-3.99302013672597E-4</v>
      </c>
      <c r="I554" s="5">
        <f t="shared" si="16"/>
        <v>3.7529969464449109</v>
      </c>
      <c r="K554" s="5">
        <f t="shared" si="17"/>
        <v>-6.1650194616465752E-2</v>
      </c>
      <c r="P554" s="5"/>
    </row>
    <row r="555" spans="1:16" x14ac:dyDescent="0.2">
      <c r="A555" s="1">
        <v>2.9897760888115102E-3</v>
      </c>
      <c r="B555" s="1">
        <v>7.94576473349109E-4</v>
      </c>
      <c r="C555">
        <v>5.9965521209256797E-3</v>
      </c>
      <c r="D555">
        <v>3.0445571048021998E-4</v>
      </c>
      <c r="E555">
        <v>-3.2947347637011701E-4</v>
      </c>
      <c r="F555">
        <v>-5.3404774240156498E-4</v>
      </c>
      <c r="I555" s="5">
        <f t="shared" si="16"/>
        <v>2.0056860255743825</v>
      </c>
      <c r="K555" s="5">
        <f t="shared" si="17"/>
        <v>-0.1102000506335873</v>
      </c>
      <c r="P555" s="5"/>
    </row>
    <row r="556" spans="1:16" x14ac:dyDescent="0.2">
      <c r="A556" s="1">
        <v>3.9965305068853504E-3</v>
      </c>
      <c r="B556" s="1">
        <v>-3.93496104525208E-4</v>
      </c>
      <c r="C556">
        <v>5.9965493097456201E-3</v>
      </c>
      <c r="D556">
        <v>2.9684610601344501E-4</v>
      </c>
      <c r="E556">
        <v>-3.7948210195521299E-4</v>
      </c>
      <c r="F556">
        <v>-6.1517295513964802E-4</v>
      </c>
      <c r="I556" s="5">
        <f t="shared" si="16"/>
        <v>1.5004387679299767</v>
      </c>
      <c r="K556" s="5">
        <f t="shared" si="17"/>
        <v>-9.4952885084057054E-2</v>
      </c>
      <c r="P556" s="5"/>
    </row>
    <row r="557" spans="1:16" x14ac:dyDescent="0.2">
      <c r="A557" s="1">
        <v>2.9897688748017999E-3</v>
      </c>
      <c r="B557" s="1">
        <v>-9.988806274056621E-4</v>
      </c>
      <c r="C557">
        <v>6.9883427072465103E-3</v>
      </c>
      <c r="D557">
        <v>-7.99191330674989E-4</v>
      </c>
      <c r="E557">
        <v>-2.90789781155108E-4</v>
      </c>
      <c r="F557">
        <v>-4.7130597797645599E-4</v>
      </c>
      <c r="I557" s="5">
        <f t="shared" si="16"/>
        <v>2.3374190447112029</v>
      </c>
      <c r="K557" s="5">
        <f t="shared" si="17"/>
        <v>-9.7261625674789076E-2</v>
      </c>
      <c r="P557" s="5"/>
    </row>
    <row r="558" spans="1:16" x14ac:dyDescent="0.2">
      <c r="A558" s="1">
        <v>0</v>
      </c>
      <c r="B558" s="1">
        <v>1.6874742619547799E-3</v>
      </c>
      <c r="C558">
        <v>7.0035993023606601E-3</v>
      </c>
      <c r="D558">
        <v>-1.19498171892857E-3</v>
      </c>
      <c r="E558">
        <v>-2.97355347456565E-4</v>
      </c>
      <c r="F558">
        <v>-4.8195405586358198E-4</v>
      </c>
      <c r="I558" s="5" t="e">
        <f t="shared" si="16"/>
        <v>#DIV/0!</v>
      </c>
      <c r="K558" s="5" t="e">
        <f t="shared" si="17"/>
        <v>#DIV/0!</v>
      </c>
      <c r="P558" s="5"/>
    </row>
    <row r="559" spans="1:16" x14ac:dyDescent="0.2">
      <c r="A559" s="1">
        <v>3.0050233592557101E-3</v>
      </c>
      <c r="B559" s="1">
        <v>9.9129208117736296E-4</v>
      </c>
      <c r="C559">
        <v>2.9906445901860001E-3</v>
      </c>
      <c r="D559">
        <v>1.49180959653028E-3</v>
      </c>
      <c r="E559">
        <v>-2.26331451149331E-4</v>
      </c>
      <c r="F559">
        <v>-3.6678287107103601E-4</v>
      </c>
      <c r="I559" s="5">
        <f t="shared" si="16"/>
        <v>0.99521508908560652</v>
      </c>
      <c r="K559" s="5">
        <f t="shared" si="17"/>
        <v>-7.5317701092809206E-2</v>
      </c>
      <c r="P559" s="5"/>
    </row>
    <row r="560" spans="1:16" x14ac:dyDescent="0.2">
      <c r="A560" s="1">
        <v>-3.0050247930305898E-3</v>
      </c>
      <c r="B560" s="1">
        <v>-4.9943505380596804E-4</v>
      </c>
      <c r="C560">
        <v>5.0047516279384903E-3</v>
      </c>
      <c r="D560">
        <v>6.0128809425968204E-4</v>
      </c>
      <c r="E560">
        <v>-1.9872096389900599E-4</v>
      </c>
      <c r="F560">
        <v>-3.2201957179410002E-4</v>
      </c>
      <c r="I560" s="5">
        <f t="shared" si="16"/>
        <v>-1.6654610103536487</v>
      </c>
      <c r="K560" s="5">
        <f t="shared" si="17"/>
        <v>6.6129558850858736E-2</v>
      </c>
      <c r="P560" s="5"/>
    </row>
    <row r="561" spans="1:16" x14ac:dyDescent="0.2">
      <c r="A561" s="1">
        <v>3.9965346072205797E-3</v>
      </c>
      <c r="B561" s="2">
        <v>9.8374518786073295E-5</v>
      </c>
      <c r="C561">
        <v>0</v>
      </c>
      <c r="D561">
        <v>-8.9813062723299896E-4</v>
      </c>
      <c r="E561">
        <v>-2.3751735045481501E-4</v>
      </c>
      <c r="F561">
        <v>-3.84919427840937E-4</v>
      </c>
      <c r="I561" s="5">
        <f t="shared" si="16"/>
        <v>0</v>
      </c>
      <c r="K561" s="5">
        <f t="shared" si="17"/>
        <v>-5.9430825402009529E-2</v>
      </c>
      <c r="P561" s="5"/>
    </row>
    <row r="562" spans="1:16" x14ac:dyDescent="0.2">
      <c r="A562" s="1">
        <v>-4.0117948046053901E-3</v>
      </c>
      <c r="B562" s="1">
        <v>0</v>
      </c>
      <c r="C562">
        <v>6.9883433474111798E-3</v>
      </c>
      <c r="D562">
        <v>-4.0339934151873601E-4</v>
      </c>
      <c r="E562">
        <v>-2.7336438047450298E-4</v>
      </c>
      <c r="F562">
        <v>-4.4304679616431601E-4</v>
      </c>
      <c r="I562" s="5">
        <f t="shared" si="16"/>
        <v>-1.7419493488023923</v>
      </c>
      <c r="K562" s="5">
        <f t="shared" si="17"/>
        <v>6.8140170120538301E-2</v>
      </c>
      <c r="P562" s="5"/>
    </row>
    <row r="563" spans="1:16" x14ac:dyDescent="0.2">
      <c r="A563" s="1">
        <v>0</v>
      </c>
      <c r="B563" s="1">
        <v>1.8843185506579401E-3</v>
      </c>
      <c r="C563">
        <v>-1.0070540075619999E-3</v>
      </c>
      <c r="D563">
        <v>-2.9684482629329398E-4</v>
      </c>
      <c r="E563">
        <v>-3.7497065673212698E-4</v>
      </c>
      <c r="F563">
        <v>-6.0785366830199805E-4</v>
      </c>
      <c r="I563" s="5" t="e">
        <f t="shared" si="16"/>
        <v>#DIV/0!</v>
      </c>
      <c r="K563" s="5" t="e">
        <f t="shared" si="17"/>
        <v>#DIV/0!</v>
      </c>
      <c r="P563" s="5"/>
    </row>
    <row r="564" spans="1:16" x14ac:dyDescent="0.2">
      <c r="A564" s="1">
        <v>-5.0032956240805802E-3</v>
      </c>
      <c r="B564" s="1">
        <v>1.1880840597500201E-3</v>
      </c>
      <c r="C564">
        <v>2.9906447257473101E-3</v>
      </c>
      <c r="D564">
        <v>1.49945076873293E-3</v>
      </c>
      <c r="E564">
        <v>-3.9852799511244403E-4</v>
      </c>
      <c r="F564">
        <v>-6.4607421945839401E-4</v>
      </c>
      <c r="I564" s="5">
        <f t="shared" si="16"/>
        <v>-0.59773496320175556</v>
      </c>
      <c r="K564" s="5">
        <f t="shared" si="17"/>
        <v>7.9653097689121391E-2</v>
      </c>
      <c r="P564" s="5"/>
    </row>
    <row r="565" spans="1:16" x14ac:dyDescent="0.2">
      <c r="A565" s="1">
        <v>1.0067613638903E-3</v>
      </c>
      <c r="B565" s="1">
        <v>-6.9621524183370999E-4</v>
      </c>
      <c r="C565">
        <v>-3.00590247686147E-3</v>
      </c>
      <c r="D565">
        <v>8.9813779531669805E-4</v>
      </c>
      <c r="E565">
        <v>-3.1446273400704199E-4</v>
      </c>
      <c r="F565">
        <v>-5.0970032668573801E-4</v>
      </c>
      <c r="I565" s="5">
        <f t="shared" si="16"/>
        <v>-2.9857149714666673</v>
      </c>
      <c r="K565" s="5">
        <f t="shared" si="17"/>
        <v>-0.3123508164754194</v>
      </c>
      <c r="P565" s="5"/>
    </row>
    <row r="566" spans="1:16" x14ac:dyDescent="0.2">
      <c r="A566" s="1">
        <v>7.9930815045137008E-3</v>
      </c>
      <c r="B566" s="1">
        <v>-1.0897411820165201E-3</v>
      </c>
      <c r="C566">
        <v>3.9976976334296904E-3</v>
      </c>
      <c r="D566">
        <v>-8.9814524808796699E-4</v>
      </c>
      <c r="E566">
        <v>-3.8178862243066499E-4</v>
      </c>
      <c r="F566">
        <v>-6.1891506651961896E-4</v>
      </c>
      <c r="I566" s="5">
        <f t="shared" si="16"/>
        <v>0.50014473531543335</v>
      </c>
      <c r="K566" s="5">
        <f t="shared" si="17"/>
        <v>-4.7764885446879103E-2</v>
      </c>
      <c r="P566" s="5"/>
    </row>
    <row r="567" spans="1:16" x14ac:dyDescent="0.2">
      <c r="A567" s="1">
        <v>2.9897845343098998E-3</v>
      </c>
      <c r="B567" s="1">
        <v>-1.5892520283040099E-3</v>
      </c>
      <c r="C567">
        <v>1.19930940529857E-2</v>
      </c>
      <c r="D567">
        <v>-1.4005047147085199E-3</v>
      </c>
      <c r="E567">
        <v>-4.2417875755876397E-4</v>
      </c>
      <c r="F567">
        <v>-6.87695611370751E-4</v>
      </c>
      <c r="I567" s="5">
        <f t="shared" si="16"/>
        <v>4.0113573119923638</v>
      </c>
      <c r="K567" s="5">
        <f t="shared" si="17"/>
        <v>-0.14187602908872249</v>
      </c>
      <c r="P567" s="5"/>
    </row>
    <row r="568" spans="1:16" x14ac:dyDescent="0.2">
      <c r="A568" s="1">
        <v>-1.9982740266627701E-3</v>
      </c>
      <c r="B568" s="1">
        <v>4.0109340292944902E-4</v>
      </c>
      <c r="C568">
        <v>5.9965486396130604E-3</v>
      </c>
      <c r="D568">
        <v>-1.9942237289753599E-3</v>
      </c>
      <c r="E568">
        <v>-5.3092692428301702E-4</v>
      </c>
      <c r="F568">
        <v>-8.6095607099201301E-4</v>
      </c>
      <c r="I568" s="5">
        <f t="shared" si="16"/>
        <v>-3.000864025454824</v>
      </c>
      <c r="K568" s="5">
        <f t="shared" si="17"/>
        <v>0.26569275144395227</v>
      </c>
      <c r="P568" s="5"/>
    </row>
    <row r="569" spans="1:16" x14ac:dyDescent="0.2">
      <c r="A569" s="1">
        <v>-3.0050358710335201E-3</v>
      </c>
      <c r="B569" s="2">
        <v>9.8382482118739795E-5</v>
      </c>
      <c r="C569">
        <v>0</v>
      </c>
      <c r="D569">
        <v>0</v>
      </c>
      <c r="E569">
        <v>-4.9085652788889505E-4</v>
      </c>
      <c r="F569">
        <v>-7.9590948890039296E-4</v>
      </c>
      <c r="I569" s="5">
        <f t="shared" si="16"/>
        <v>0</v>
      </c>
      <c r="K569" s="5">
        <f t="shared" si="17"/>
        <v>0.16334464843512003</v>
      </c>
      <c r="P569" s="5"/>
    </row>
    <row r="570" spans="1:16" x14ac:dyDescent="0.2">
      <c r="A570" s="1">
        <v>5.0033104112412697E-3</v>
      </c>
      <c r="B570" s="1">
        <v>8.9301375813173405E-4</v>
      </c>
      <c r="C570">
        <v>0</v>
      </c>
      <c r="D570">
        <v>-2.05511274689762E-4</v>
      </c>
      <c r="E570">
        <v>-5.2673019939616895E-4</v>
      </c>
      <c r="F570">
        <v>-8.54142973520957E-4</v>
      </c>
      <c r="I570" s="5">
        <f t="shared" si="16"/>
        <v>0</v>
      </c>
      <c r="K570" s="5">
        <f t="shared" si="17"/>
        <v>-0.10527633828449445</v>
      </c>
    </row>
    <row r="571" spans="1:16" x14ac:dyDescent="0.2">
      <c r="A571" s="1">
        <v>1.99827493267419E-3</v>
      </c>
      <c r="B571" s="1">
        <v>2.8758642839200499E-3</v>
      </c>
      <c r="C571">
        <v>6.9883421378391297E-3</v>
      </c>
      <c r="D571">
        <v>7.0026131653837102E-4</v>
      </c>
      <c r="E571">
        <v>-5.3821831108018399E-4</v>
      </c>
      <c r="F571">
        <v>-8.7279343196428104E-4</v>
      </c>
      <c r="I571" s="5">
        <f t="shared" si="16"/>
        <v>3.497187510873184</v>
      </c>
      <c r="K571" s="5">
        <f t="shared" si="17"/>
        <v>-0.26934147162618594</v>
      </c>
    </row>
    <row r="572" spans="1:16" x14ac:dyDescent="0.2">
      <c r="A572" s="1">
        <v>-8.9998791914182499E-3</v>
      </c>
      <c r="B572" s="1">
        <v>2.1796029598194098E-3</v>
      </c>
      <c r="C572">
        <v>5.9965469245431401E-3</v>
      </c>
      <c r="D572">
        <v>2.8924076843046499E-3</v>
      </c>
      <c r="E572">
        <v>-6.0575936409432499E-4</v>
      </c>
      <c r="F572">
        <v>-9.8246195061769698E-4</v>
      </c>
      <c r="I572" s="5">
        <f t="shared" si="16"/>
        <v>-0.6662919353696537</v>
      </c>
      <c r="K572" s="5">
        <f t="shared" si="17"/>
        <v>6.7307499490875514E-2</v>
      </c>
    </row>
    <row r="573" spans="1:16" x14ac:dyDescent="0.2">
      <c r="A573" s="1">
        <v>-1.9982773173454001E-3</v>
      </c>
      <c r="B573" s="1">
        <v>0</v>
      </c>
      <c r="C573">
        <v>-5.9965496892518599E-3</v>
      </c>
      <c r="D573">
        <v>2.0931862048013698E-3</v>
      </c>
      <c r="E573">
        <v>-5.9679351332822496E-4</v>
      </c>
      <c r="F573">
        <v>-9.67901997414295E-4</v>
      </c>
      <c r="I573" s="5">
        <f t="shared" si="16"/>
        <v>3.0008596090246082</v>
      </c>
      <c r="K573" s="5">
        <f t="shared" si="17"/>
        <v>0.2986539996966146</v>
      </c>
    </row>
    <row r="574" spans="1:16" x14ac:dyDescent="0.2">
      <c r="A574" s="1">
        <v>2.9897952074558099E-3</v>
      </c>
      <c r="B574" s="1">
        <v>-2.3839708332834002E-3</v>
      </c>
      <c r="C574">
        <v>1.9988495379830999E-3</v>
      </c>
      <c r="D574">
        <v>1.97901139634958E-4</v>
      </c>
      <c r="E574">
        <v>-5.9689899537246805E-4</v>
      </c>
      <c r="F574">
        <v>-9.6807329008977605E-4</v>
      </c>
      <c r="I574" s="5">
        <f t="shared" si="16"/>
        <v>0.66855734232179631</v>
      </c>
      <c r="K574" s="5">
        <f t="shared" si="17"/>
        <v>-0.19964544524118227</v>
      </c>
    </row>
    <row r="575" spans="1:16" x14ac:dyDescent="0.2">
      <c r="A575" s="1">
        <v>0</v>
      </c>
      <c r="B575" s="1">
        <v>-2.6715309916643701E-3</v>
      </c>
      <c r="C575">
        <v>5.9965513619992198E-3</v>
      </c>
      <c r="D575">
        <v>-2.4889972541493402E-3</v>
      </c>
      <c r="E575">
        <v>-6.3124524218223597E-4</v>
      </c>
      <c r="F575">
        <v>-1.0238523895045001E-3</v>
      </c>
      <c r="I575" s="5" t="e">
        <f t="shared" si="16"/>
        <v>#DIV/0!</v>
      </c>
      <c r="K575" s="5" t="e">
        <f t="shared" si="17"/>
        <v>#DIV/0!</v>
      </c>
    </row>
    <row r="576" spans="1:16" x14ac:dyDescent="0.2">
      <c r="A576" s="1">
        <v>0</v>
      </c>
      <c r="B576" s="1">
        <v>-6.9626800687230795E-4</v>
      </c>
      <c r="C576">
        <v>2.99064506421746E-3</v>
      </c>
      <c r="D576">
        <v>-2.3976426273501199E-3</v>
      </c>
      <c r="E576">
        <v>-5.8651470888109499E-4</v>
      </c>
      <c r="F576">
        <v>-9.5121057963973895E-4</v>
      </c>
      <c r="I576" s="5" t="e">
        <f t="shared" si="16"/>
        <v>#DIV/0!</v>
      </c>
      <c r="K576" s="5" t="e">
        <f t="shared" si="17"/>
        <v>#DIV/0!</v>
      </c>
    </row>
    <row r="577" spans="1:11" x14ac:dyDescent="0.2">
      <c r="A577" s="1">
        <v>-8.0083475181749898E-3</v>
      </c>
      <c r="B577" s="1">
        <v>0</v>
      </c>
      <c r="C577">
        <v>3.9976986262514804E-3</v>
      </c>
      <c r="D577">
        <v>-7.00265163567714E-4</v>
      </c>
      <c r="E577">
        <v>-6.0460690484377699E-4</v>
      </c>
      <c r="F577">
        <v>-9.8059040120140797E-4</v>
      </c>
      <c r="I577" s="5">
        <f t="shared" si="16"/>
        <v>-0.4991914520665694</v>
      </c>
      <c r="K577" s="5">
        <f t="shared" si="17"/>
        <v>7.5497086442817093E-2</v>
      </c>
    </row>
    <row r="578" spans="1:11" x14ac:dyDescent="0.2">
      <c r="A578" s="1">
        <v>-3.0050323395024001E-3</v>
      </c>
      <c r="B578" s="1">
        <v>7.9463372794769701E-4</v>
      </c>
      <c r="C578">
        <v>-5.0047503688428604E-3</v>
      </c>
      <c r="D578">
        <v>1.97898143588374E-4</v>
      </c>
      <c r="E578">
        <v>-4.97359414829926E-4</v>
      </c>
      <c r="F578">
        <v>-8.06464918786393E-4</v>
      </c>
      <c r="I578" s="5">
        <f t="shared" si="16"/>
        <v>1.6654564089222386</v>
      </c>
      <c r="K578" s="5">
        <f t="shared" si="17"/>
        <v>0.16550883938649499</v>
      </c>
    </row>
    <row r="579" spans="1:11" x14ac:dyDescent="0.2">
      <c r="A579" s="1">
        <v>-3.0050284219033702E-3</v>
      </c>
      <c r="B579" s="1">
        <v>-3.9352691086344299E-4</v>
      </c>
      <c r="C579">
        <v>0</v>
      </c>
      <c r="D579">
        <v>9.971004593201879E-4</v>
      </c>
      <c r="E579">
        <v>-4.8817952018635503E-4</v>
      </c>
      <c r="F579">
        <v>-7.9156427827719504E-4</v>
      </c>
      <c r="I579" s="5">
        <f t="shared" ref="I579:I642" si="18">C579/A579</f>
        <v>0</v>
      </c>
      <c r="K579" s="5">
        <f t="shared" ref="K579:K642" si="19">E579/A579</f>
        <v>0.16245421062511767</v>
      </c>
    </row>
    <row r="580" spans="1:11" x14ac:dyDescent="0.2">
      <c r="A580" s="1">
        <v>-5.9948080235418203E-3</v>
      </c>
      <c r="B580" s="1">
        <v>-2.04333891349856E-4</v>
      </c>
      <c r="C580">
        <v>0</v>
      </c>
      <c r="D580" s="3">
        <v>-9.8947964910311604E-5</v>
      </c>
      <c r="E580">
        <v>-4.2014091053953998E-4</v>
      </c>
      <c r="F580">
        <v>-6.8114342548503105E-4</v>
      </c>
      <c r="I580" s="5">
        <f t="shared" si="18"/>
        <v>0</v>
      </c>
      <c r="K580" s="5">
        <f t="shared" si="19"/>
        <v>7.0084130949587042E-2</v>
      </c>
    </row>
    <row r="581" spans="1:11" x14ac:dyDescent="0.2">
      <c r="A581" s="1">
        <v>0</v>
      </c>
      <c r="B581" s="1">
        <v>-1.1881496214498201E-3</v>
      </c>
      <c r="C581">
        <v>-1.9988471747057501E-3</v>
      </c>
      <c r="D581">
        <v>0</v>
      </c>
      <c r="E581">
        <v>-4.6221725735667802E-4</v>
      </c>
      <c r="F581">
        <v>-7.4942595928549995E-4</v>
      </c>
      <c r="I581" s="5" t="e">
        <f t="shared" si="18"/>
        <v>#DIV/0!</v>
      </c>
      <c r="K581" s="5" t="e">
        <f t="shared" si="19"/>
        <v>#DIV/0!</v>
      </c>
    </row>
    <row r="582" spans="1:11" x14ac:dyDescent="0.2">
      <c r="A582" s="1">
        <v>-7.0015765391614098E-3</v>
      </c>
      <c r="B582" s="1">
        <v>-1.9827927538732201E-3</v>
      </c>
      <c r="C582">
        <v>1.9988474105428499E-3</v>
      </c>
      <c r="D582">
        <v>-8.9814117384371295E-4</v>
      </c>
      <c r="E582">
        <v>-4.1222142427029402E-4</v>
      </c>
      <c r="F582">
        <v>-6.6829285883530205E-4</v>
      </c>
      <c r="I582" s="5">
        <f t="shared" si="18"/>
        <v>-0.28548533310502883</v>
      </c>
      <c r="K582" s="5">
        <f t="shared" si="19"/>
        <v>5.8875514959330355E-2</v>
      </c>
    </row>
    <row r="583" spans="1:11" x14ac:dyDescent="0.2">
      <c r="A583" s="1">
        <v>-1.9982715906387699E-3</v>
      </c>
      <c r="B583" s="1">
        <v>-5.9786766318760496E-4</v>
      </c>
      <c r="C583">
        <v>-3.9976952841017802E-3</v>
      </c>
      <c r="D583">
        <v>-1.8952370195726401E-3</v>
      </c>
      <c r="E583">
        <v>-4.4406627502662399E-4</v>
      </c>
      <c r="F583">
        <v>-7.1996859336393901E-4</v>
      </c>
      <c r="I583" s="5">
        <f t="shared" si="18"/>
        <v>2.0005765496690429</v>
      </c>
      <c r="K583" s="5">
        <f t="shared" si="19"/>
        <v>0.22222518555882248</v>
      </c>
    </row>
    <row r="584" spans="1:11" x14ac:dyDescent="0.2">
      <c r="A584" s="1">
        <v>-6.0100570717996201E-3</v>
      </c>
      <c r="B584" s="1">
        <v>8.9301102134080703E-4</v>
      </c>
      <c r="C584">
        <v>1.9988475824173099E-3</v>
      </c>
      <c r="D584">
        <v>-4.0340431324195402E-4</v>
      </c>
      <c r="E584">
        <v>-4.5665559823884598E-4</v>
      </c>
      <c r="F584">
        <v>-7.4039965830824199E-4</v>
      </c>
      <c r="I584" s="5">
        <f t="shared" si="18"/>
        <v>-0.33258379388713283</v>
      </c>
      <c r="K584" s="5">
        <f t="shared" si="19"/>
        <v>7.5981907123904804E-2</v>
      </c>
    </row>
    <row r="585" spans="1:11" x14ac:dyDescent="0.2">
      <c r="A585" s="1">
        <v>-1.09980832498234E-2</v>
      </c>
      <c r="B585" s="1">
        <v>2.0811282522695202E-3</v>
      </c>
      <c r="C585">
        <v>-3.00589898225873E-3</v>
      </c>
      <c r="D585">
        <v>1.30154189827345E-3</v>
      </c>
      <c r="E585">
        <v>-4.1468797805603699E-4</v>
      </c>
      <c r="F585">
        <v>-6.7229516958471297E-4</v>
      </c>
      <c r="I585" s="5">
        <f t="shared" si="18"/>
        <v>0.27331116831716989</v>
      </c>
      <c r="K585" s="5">
        <f t="shared" si="19"/>
        <v>3.7705477276024052E-2</v>
      </c>
    </row>
    <row r="586" spans="1:11" x14ac:dyDescent="0.2">
      <c r="A586" s="1">
        <v>-1.49946271051619E-2</v>
      </c>
      <c r="B586" s="1">
        <v>1.49083945316407E-3</v>
      </c>
      <c r="C586">
        <v>-8.0106424360361899E-3</v>
      </c>
      <c r="D586">
        <v>2.4888843917378902E-3</v>
      </c>
      <c r="E586">
        <v>-3.29891843429358E-4</v>
      </c>
      <c r="F586">
        <v>-5.3472635586805195E-4</v>
      </c>
      <c r="I586" s="5">
        <f t="shared" si="18"/>
        <v>0.53423418800981892</v>
      </c>
      <c r="K586" s="5">
        <f t="shared" si="19"/>
        <v>2.2000670047726146E-2</v>
      </c>
    </row>
    <row r="587" spans="1:11" x14ac:dyDescent="0.2">
      <c r="A587" s="1">
        <v>-8.9998285491525703E-3</v>
      </c>
      <c r="B587" s="1">
        <v>-2.6789515332010499E-3</v>
      </c>
      <c r="C587">
        <v>-1.1993079352626701E-2</v>
      </c>
      <c r="D587">
        <v>1.6973065703503401E-3</v>
      </c>
      <c r="E587">
        <v>-3.0700989003179199E-4</v>
      </c>
      <c r="F587">
        <v>-4.9761239704794805E-4</v>
      </c>
      <c r="I587" s="5">
        <f t="shared" si="18"/>
        <v>1.3325897584744519</v>
      </c>
      <c r="K587" s="5">
        <f t="shared" si="19"/>
        <v>3.4112859856724742E-2</v>
      </c>
    </row>
    <row r="588" spans="1:11" x14ac:dyDescent="0.2">
      <c r="A588" s="1">
        <v>-7.0015767667719296E-3</v>
      </c>
      <c r="B588" s="1">
        <v>-2.3763107818517101E-3</v>
      </c>
      <c r="C588">
        <v>-5.9965401259416103E-3</v>
      </c>
      <c r="D588">
        <v>-2.4888626123222698E-3</v>
      </c>
      <c r="E588">
        <v>-2.7158502847176002E-4</v>
      </c>
      <c r="F588">
        <v>-4.4016129736718801E-4</v>
      </c>
      <c r="I588" s="5">
        <f t="shared" si="18"/>
        <v>0.85645567072833928</v>
      </c>
      <c r="K588" s="5">
        <f t="shared" si="19"/>
        <v>3.8789123867162004E-2</v>
      </c>
    </row>
    <row r="589" spans="1:11" x14ac:dyDescent="0.2">
      <c r="A589" s="1">
        <v>-1.09981341477848E-2</v>
      </c>
      <c r="B589" s="1">
        <v>-1.19572860664565E-3</v>
      </c>
      <c r="C589">
        <v>-3.0059003236014899E-3</v>
      </c>
      <c r="D589">
        <v>-2.1996664385400999E-3</v>
      </c>
      <c r="E589">
        <v>-3.7738276308899401E-4</v>
      </c>
      <c r="F589">
        <v>-6.1176700834425295E-4</v>
      </c>
      <c r="I589" s="5">
        <f t="shared" si="18"/>
        <v>0.27331002542889754</v>
      </c>
      <c r="K589" s="5">
        <f t="shared" si="19"/>
        <v>3.4313344247124407E-2</v>
      </c>
    </row>
    <row r="590" spans="1:11" x14ac:dyDescent="0.2">
      <c r="A590" s="1">
        <v>-1.0998124163420501E-2</v>
      </c>
      <c r="B590" s="1">
        <v>-2.9514601337250502E-4</v>
      </c>
      <c r="C590">
        <v>-7.9953921159995108E-3</v>
      </c>
      <c r="D590">
        <v>-9.9708111652354291E-4</v>
      </c>
      <c r="E590">
        <v>-3.8509590952962502E-4</v>
      </c>
      <c r="F590">
        <v>-6.2428089138227198E-4</v>
      </c>
      <c r="I590" s="5">
        <f t="shared" si="18"/>
        <v>0.72697780068641116</v>
      </c>
      <c r="K590" s="5">
        <f t="shared" si="19"/>
        <v>3.5014690124198167E-2</v>
      </c>
    </row>
    <row r="591" spans="1:11" x14ac:dyDescent="0.2">
      <c r="A591" s="1">
        <v>-8.00833595963109E-3</v>
      </c>
      <c r="B591" s="1">
        <v>2.9514801160443699E-4</v>
      </c>
      <c r="C591">
        <v>-8.0106487284162305E-3</v>
      </c>
      <c r="D591" s="3">
        <v>-9.8946505038939201E-5</v>
      </c>
      <c r="E591">
        <v>-3.5261579098640899E-4</v>
      </c>
      <c r="F591">
        <v>-5.7158761844151699E-4</v>
      </c>
      <c r="I591" s="5">
        <f t="shared" si="18"/>
        <v>1.0002887951750274</v>
      </c>
      <c r="K591" s="5">
        <f t="shared" si="19"/>
        <v>4.403109369585595E-2</v>
      </c>
    </row>
    <row r="592" spans="1:11" x14ac:dyDescent="0.2">
      <c r="A592" s="1">
        <v>-7.0015730378551596E-3</v>
      </c>
      <c r="B592" s="1">
        <v>-4.99482144045532E-4</v>
      </c>
      <c r="C592">
        <v>-4.9894879985699896E-3</v>
      </c>
      <c r="D592">
        <v>5.9368007948530795E-4</v>
      </c>
      <c r="E592">
        <v>-3.70142480571931E-4</v>
      </c>
      <c r="F592">
        <v>-6.0002067900922801E-4</v>
      </c>
      <c r="I592" s="5">
        <f t="shared" si="18"/>
        <v>0.71262385918042981</v>
      </c>
      <c r="K592" s="5">
        <f t="shared" si="19"/>
        <v>5.2865617279244909E-2</v>
      </c>
    </row>
    <row r="593" spans="1:11" x14ac:dyDescent="0.2">
      <c r="A593" s="1">
        <v>-8.9998369796370492E-3</v>
      </c>
      <c r="B593" s="2">
        <v>-9.8383173286056806E-5</v>
      </c>
      <c r="C593">
        <v>-3.9976935328842403E-3</v>
      </c>
      <c r="D593">
        <v>-1.97893117993522E-4</v>
      </c>
      <c r="E593">
        <v>-3.6489200154283098E-4</v>
      </c>
      <c r="F593">
        <v>-5.9150274999830602E-4</v>
      </c>
      <c r="I593" s="5">
        <f t="shared" si="18"/>
        <v>0.44419621621251432</v>
      </c>
      <c r="K593" s="5">
        <f t="shared" si="19"/>
        <v>4.0544290120858008E-2</v>
      </c>
    </row>
    <row r="594" spans="1:11" x14ac:dyDescent="0.2">
      <c r="A594" s="1">
        <v>-2.9897841448761199E-3</v>
      </c>
      <c r="B594" s="1">
        <v>-8.9303325014854803E-4</v>
      </c>
      <c r="C594">
        <v>-6.01179707850686E-3</v>
      </c>
      <c r="D594">
        <v>4.0339762683526799E-4</v>
      </c>
      <c r="E594">
        <v>-3.7119022046855002E-4</v>
      </c>
      <c r="F594">
        <v>-6.0172046562287904E-4</v>
      </c>
      <c r="I594" s="5">
        <f t="shared" si="18"/>
        <v>2.0107796373225986</v>
      </c>
      <c r="K594" s="5">
        <f t="shared" si="19"/>
        <v>0.12415284933017466</v>
      </c>
    </row>
    <row r="595" spans="1:11" x14ac:dyDescent="0.2">
      <c r="A595" s="1">
        <v>0</v>
      </c>
      <c r="B595" s="1">
        <v>-1.9828608074417501E-3</v>
      </c>
      <c r="C595">
        <v>9.9179448647246111E-4</v>
      </c>
      <c r="D595">
        <v>-5.0234842124465798E-4</v>
      </c>
      <c r="E595">
        <v>-4.3897725081714999E-4</v>
      </c>
      <c r="F595">
        <v>-7.1170998725601699E-4</v>
      </c>
      <c r="I595" s="5" t="e">
        <f t="shared" si="18"/>
        <v>#DIV/0!</v>
      </c>
      <c r="K595" s="5" t="e">
        <f t="shared" si="19"/>
        <v>#DIV/0!</v>
      </c>
    </row>
    <row r="596" spans="1:11" x14ac:dyDescent="0.2">
      <c r="A596" s="1">
        <v>9.9151124695613505E-4</v>
      </c>
      <c r="B596" s="1">
        <v>-1.88445896845386E-3</v>
      </c>
      <c r="C596">
        <v>2.9906422945014002E-3</v>
      </c>
      <c r="D596">
        <v>-1.3928820947578301E-3</v>
      </c>
      <c r="E596">
        <v>-4.8089091239644403E-4</v>
      </c>
      <c r="F596">
        <v>-7.79733956574091E-4</v>
      </c>
      <c r="I596" s="5">
        <f t="shared" si="18"/>
        <v>3.0162464658695978</v>
      </c>
      <c r="K596" s="5">
        <f t="shared" si="19"/>
        <v>-0.48500802575133967</v>
      </c>
    </row>
    <row r="597" spans="1:11" x14ac:dyDescent="0.2">
      <c r="A597" s="1">
        <v>-5.0033128450974601E-3</v>
      </c>
      <c r="B597" s="1">
        <v>-3.6705751086190601E-3</v>
      </c>
      <c r="C597">
        <v>4.0129539990629197E-3</v>
      </c>
      <c r="D597">
        <v>-1.7962734735039001E-3</v>
      </c>
      <c r="E597">
        <v>-4.35674423424419E-4</v>
      </c>
      <c r="F597">
        <v>-7.06350165631328E-4</v>
      </c>
      <c r="I597" s="5">
        <f t="shared" si="18"/>
        <v>-0.80205938011552647</v>
      </c>
      <c r="K597" s="5">
        <f t="shared" si="19"/>
        <v>8.7077190036461222E-2</v>
      </c>
    </row>
    <row r="598" spans="1:11" x14ac:dyDescent="0.2">
      <c r="A598" s="1">
        <v>9.915101424739271E-4</v>
      </c>
      <c r="B598" s="1">
        <v>-8.9306817717737304E-4</v>
      </c>
      <c r="C598">
        <v>-1.9988469071107501E-3</v>
      </c>
      <c r="D598">
        <v>-3.4936172274315602E-3</v>
      </c>
      <c r="E598">
        <v>-4.7800278051780902E-4</v>
      </c>
      <c r="F598">
        <v>-7.7504625927195595E-4</v>
      </c>
      <c r="I598" s="5">
        <f t="shared" si="18"/>
        <v>-2.0159621384440976</v>
      </c>
      <c r="K598" s="5">
        <f t="shared" si="19"/>
        <v>-0.48209570436177224</v>
      </c>
    </row>
    <row r="599" spans="1:11" x14ac:dyDescent="0.2">
      <c r="A599" s="1">
        <v>-7.0015855505799196E-3</v>
      </c>
      <c r="B599" s="1">
        <v>1.08982745907897E-3</v>
      </c>
      <c r="C599">
        <v>3.9976927521863399E-3</v>
      </c>
      <c r="D599">
        <v>-6.9264179010246904E-4</v>
      </c>
      <c r="E599">
        <v>-5.6391659757835499E-4</v>
      </c>
      <c r="F599">
        <v>-9.1451681461645197E-4</v>
      </c>
      <c r="I599" s="5">
        <f t="shared" si="18"/>
        <v>-0.5709696358498717</v>
      </c>
      <c r="K599" s="5">
        <f t="shared" si="19"/>
        <v>8.0541270759970585E-2</v>
      </c>
    </row>
    <row r="600" spans="1:11" x14ac:dyDescent="0.2">
      <c r="A600" s="1">
        <v>-5.9948238082267596E-3</v>
      </c>
      <c r="B600" s="1">
        <v>1.38499541274529E-3</v>
      </c>
      <c r="C600">
        <v>-3.9976930132920802E-3</v>
      </c>
      <c r="D600">
        <v>1.0960367322606201E-3</v>
      </c>
      <c r="E600">
        <v>-4.8582295344938602E-4</v>
      </c>
      <c r="F600">
        <v>-7.8773923556553797E-4</v>
      </c>
      <c r="I600" s="5">
        <f t="shared" si="18"/>
        <v>0.66685746590350226</v>
      </c>
      <c r="K600" s="5">
        <f t="shared" si="19"/>
        <v>8.1040405688435097E-2</v>
      </c>
    </row>
    <row r="601" spans="1:11" x14ac:dyDescent="0.2">
      <c r="A601" s="1">
        <v>1.00676477079813E-3</v>
      </c>
      <c r="B601" s="1">
        <v>-1.2866152955106501E-3</v>
      </c>
      <c r="C601">
        <v>-3.0058991277204599E-3</v>
      </c>
      <c r="D601">
        <v>1.4004927302854399E-3</v>
      </c>
      <c r="E601">
        <v>-4.97257808227741E-4</v>
      </c>
      <c r="F601">
        <v>-8.0629998957420005E-4</v>
      </c>
      <c r="I601" s="5">
        <f t="shared" si="18"/>
        <v>-2.9857015411231385</v>
      </c>
      <c r="K601" s="5">
        <f t="shared" si="19"/>
        <v>-0.49391657579906312</v>
      </c>
    </row>
    <row r="602" spans="1:11" x14ac:dyDescent="0.2">
      <c r="A602" s="1">
        <v>3.0050409822549601E-3</v>
      </c>
      <c r="B602" s="1">
        <v>-5.35080800434754E-3</v>
      </c>
      <c r="C602">
        <v>5.00474594518748E-3</v>
      </c>
      <c r="D602">
        <v>-1.3015465767364E-3</v>
      </c>
      <c r="E602">
        <v>-5.1131438735143805E-4</v>
      </c>
      <c r="F602">
        <v>-8.2911749880982199E-4</v>
      </c>
      <c r="I602" s="5">
        <f t="shared" si="18"/>
        <v>1.6654501468502292</v>
      </c>
      <c r="K602" s="5">
        <f t="shared" si="19"/>
        <v>-0.17015221768048952</v>
      </c>
    </row>
    <row r="603" spans="1:11" x14ac:dyDescent="0.2">
      <c r="A603" s="1">
        <v>-1.9982734406750898E-3</v>
      </c>
      <c r="B603" s="1">
        <v>-2.8759760432556301E-3</v>
      </c>
      <c r="C603">
        <v>4.9894876880505704E-3</v>
      </c>
      <c r="D603">
        <v>-5.2899037321742599E-3</v>
      </c>
      <c r="E603">
        <v>-5.0412790577195304E-4</v>
      </c>
      <c r="F603">
        <v>-8.1745178603701701E-4</v>
      </c>
      <c r="I603" s="5">
        <f t="shared" si="18"/>
        <v>-2.4968993664675536</v>
      </c>
      <c r="K603" s="5">
        <f t="shared" si="19"/>
        <v>0.25228174258355762</v>
      </c>
    </row>
    <row r="604" spans="1:11" x14ac:dyDescent="0.2">
      <c r="A604" s="1">
        <v>-1.99826858174721E-3</v>
      </c>
      <c r="B604" s="1">
        <v>0</v>
      </c>
      <c r="C604">
        <v>9.9179375539353389E-4</v>
      </c>
      <c r="D604">
        <v>-2.3899736581345699E-3</v>
      </c>
      <c r="E604">
        <v>-5.1702750663807598E-4</v>
      </c>
      <c r="F604">
        <v>-8.3839177903042704E-4</v>
      </c>
      <c r="I604" s="5">
        <f t="shared" si="18"/>
        <v>-0.49632655212261167</v>
      </c>
      <c r="K604" s="5">
        <f t="shared" si="19"/>
        <v>0.25873774494618079</v>
      </c>
    </row>
    <row r="605" spans="1:11" x14ac:dyDescent="0.2">
      <c r="A605" s="1">
        <v>-3.0050239207699602E-3</v>
      </c>
      <c r="B605" s="1">
        <v>1.4833433646019099E-3</v>
      </c>
      <c r="C605">
        <v>9.9179326823537503E-4</v>
      </c>
      <c r="D605">
        <v>4.9473215275578296E-4</v>
      </c>
      <c r="E605">
        <v>-4.0398510916760902E-4</v>
      </c>
      <c r="F605">
        <v>-6.5492865008293501E-4</v>
      </c>
      <c r="I605" s="5">
        <f t="shared" si="18"/>
        <v>-0.33004504935230383</v>
      </c>
      <c r="K605" s="5">
        <f t="shared" si="19"/>
        <v>0.13443657016350746</v>
      </c>
    </row>
    <row r="606" spans="1:11" x14ac:dyDescent="0.2">
      <c r="A606" s="1">
        <v>-7.9930664356505105E-3</v>
      </c>
      <c r="B606" s="1">
        <v>1.3925280225543901E-3</v>
      </c>
      <c r="C606">
        <v>0</v>
      </c>
      <c r="D606">
        <v>2.1920304569585602E-3</v>
      </c>
      <c r="E606">
        <v>-3.6111535708123103E-4</v>
      </c>
      <c r="F606">
        <v>-5.8537596237014003E-4</v>
      </c>
      <c r="I606" s="5">
        <f t="shared" si="18"/>
        <v>0</v>
      </c>
      <c r="K606" s="5">
        <f t="shared" si="19"/>
        <v>4.517857570538783E-2</v>
      </c>
    </row>
    <row r="607" spans="1:11" x14ac:dyDescent="0.2">
      <c r="A607" s="1">
        <v>-1.39878583953857E-2</v>
      </c>
      <c r="B607" s="1">
        <v>-8.9303028794491699E-4</v>
      </c>
      <c r="C607">
        <v>-3.9976887432478202E-3</v>
      </c>
      <c r="D607">
        <v>2.10069307901709E-3</v>
      </c>
      <c r="E607">
        <v>-3.551844506522E-4</v>
      </c>
      <c r="F607">
        <v>-5.7575455054572396E-4</v>
      </c>
      <c r="I607" s="5">
        <f t="shared" si="18"/>
        <v>0.28579705557832735</v>
      </c>
      <c r="K607" s="5">
        <f t="shared" si="19"/>
        <v>2.5392339599989648E-2</v>
      </c>
    </row>
    <row r="608" spans="1:11" x14ac:dyDescent="0.2">
      <c r="A608" s="1">
        <v>-1.09980797505681E-2</v>
      </c>
      <c r="B608" s="1">
        <v>-1.48332519268159E-3</v>
      </c>
      <c r="C608">
        <v>-1.10012714165323E-2</v>
      </c>
      <c r="D608" s="3">
        <v>-9.8945257814126895E-5</v>
      </c>
      <c r="E608">
        <v>-3.2627119096308198E-4</v>
      </c>
      <c r="F608">
        <v>-5.28853506450856E-4</v>
      </c>
      <c r="I608" s="5">
        <f t="shared" si="18"/>
        <v>1.0002902021113309</v>
      </c>
      <c r="K608" s="5">
        <f t="shared" si="19"/>
        <v>2.9666196132668399E-2</v>
      </c>
    </row>
    <row r="609" spans="1:11" x14ac:dyDescent="0.2">
      <c r="A609" s="1">
        <v>-5.9948028168550199E-3</v>
      </c>
      <c r="B609" s="1">
        <v>-2.9817947331951598E-3</v>
      </c>
      <c r="C609">
        <v>-8.0106333574666306E-3</v>
      </c>
      <c r="D609">
        <v>-7.9916853559716401E-4</v>
      </c>
      <c r="E609">
        <v>-2.8580783911368702E-4</v>
      </c>
      <c r="F609">
        <v>-4.6322643110910898E-4</v>
      </c>
      <c r="I609" s="5">
        <f t="shared" si="18"/>
        <v>1.3362630268578461</v>
      </c>
      <c r="K609" s="5">
        <f t="shared" si="19"/>
        <v>4.7675936614646967E-2</v>
      </c>
    </row>
    <row r="610" spans="1:11" x14ac:dyDescent="0.2">
      <c r="A610" s="1">
        <v>-5.9948040407749601E-3</v>
      </c>
      <c r="B610" s="1">
        <v>-1.98284690454585E-3</v>
      </c>
      <c r="C610">
        <v>-1.9988446623670402E-3</v>
      </c>
      <c r="D610">
        <v>-2.19961620874661E-3</v>
      </c>
      <c r="E610">
        <v>-2.8974178087811601E-4</v>
      </c>
      <c r="F610">
        <v>-4.6960635194414301E-4</v>
      </c>
      <c r="I610" s="5">
        <f t="shared" si="18"/>
        <v>0.33342952476368948</v>
      </c>
      <c r="K610" s="5">
        <f t="shared" si="19"/>
        <v>4.8332152128305522E-2</v>
      </c>
    </row>
    <row r="611" spans="1:11" x14ac:dyDescent="0.2">
      <c r="A611" s="1">
        <v>-9.9150364763241398E-4</v>
      </c>
      <c r="B611" s="1">
        <v>-1.1957217319579899E-3</v>
      </c>
      <c r="C611">
        <v>-3.9976888845166397E-3</v>
      </c>
      <c r="D611">
        <v>-1.2939001966739299E-3</v>
      </c>
      <c r="E611">
        <v>-3.4243087420967401E-4</v>
      </c>
      <c r="F611">
        <v>-5.5506588815877405E-4</v>
      </c>
      <c r="I611" s="5">
        <f t="shared" si="18"/>
        <v>4.0319457160471552</v>
      </c>
      <c r="K611" s="5">
        <f t="shared" si="19"/>
        <v>0.34536521880414245</v>
      </c>
    </row>
    <row r="612" spans="1:11" x14ac:dyDescent="0.2">
      <c r="A612" s="1">
        <v>5.0032781076246799E-3</v>
      </c>
      <c r="B612" s="1">
        <v>-9.9140954037277296E-4</v>
      </c>
      <c r="C612">
        <v>3.0058936424945601E-3</v>
      </c>
      <c r="D612">
        <v>-3.9577372530676401E-4</v>
      </c>
      <c r="E612">
        <v>-2.0291803484696601E-4</v>
      </c>
      <c r="F612">
        <v>-3.28823702600463E-4</v>
      </c>
      <c r="I612" s="5">
        <f t="shared" si="18"/>
        <v>0.60078484102528062</v>
      </c>
      <c r="K612" s="5">
        <f t="shared" si="19"/>
        <v>-4.0557016916115803E-2</v>
      </c>
    </row>
    <row r="613" spans="1:11" x14ac:dyDescent="0.2">
      <c r="A613" s="1">
        <v>-8.9997984891757501E-3</v>
      </c>
      <c r="B613" s="1">
        <v>1.4909104908106101E-3</v>
      </c>
      <c r="C613">
        <v>7.9953690237333803E-3</v>
      </c>
      <c r="D613">
        <v>-3.04443841048381E-4</v>
      </c>
      <c r="E613">
        <v>-2.69430239655516E-4</v>
      </c>
      <c r="F613">
        <v>-4.3666699810987301E-4</v>
      </c>
      <c r="I613" s="5">
        <f t="shared" si="18"/>
        <v>-0.88839422719848471</v>
      </c>
      <c r="K613" s="5">
        <f t="shared" si="19"/>
        <v>2.9937363595369998E-2</v>
      </c>
    </row>
    <row r="614" spans="1:11" x14ac:dyDescent="0.2">
      <c r="A614" s="1">
        <v>-1.09980721636346E-2</v>
      </c>
      <c r="B614" s="1">
        <v>1.8844664193117899E-3</v>
      </c>
      <c r="C614">
        <v>-6.0117845140108799E-3</v>
      </c>
      <c r="D614">
        <v>2.4964469067773501E-3</v>
      </c>
      <c r="E614">
        <v>-2.9598671746498302E-4</v>
      </c>
      <c r="F614">
        <v>-4.79734378293638E-4</v>
      </c>
      <c r="I614" s="5">
        <f t="shared" si="18"/>
        <v>0.54662166464855499</v>
      </c>
      <c r="K614" s="5">
        <f t="shared" si="19"/>
        <v>2.6912600050367962E-2</v>
      </c>
    </row>
    <row r="615" spans="1:11" x14ac:dyDescent="0.2">
      <c r="A615" s="1">
        <v>-5.99480009914385E-3</v>
      </c>
      <c r="B615" s="1">
        <v>6.9627696932007702E-4</v>
      </c>
      <c r="C615">
        <v>-6.9883197913934601E-3</v>
      </c>
      <c r="D615">
        <v>2.79328707869909E-3</v>
      </c>
      <c r="E615">
        <v>-3.1782154094803E-4</v>
      </c>
      <c r="F615">
        <v>-5.1514817428158504E-4</v>
      </c>
      <c r="I615" s="5">
        <f t="shared" si="18"/>
        <v>1.1657302455158596</v>
      </c>
      <c r="K615" s="5">
        <f t="shared" si="19"/>
        <v>5.3016203324848118E-2</v>
      </c>
    </row>
    <row r="616" spans="1:11" x14ac:dyDescent="0.2">
      <c r="A616" s="1">
        <v>-5.9948009440931602E-3</v>
      </c>
      <c r="B616" s="1">
        <v>1.9677462789685301E-4</v>
      </c>
      <c r="C616">
        <v>-3.0058943676960202E-3</v>
      </c>
      <c r="D616">
        <v>1.4994012454497901E-3</v>
      </c>
      <c r="E616">
        <v>-3.5912145868105598E-4</v>
      </c>
      <c r="F616">
        <v>-5.8214133390569801E-4</v>
      </c>
      <c r="I616" s="5">
        <f t="shared" si="18"/>
        <v>0.50141687701203985</v>
      </c>
      <c r="K616" s="5">
        <f t="shared" si="19"/>
        <v>5.9905485107876362E-2</v>
      </c>
    </row>
    <row r="617" spans="1:11" x14ac:dyDescent="0.2">
      <c r="A617" s="1">
        <v>-5.0032928387037804E-3</v>
      </c>
      <c r="B617" s="1">
        <v>-3.9354554552072497E-4</v>
      </c>
      <c r="C617">
        <v>-1.9988434139735999E-3</v>
      </c>
      <c r="D617">
        <v>1.20256624002989E-3</v>
      </c>
      <c r="E617">
        <v>-3.6809390470084403E-4</v>
      </c>
      <c r="F617">
        <v>-5.9669722167620396E-4</v>
      </c>
      <c r="I617" s="5">
        <f t="shared" si="18"/>
        <v>0.39950558130661945</v>
      </c>
      <c r="K617" s="5">
        <f t="shared" si="19"/>
        <v>7.3570329894223685E-2</v>
      </c>
    </row>
    <row r="618" spans="1:11" x14ac:dyDescent="0.2">
      <c r="A618" s="1">
        <v>-6.98630002586595E-3</v>
      </c>
      <c r="B618" s="1">
        <v>6.9627022490685304E-4</v>
      </c>
      <c r="C618">
        <v>-1.99884331438171E-3</v>
      </c>
      <c r="D618">
        <v>2.9683397601167999E-4</v>
      </c>
      <c r="E618">
        <v>-3.2123114400002799E-4</v>
      </c>
      <c r="F618">
        <v>-5.2067849092288698E-4</v>
      </c>
      <c r="I618" s="5">
        <f t="shared" si="18"/>
        <v>0.28610900004025436</v>
      </c>
      <c r="K618" s="5">
        <f t="shared" si="19"/>
        <v>4.5980152986660701E-2</v>
      </c>
    </row>
    <row r="619" spans="1:11" x14ac:dyDescent="0.2">
      <c r="A619" s="1">
        <v>-1.99826666412656E-3</v>
      </c>
      <c r="B619" s="1">
        <v>-5.9032140184627304E-4</v>
      </c>
      <c r="C619">
        <v>-4.0129440780379902E-3</v>
      </c>
      <c r="D619">
        <v>1.79622023201325E-3</v>
      </c>
      <c r="E619">
        <v>-3.00554008695026E-4</v>
      </c>
      <c r="F619">
        <v>-4.8714177336246902E-4</v>
      </c>
      <c r="I619" s="5">
        <f t="shared" si="18"/>
        <v>2.0082124923962756</v>
      </c>
      <c r="K619" s="5">
        <f t="shared" si="19"/>
        <v>0.1504073575817759</v>
      </c>
    </row>
    <row r="620" spans="1:11" x14ac:dyDescent="0.2">
      <c r="A620" s="1">
        <v>-1.00675995876593E-3</v>
      </c>
      <c r="B620" s="1">
        <v>-1.1957893012451699E-3</v>
      </c>
      <c r="C620">
        <v>1.00705076000026E-3</v>
      </c>
      <c r="D620">
        <v>4.0338955532971899E-4</v>
      </c>
      <c r="E620">
        <v>-3.2553610754491001E-4</v>
      </c>
      <c r="F620">
        <v>-5.2766118154268205E-4</v>
      </c>
      <c r="I620" s="5">
        <f t="shared" si="18"/>
        <v>-1.000288848629505</v>
      </c>
      <c r="K620" s="5">
        <f t="shared" si="19"/>
        <v>0.32335027303225972</v>
      </c>
    </row>
    <row r="621" spans="1:11" x14ac:dyDescent="0.2">
      <c r="A621" s="1">
        <v>3.0050256951067601E-3</v>
      </c>
      <c r="B621" s="1">
        <v>0</v>
      </c>
      <c r="C621">
        <v>1.99884276172319E-3</v>
      </c>
      <c r="D621" s="3">
        <v>-9.89449329807053E-5</v>
      </c>
      <c r="E621">
        <v>-3.5450416834265699E-4</v>
      </c>
      <c r="F621">
        <v>-5.7465097826184795E-4</v>
      </c>
      <c r="I621" s="5">
        <f t="shared" si="18"/>
        <v>0.66516661237806052</v>
      </c>
      <c r="K621" s="5">
        <f t="shared" si="19"/>
        <v>-0.11797042831278101</v>
      </c>
    </row>
    <row r="622" spans="1:11" x14ac:dyDescent="0.2">
      <c r="A622" s="1">
        <v>-9.9150612761606796E-4</v>
      </c>
      <c r="B622" s="1">
        <v>-1.19583112847057E-3</v>
      </c>
      <c r="C622">
        <v>7.0035775621652002E-3</v>
      </c>
      <c r="D622">
        <v>1.0960113006035499E-3</v>
      </c>
      <c r="E622">
        <v>-3.9931373139258098E-4</v>
      </c>
      <c r="F622">
        <v>-6.4734910174422803E-4</v>
      </c>
      <c r="I622" s="5">
        <f t="shared" si="18"/>
        <v>-7.0635746639350403</v>
      </c>
      <c r="K622" s="5">
        <f t="shared" si="19"/>
        <v>0.40273450689878504</v>
      </c>
    </row>
    <row r="623" spans="1:11" x14ac:dyDescent="0.2">
      <c r="A623" s="1">
        <v>1.0067608671240401E-3</v>
      </c>
      <c r="B623" s="1">
        <v>-9.9149094292506792E-4</v>
      </c>
      <c r="C623">
        <v>3.0058922351858799E-3</v>
      </c>
      <c r="D623" s="3">
        <v>9.8946416198705299E-5</v>
      </c>
      <c r="E623">
        <v>-4.7638088188230101E-4</v>
      </c>
      <c r="F623">
        <v>-7.7241379753208801E-4</v>
      </c>
      <c r="I623" s="5">
        <f t="shared" si="18"/>
        <v>2.9857062718107543</v>
      </c>
      <c r="K623" s="5">
        <f t="shared" si="19"/>
        <v>-0.47318176285809838</v>
      </c>
    </row>
    <row r="624" spans="1:11" x14ac:dyDescent="0.2">
      <c r="A624" s="1">
        <v>-2.9897723533792902E-3</v>
      </c>
      <c r="B624" s="1">
        <v>-9.9904828408072291E-4</v>
      </c>
      <c r="C624">
        <v>4.9894764593972603E-3</v>
      </c>
      <c r="D624" s="3">
        <v>9.8946830815721095E-5</v>
      </c>
      <c r="E624">
        <v>-5.1231086891795905E-4</v>
      </c>
      <c r="F624">
        <v>-8.3073510134267197E-4</v>
      </c>
      <c r="I624" s="5">
        <f t="shared" si="18"/>
        <v>-1.6688482833008131</v>
      </c>
      <c r="K624" s="5">
        <f t="shared" si="19"/>
        <v>0.17135447397488393</v>
      </c>
    </row>
    <row r="625" spans="1:11" x14ac:dyDescent="0.2">
      <c r="A625" s="1">
        <v>9.9150549472807399E-4</v>
      </c>
      <c r="B625" s="1">
        <v>-2.9517061800695798E-4</v>
      </c>
      <c r="C625">
        <v>1.00705011357084E-3</v>
      </c>
      <c r="D625">
        <v>0</v>
      </c>
      <c r="E625">
        <v>-4.57128518864311E-4</v>
      </c>
      <c r="F625">
        <v>-7.4116717703845403E-4</v>
      </c>
      <c r="I625" s="5">
        <f t="shared" si="18"/>
        <v>1.0156777939460933</v>
      </c>
      <c r="K625" s="5">
        <f t="shared" si="19"/>
        <v>-0.46104486691693131</v>
      </c>
    </row>
    <row r="626" spans="1:11" x14ac:dyDescent="0.2">
      <c r="A626" s="1">
        <v>3.9965322098417097E-3</v>
      </c>
      <c r="B626" s="1">
        <v>-5.9792429698434998E-4</v>
      </c>
      <c r="C626">
        <v>3.9976832493234804E-3</v>
      </c>
      <c r="D626">
        <v>7.9917511687025496E-4</v>
      </c>
      <c r="E626">
        <v>-4.1767439834709602E-4</v>
      </c>
      <c r="F626">
        <v>-6.7714108909130901E-4</v>
      </c>
      <c r="I626" s="5">
        <f t="shared" si="18"/>
        <v>1.0002880095596218</v>
      </c>
      <c r="K626" s="5">
        <f t="shared" si="19"/>
        <v>-0.10450920358368357</v>
      </c>
    </row>
    <row r="627" spans="1:11" x14ac:dyDescent="0.2">
      <c r="A627" s="1">
        <v>1.0067594670124999E-3</v>
      </c>
      <c r="B627" s="1">
        <v>-1.0898852502047201E-3</v>
      </c>
      <c r="C627">
        <v>7.0035742284362702E-3</v>
      </c>
      <c r="D627">
        <v>7.9918423116096004E-4</v>
      </c>
      <c r="E627">
        <v>-5.0832101640193802E-4</v>
      </c>
      <c r="F627">
        <v>-8.2425835906174E-4</v>
      </c>
      <c r="I627" s="5">
        <f t="shared" si="18"/>
        <v>6.9565516470572346</v>
      </c>
      <c r="K627" s="5">
        <f t="shared" si="19"/>
        <v>-0.50490810671028608</v>
      </c>
    </row>
    <row r="628" spans="1:11" x14ac:dyDescent="0.2">
      <c r="A628" s="1">
        <v>-2.9897702639026399E-3</v>
      </c>
      <c r="B628" s="1">
        <v>0</v>
      </c>
      <c r="C628">
        <v>5.00473193100953E-3</v>
      </c>
      <c r="D628" s="3">
        <v>9.8946260355543396E-5</v>
      </c>
      <c r="E628">
        <v>-4.8487719546637202E-4</v>
      </c>
      <c r="F628">
        <v>-7.8620414677565498E-4</v>
      </c>
      <c r="I628" s="5">
        <f t="shared" si="18"/>
        <v>-1.6739520060904942</v>
      </c>
      <c r="K628" s="5">
        <f t="shared" si="19"/>
        <v>0.16217874708321126</v>
      </c>
    </row>
    <row r="629" spans="1:11" x14ac:dyDescent="0.2">
      <c r="A629" s="1">
        <v>-5.0032952334463799E-3</v>
      </c>
      <c r="B629" s="1">
        <v>-4.0114157960976002E-4</v>
      </c>
      <c r="C629">
        <v>9.9179135374850499E-4</v>
      </c>
      <c r="D629">
        <v>1.2939099168591301E-3</v>
      </c>
      <c r="E629">
        <v>-4.7301981301948602E-4</v>
      </c>
      <c r="F629">
        <v>-7.6695859158327595E-4</v>
      </c>
      <c r="I629" s="5">
        <f t="shared" si="18"/>
        <v>-0.19822762948676473</v>
      </c>
      <c r="K629" s="5">
        <f t="shared" si="19"/>
        <v>9.4541655239013256E-2</v>
      </c>
    </row>
    <row r="630" spans="1:11" x14ac:dyDescent="0.2">
      <c r="A630" s="1">
        <v>-5.9948174662124501E-3</v>
      </c>
      <c r="B630" s="1">
        <v>-3.9358848229459602E-4</v>
      </c>
      <c r="C630">
        <v>-1.9988415263463202E-3</v>
      </c>
      <c r="D630">
        <v>9.9707487370844492E-4</v>
      </c>
      <c r="E630">
        <v>-5.0082183610528303E-4</v>
      </c>
      <c r="F630">
        <v>-8.1208521063224097E-4</v>
      </c>
      <c r="I630" s="5">
        <f t="shared" si="18"/>
        <v>0.33342825492386446</v>
      </c>
      <c r="K630" s="5">
        <f t="shared" si="19"/>
        <v>8.3542466293257178E-2</v>
      </c>
    </row>
    <row r="631" spans="1:11" x14ac:dyDescent="0.2">
      <c r="A631" s="1">
        <v>-9.915103436283529E-4</v>
      </c>
      <c r="B631" s="1">
        <v>-1.18833430574105E-3</v>
      </c>
      <c r="C631">
        <v>-3.0058925896279398E-3</v>
      </c>
      <c r="D631">
        <v>7.0024935293734201E-4</v>
      </c>
      <c r="E631">
        <v>-6.5226449939583605E-4</v>
      </c>
      <c r="F631">
        <v>-1.05799218663508E-3</v>
      </c>
      <c r="I631" s="5">
        <f t="shared" si="18"/>
        <v>3.0316300873151922</v>
      </c>
      <c r="K631" s="5">
        <f t="shared" si="19"/>
        <v>0.65784941487239179</v>
      </c>
    </row>
    <row r="632" spans="1:11" x14ac:dyDescent="0.2">
      <c r="A632" s="1">
        <v>-7.0015784203787904E-3</v>
      </c>
      <c r="B632" s="1">
        <v>0</v>
      </c>
      <c r="C632">
        <v>3.0058934832052201E-3</v>
      </c>
      <c r="D632">
        <v>1.97896275747631E-4</v>
      </c>
      <c r="E632">
        <v>-6.4555379809666101E-4</v>
      </c>
      <c r="F632">
        <v>-1.04709223040461E-3</v>
      </c>
      <c r="I632" s="5">
        <f t="shared" si="18"/>
        <v>-0.42931654874510411</v>
      </c>
      <c r="K632" s="5">
        <f t="shared" si="19"/>
        <v>9.2201180839125138E-2</v>
      </c>
    </row>
    <row r="633" spans="1:11" x14ac:dyDescent="0.2">
      <c r="A633" s="1">
        <v>-9.915081395149431E-4</v>
      </c>
      <c r="B633" s="1">
        <v>2.0814073988159498E-3</v>
      </c>
      <c r="C633">
        <v>-2.99063405264182E-3</v>
      </c>
      <c r="D633">
        <v>1.2939282153467699E-3</v>
      </c>
      <c r="E633">
        <v>-5.9684820772581504E-4</v>
      </c>
      <c r="F633">
        <v>-9.6799081583593305E-4</v>
      </c>
      <c r="I633" s="5">
        <f t="shared" si="18"/>
        <v>3.0162476065046442</v>
      </c>
      <c r="K633" s="5">
        <f t="shared" si="19"/>
        <v>0.60195996778987604</v>
      </c>
    </row>
    <row r="634" spans="1:11" x14ac:dyDescent="0.2">
      <c r="A634" s="1">
        <v>-7.0015780510750804E-3</v>
      </c>
      <c r="B634" s="1">
        <v>2.87617143995165E-3</v>
      </c>
      <c r="C634">
        <v>1.9988420137719101E-3</v>
      </c>
      <c r="D634">
        <v>3.39461536900528E-3</v>
      </c>
      <c r="E634">
        <v>-5.03866078792779E-4</v>
      </c>
      <c r="F634">
        <v>-8.1702677280393E-4</v>
      </c>
      <c r="I634" s="5">
        <f t="shared" si="18"/>
        <v>-0.28548450066410264</v>
      </c>
      <c r="K634" s="5">
        <f t="shared" si="19"/>
        <v>7.1964644986769979E-2</v>
      </c>
    </row>
    <row r="635" spans="1:11" x14ac:dyDescent="0.2">
      <c r="A635" s="1">
        <v>-5.9948015634043303E-3</v>
      </c>
      <c r="B635" s="1">
        <v>2.2781715931312302E-3</v>
      </c>
      <c r="C635">
        <v>-2.9906339402889599E-3</v>
      </c>
      <c r="D635">
        <v>4.1938216324512497E-3</v>
      </c>
      <c r="E635">
        <v>-5.5416422718162605E-4</v>
      </c>
      <c r="F635">
        <v>-8.9868246176989396E-4</v>
      </c>
      <c r="I635" s="5">
        <f t="shared" si="18"/>
        <v>0.49887121511168714</v>
      </c>
      <c r="K635" s="5">
        <f t="shared" si="19"/>
        <v>9.2440795799573899E-2</v>
      </c>
    </row>
    <row r="636" spans="1:11" x14ac:dyDescent="0.2">
      <c r="A636" s="1">
        <v>-7.9930744684405391E-3</v>
      </c>
      <c r="B636" s="1">
        <v>6.9631469264680901E-4</v>
      </c>
      <c r="C636">
        <v>-3.0058909695743299E-3</v>
      </c>
      <c r="D636">
        <v>3.7903643606885399E-3</v>
      </c>
      <c r="E636">
        <v>-4.4049771267792902E-4</v>
      </c>
      <c r="F636">
        <v>-7.1417741509058005E-4</v>
      </c>
      <c r="I636" s="5">
        <f t="shared" si="18"/>
        <v>0.37606192478784495</v>
      </c>
      <c r="K636" s="5">
        <f t="shared" si="19"/>
        <v>5.5109922272983752E-2</v>
      </c>
    </row>
    <row r="637" spans="1:11" x14ac:dyDescent="0.2">
      <c r="A637" s="1">
        <v>-5.99480906300377E-3</v>
      </c>
      <c r="B637" s="1">
        <v>-1.58942910184257E-3</v>
      </c>
      <c r="C637">
        <v>-4.9894750263247203E-3</v>
      </c>
      <c r="D637">
        <v>2.0930637871993201E-3</v>
      </c>
      <c r="E637">
        <v>-4.1237778323039098E-4</v>
      </c>
      <c r="F637">
        <v>-6.68546570741221E-4</v>
      </c>
      <c r="I637" s="5">
        <f t="shared" si="18"/>
        <v>0.83229923987348564</v>
      </c>
      <c r="K637" s="5">
        <f t="shared" si="19"/>
        <v>6.8789143890391771E-2</v>
      </c>
    </row>
    <row r="638" spans="1:11" x14ac:dyDescent="0.2">
      <c r="A638" s="1">
        <v>5.0033008378041598E-3</v>
      </c>
      <c r="B638" s="1">
        <v>0</v>
      </c>
      <c r="C638">
        <v>-2.9906334152898901E-3</v>
      </c>
      <c r="D638">
        <v>-5.0233679828821801E-4</v>
      </c>
      <c r="E638">
        <v>-4.3892252969140099E-4</v>
      </c>
      <c r="F638">
        <v>-7.1162118530811397E-4</v>
      </c>
      <c r="I638" s="5">
        <f t="shared" si="18"/>
        <v>-0.59773207972887243</v>
      </c>
      <c r="K638" s="5">
        <f t="shared" si="19"/>
        <v>-8.7726591688225275E-2</v>
      </c>
    </row>
    <row r="639" spans="1:11" x14ac:dyDescent="0.2">
      <c r="A639" s="1">
        <v>1.9982704963451398E-3</v>
      </c>
      <c r="B639" s="1">
        <v>1.0899122097120201E-3</v>
      </c>
      <c r="C639">
        <v>9.0024162640457896E-3</v>
      </c>
      <c r="D639">
        <v>1.39284379934991E-3</v>
      </c>
      <c r="E639">
        <v>-4.47685609091595E-4</v>
      </c>
      <c r="F639">
        <v>-7.2584225571586903E-4</v>
      </c>
      <c r="I639" s="5">
        <f t="shared" si="18"/>
        <v>4.5051039288781549</v>
      </c>
      <c r="K639" s="5">
        <f t="shared" si="19"/>
        <v>-0.22403654055365238</v>
      </c>
    </row>
    <row r="640" spans="1:11" x14ac:dyDescent="0.2">
      <c r="A640" s="1">
        <v>-8.9998301806336507E-3</v>
      </c>
      <c r="B640" s="1">
        <v>3.1713538391860202E-3</v>
      </c>
      <c r="C640">
        <v>5.0047329224889399E-3</v>
      </c>
      <c r="D640">
        <v>2.4964789064782101E-3</v>
      </c>
      <c r="E640">
        <v>-4.9945797481662697E-4</v>
      </c>
      <c r="F640">
        <v>-8.0987134576491105E-4</v>
      </c>
      <c r="I640" s="5">
        <f t="shared" si="18"/>
        <v>-0.55609192862976575</v>
      </c>
      <c r="K640" s="5">
        <f t="shared" si="19"/>
        <v>5.5496377686257814E-2</v>
      </c>
    </row>
    <row r="641" spans="1:11" x14ac:dyDescent="0.2">
      <c r="A641" s="1">
        <v>-1.4994612012309101E-2</v>
      </c>
      <c r="B641" s="1">
        <v>3.0728759882971898E-3</v>
      </c>
      <c r="C641">
        <v>-5.9965211645436204E-3</v>
      </c>
      <c r="D641">
        <v>4.7874585179350903E-3</v>
      </c>
      <c r="E641">
        <v>-5.0916119512025096E-4</v>
      </c>
      <c r="F641">
        <v>-8.2562221509864997E-4</v>
      </c>
      <c r="I641" s="5">
        <f t="shared" si="18"/>
        <v>0.39991172559990662</v>
      </c>
      <c r="K641" s="5">
        <f t="shared" si="19"/>
        <v>3.3956276741424166E-2</v>
      </c>
    </row>
    <row r="642" spans="1:11" x14ac:dyDescent="0.2">
      <c r="A642" s="1">
        <v>-1.29963511446916E-2</v>
      </c>
      <c r="B642" s="1">
        <v>1.88457625255737E-3</v>
      </c>
      <c r="C642">
        <v>-1.19930401148665E-2</v>
      </c>
      <c r="D642">
        <v>4.6884411687813203E-3</v>
      </c>
      <c r="E642">
        <v>-3.9779307586887701E-4</v>
      </c>
      <c r="F642">
        <v>-6.44881793311051E-4</v>
      </c>
      <c r="I642" s="5">
        <f t="shared" si="18"/>
        <v>0.92280056004527811</v>
      </c>
      <c r="K642" s="5">
        <f t="shared" si="19"/>
        <v>3.0608058480426394E-2</v>
      </c>
    </row>
    <row r="643" spans="1:11" x14ac:dyDescent="0.2">
      <c r="A643" s="1">
        <v>-1.3987849250328E-2</v>
      </c>
      <c r="B643" s="1">
        <v>2.4824539557206302E-3</v>
      </c>
      <c r="C643">
        <v>-9.9942018473922201E-3</v>
      </c>
      <c r="D643">
        <v>3.09008241321536E-3</v>
      </c>
      <c r="E643">
        <v>-3.37027459974509E-4</v>
      </c>
      <c r="F643">
        <v>-5.4630088925959597E-4</v>
      </c>
      <c r="I643" s="5">
        <f t="shared" ref="I643:I706" si="20">C643/A643</f>
        <v>0.71449167549170345</v>
      </c>
      <c r="K643" s="5">
        <f t="shared" ref="K643:K706" si="21">E643/A643</f>
        <v>2.4094301700213566E-2</v>
      </c>
    </row>
    <row r="644" spans="1:11" x14ac:dyDescent="0.2">
      <c r="A644" s="1">
        <v>-3.9965257717016296E-3</v>
      </c>
      <c r="B644" s="1">
        <v>4.9195046711005095E-4</v>
      </c>
      <c r="C644">
        <v>-9.9942013638242098E-3</v>
      </c>
      <c r="D644">
        <v>3.88920251094702E-3</v>
      </c>
      <c r="E644">
        <v>-2.6517928027477902E-4</v>
      </c>
      <c r="F644">
        <v>-4.2977355165386901E-4</v>
      </c>
      <c r="I644" s="5">
        <f t="shared" si="20"/>
        <v>2.5007223610543381</v>
      </c>
      <c r="K644" s="5">
        <f t="shared" si="21"/>
        <v>6.6352450959392087E-2</v>
      </c>
    </row>
    <row r="645" spans="1:11" x14ac:dyDescent="0.2">
      <c r="A645" s="1">
        <v>9.9150233607061492E-4</v>
      </c>
      <c r="B645" s="1">
        <v>-8.9308101161498599E-4</v>
      </c>
      <c r="C645">
        <v>-9.9179072056393099E-4</v>
      </c>
      <c r="D645">
        <v>1.6972436193120699E-3</v>
      </c>
      <c r="E645">
        <v>-2.6344681255626899E-4</v>
      </c>
      <c r="F645">
        <v>-4.2696418086794898E-4</v>
      </c>
      <c r="I645" s="5">
        <f t="shared" si="20"/>
        <v>-1.0002908560906261</v>
      </c>
      <c r="K645" s="5">
        <f t="shared" si="21"/>
        <v>-0.26570468164535549</v>
      </c>
    </row>
    <row r="646" spans="1:11" x14ac:dyDescent="0.2">
      <c r="A646" s="1">
        <v>-3.9965097478743801E-3</v>
      </c>
      <c r="B646" s="1">
        <v>1.4833919409758701E-3</v>
      </c>
      <c r="C646">
        <v>3.9976766478908203E-3</v>
      </c>
      <c r="D646">
        <v>3.9576982639553899E-4</v>
      </c>
      <c r="E646">
        <v>-2.6780338414976403E-4</v>
      </c>
      <c r="F646">
        <v>-4.3402883974088602E-4</v>
      </c>
      <c r="I646" s="5">
        <f t="shared" si="20"/>
        <v>-1.0002919797748675</v>
      </c>
      <c r="K646" s="5">
        <f t="shared" si="21"/>
        <v>6.7009315889245705E-2</v>
      </c>
    </row>
    <row r="647" spans="1:11" x14ac:dyDescent="0.2">
      <c r="A647" s="1">
        <v>5.0032625967518802E-3</v>
      </c>
      <c r="B647" s="1">
        <v>2.1872738337684701E-3</v>
      </c>
      <c r="C647">
        <v>0</v>
      </c>
      <c r="D647">
        <v>2.9910703429052101E-3</v>
      </c>
      <c r="E647">
        <v>-1.8071557734585E-4</v>
      </c>
      <c r="F647">
        <v>-2.9283130941377402E-4</v>
      </c>
      <c r="I647" s="5">
        <f t="shared" si="20"/>
        <v>0</v>
      </c>
      <c r="K647" s="5">
        <f t="shared" si="21"/>
        <v>-3.6119546765978387E-2</v>
      </c>
    </row>
    <row r="648" spans="1:11" x14ac:dyDescent="0.2">
      <c r="A648" s="1">
        <v>0</v>
      </c>
      <c r="B648" s="1">
        <v>2.8760805977852098E-3</v>
      </c>
      <c r="C648">
        <v>7.99534785146927E-3</v>
      </c>
      <c r="D648">
        <v>3.7902290739804398E-3</v>
      </c>
      <c r="E648">
        <v>-2.2013992885492001E-4</v>
      </c>
      <c r="F648">
        <v>-3.5674445280866598E-4</v>
      </c>
      <c r="I648" s="5" t="e">
        <f t="shared" si="20"/>
        <v>#DIV/0!</v>
      </c>
      <c r="K648" s="5" t="e">
        <f t="shared" si="21"/>
        <v>#DIV/0!</v>
      </c>
    </row>
    <row r="649" spans="1:11" x14ac:dyDescent="0.2">
      <c r="A649" s="1">
        <v>-2.9897580830915002E-3</v>
      </c>
      <c r="B649" s="1">
        <v>1.5894101380462E-3</v>
      </c>
      <c r="C649">
        <v>3.9976738219083896E-3</v>
      </c>
      <c r="D649">
        <v>4.3915501446125001E-3</v>
      </c>
      <c r="E649">
        <v>-3.2690070256289401E-4</v>
      </c>
      <c r="F649">
        <v>-5.2987459402591499E-4</v>
      </c>
      <c r="I649" s="5">
        <f t="shared" si="20"/>
        <v>-1.3371228409807239</v>
      </c>
      <c r="K649" s="5">
        <f t="shared" si="21"/>
        <v>0.10934018521821967</v>
      </c>
    </row>
    <row r="650" spans="1:11" x14ac:dyDescent="0.2">
      <c r="A650" s="1">
        <v>-3.0050123390907798E-3</v>
      </c>
      <c r="B650" s="1">
        <v>2.9518216154544402E-4</v>
      </c>
      <c r="C650">
        <v>0</v>
      </c>
      <c r="D650">
        <v>3.49344019886926E-3</v>
      </c>
      <c r="E650">
        <v>-3.0664232665365501E-4</v>
      </c>
      <c r="F650">
        <v>-4.9701624795820299E-4</v>
      </c>
      <c r="I650" s="5">
        <f t="shared" si="20"/>
        <v>0</v>
      </c>
      <c r="K650" s="5">
        <f t="shared" si="21"/>
        <v>0.10204361648193269</v>
      </c>
    </row>
    <row r="651" spans="1:11" x14ac:dyDescent="0.2">
      <c r="A651" s="1">
        <v>-9.9150361997326101E-4</v>
      </c>
      <c r="B651" s="1">
        <v>-1.08991580159344E-3</v>
      </c>
      <c r="C651">
        <v>0</v>
      </c>
      <c r="D651">
        <v>2.19198306970885E-3</v>
      </c>
      <c r="E651">
        <v>-3.8163224868089502E-4</v>
      </c>
      <c r="F651">
        <v>-6.1866136373268401E-4</v>
      </c>
      <c r="I651" s="5">
        <f t="shared" si="20"/>
        <v>0</v>
      </c>
      <c r="K651" s="5">
        <f t="shared" si="21"/>
        <v>0.38490252682202708</v>
      </c>
    </row>
    <row r="652" spans="1:11" x14ac:dyDescent="0.2">
      <c r="A652" s="1">
        <v>-9.9913019651694402E-3</v>
      </c>
      <c r="B652" s="1">
        <v>-3.0275289296572799E-4</v>
      </c>
      <c r="C652">
        <v>2.99062749786608E-3</v>
      </c>
      <c r="D652">
        <v>7.0022009075176698E-4</v>
      </c>
      <c r="E652">
        <v>-4.2108685792625601E-4</v>
      </c>
      <c r="F652">
        <v>-6.8267839751218196E-4</v>
      </c>
      <c r="I652" s="5">
        <f t="shared" si="20"/>
        <v>-0.29932310206334184</v>
      </c>
      <c r="K652" s="5">
        <f t="shared" si="21"/>
        <v>4.2145343959596251E-2</v>
      </c>
    </row>
    <row r="653" spans="1:11" x14ac:dyDescent="0.2">
      <c r="A653" s="1">
        <v>-9.99128564604552E-3</v>
      </c>
      <c r="B653" s="1">
        <v>2.48255168463797E-3</v>
      </c>
      <c r="C653">
        <v>-7.00356055187941E-3</v>
      </c>
      <c r="D653">
        <v>1.5983217766959001E-3</v>
      </c>
      <c r="E653">
        <v>-3.9354380260584598E-4</v>
      </c>
      <c r="F653">
        <v>-6.3798730699965705E-4</v>
      </c>
      <c r="I653" s="5">
        <f t="shared" si="20"/>
        <v>0.70096690255786753</v>
      </c>
      <c r="K653" s="5">
        <f t="shared" si="21"/>
        <v>3.9388704972278303E-2</v>
      </c>
    </row>
    <row r="654" spans="1:11" x14ac:dyDescent="0.2">
      <c r="A654" s="1">
        <v>-1.2996278713783701E-2</v>
      </c>
      <c r="B654" s="1">
        <v>2.2781831600168401E-3</v>
      </c>
      <c r="C654">
        <v>-5.9965098742407004E-3</v>
      </c>
      <c r="D654">
        <v>4.3915536262824203E-3</v>
      </c>
      <c r="E654">
        <v>-3.5339772911703701E-4</v>
      </c>
      <c r="F654">
        <v>-5.7285608959221099E-4</v>
      </c>
      <c r="I654" s="5">
        <f t="shared" si="20"/>
        <v>0.46140206795356525</v>
      </c>
      <c r="K654" s="5">
        <f t="shared" si="21"/>
        <v>2.7192224551342341E-2</v>
      </c>
    </row>
    <row r="655" spans="1:11" x14ac:dyDescent="0.2">
      <c r="A655" s="1">
        <v>-1.2004767936121799E-2</v>
      </c>
      <c r="B655" s="1">
        <v>2.4824886623088598E-3</v>
      </c>
      <c r="C655">
        <v>-9.0023897245460095E-3</v>
      </c>
      <c r="D655">
        <v>4.2925915136135598E-3</v>
      </c>
      <c r="E655">
        <v>-3.2422624731508101E-4</v>
      </c>
      <c r="F655">
        <v>-5.2553656258364596E-4</v>
      </c>
      <c r="I655" s="5">
        <f t="shared" si="20"/>
        <v>0.74990118696574126</v>
      </c>
      <c r="K655" s="5">
        <f t="shared" si="21"/>
        <v>2.7008122859209883E-2</v>
      </c>
    </row>
    <row r="656" spans="1:11" x14ac:dyDescent="0.2">
      <c r="A656" s="1">
        <v>-1.3987764918639E-2</v>
      </c>
      <c r="B656" s="1">
        <v>2.4748961931528E-3</v>
      </c>
      <c r="C656">
        <v>-9.0023887538566907E-3</v>
      </c>
      <c r="D656">
        <v>4.1859848085828502E-3</v>
      </c>
      <c r="E656">
        <v>-2.3294916972951501E-4</v>
      </c>
      <c r="F656">
        <v>-3.7751258145137201E-4</v>
      </c>
      <c r="I656" s="5">
        <f t="shared" si="20"/>
        <v>0.64359022375767927</v>
      </c>
      <c r="K656" s="5">
        <f t="shared" si="21"/>
        <v>1.6653780720828758E-2</v>
      </c>
    </row>
    <row r="657" spans="1:11" x14ac:dyDescent="0.2">
      <c r="A657" s="1">
        <v>1.00675352079654E-3</v>
      </c>
      <c r="B657" s="1">
        <v>-1.68780090724858E-3</v>
      </c>
      <c r="C657">
        <v>-1.00094359814796E-2</v>
      </c>
      <c r="D657">
        <v>4.1935666957464502E-3</v>
      </c>
      <c r="E657">
        <v>-1.8507326216456299E-4</v>
      </c>
      <c r="F657">
        <v>-2.9989528150764998E-4</v>
      </c>
      <c r="I657" s="5">
        <f t="shared" si="20"/>
        <v>-9.9422905157164667</v>
      </c>
      <c r="K657" s="5">
        <f t="shared" si="21"/>
        <v>-0.18383175061372881</v>
      </c>
    </row>
    <row r="658" spans="1:11" x14ac:dyDescent="0.2">
      <c r="A658" s="1">
        <v>-1.9982559461141601E-3</v>
      </c>
      <c r="B658" s="1">
        <v>-1.9905868931934401E-3</v>
      </c>
      <c r="C658">
        <v>4.9894595530588903E-3</v>
      </c>
      <c r="D658">
        <v>0</v>
      </c>
      <c r="E658">
        <v>-2.4135019209095801E-4</v>
      </c>
      <c r="F658">
        <v>-3.9113410702858799E-4</v>
      </c>
      <c r="I658" s="5">
        <f t="shared" si="20"/>
        <v>-2.4969071468354551</v>
      </c>
      <c r="K658" s="5">
        <f t="shared" si="21"/>
        <v>0.12078041982574424</v>
      </c>
    </row>
    <row r="659" spans="1:11" x14ac:dyDescent="0.2">
      <c r="A659" s="1">
        <v>-3.00501551157587E-3</v>
      </c>
      <c r="B659" s="1">
        <v>5.9794628179328101E-4</v>
      </c>
      <c r="C659">
        <v>9.9178879561100499E-4</v>
      </c>
      <c r="D659" s="3">
        <v>-9.8942446247242394E-5</v>
      </c>
      <c r="E659">
        <v>-3.20394386944515E-4</v>
      </c>
      <c r="F659">
        <v>-5.1932127813587403E-4</v>
      </c>
      <c r="I659" s="5">
        <f t="shared" si="20"/>
        <v>-0.33004448455938179</v>
      </c>
      <c r="K659" s="5">
        <f t="shared" si="21"/>
        <v>0.10661987790422284</v>
      </c>
    </row>
    <row r="660" spans="1:11" x14ac:dyDescent="0.2">
      <c r="A660" s="1">
        <v>-1.0067585302747501E-3</v>
      </c>
      <c r="B660" s="1">
        <v>1.7787727322615601E-3</v>
      </c>
      <c r="C660">
        <v>9.9178900809454096E-4</v>
      </c>
      <c r="D660">
        <v>2.4964182067978798E-3</v>
      </c>
      <c r="E660">
        <v>-3.9753116275614701E-4</v>
      </c>
      <c r="F660">
        <v>-6.4445683317772501E-4</v>
      </c>
      <c r="I660" s="5">
        <f t="shared" si="20"/>
        <v>-0.98513097060511234</v>
      </c>
      <c r="K660" s="5">
        <f t="shared" si="21"/>
        <v>0.39486247277950404</v>
      </c>
    </row>
    <row r="661" spans="1:11" x14ac:dyDescent="0.2">
      <c r="A661" s="1">
        <v>-1.19895727375915E-2</v>
      </c>
      <c r="B661" s="1">
        <v>1.8846864120157401E-3</v>
      </c>
      <c r="C661">
        <v>2.9906260031084702E-3</v>
      </c>
      <c r="D661">
        <v>3.88931658772894E-3</v>
      </c>
      <c r="E661">
        <v>-5.5657499677711701E-4</v>
      </c>
      <c r="F661">
        <v>-9.0259662585990598E-4</v>
      </c>
      <c r="I661" s="5">
        <f t="shared" si="20"/>
        <v>-0.24943557777766448</v>
      </c>
      <c r="K661" s="5">
        <f t="shared" si="21"/>
        <v>4.6421587237388359E-2</v>
      </c>
    </row>
    <row r="662" spans="1:11" x14ac:dyDescent="0.2">
      <c r="A662" s="1">
        <v>-8.9998039352012105E-3</v>
      </c>
      <c r="B662" s="1">
        <v>-2.0436400040038601E-4</v>
      </c>
      <c r="C662">
        <v>-7.9953477885813494E-3</v>
      </c>
      <c r="D662">
        <v>3.9881937178774399E-3</v>
      </c>
      <c r="E662">
        <v>-4.3115985329882501E-4</v>
      </c>
      <c r="F662">
        <v>-6.9902405256082496E-4</v>
      </c>
      <c r="I662" s="5">
        <f t="shared" si="20"/>
        <v>0.88839133009430338</v>
      </c>
      <c r="K662" s="5">
        <f t="shared" si="21"/>
        <v>4.7907694034579597E-2</v>
      </c>
    </row>
    <row r="663" spans="1:11" x14ac:dyDescent="0.2">
      <c r="A663" s="1">
        <v>-1.2004809531294101E-2</v>
      </c>
      <c r="B663" s="1">
        <v>-2.9518481880367502E-4</v>
      </c>
      <c r="C663">
        <v>-5.0047207277797304E-3</v>
      </c>
      <c r="D663">
        <v>1.59070981411127E-3</v>
      </c>
      <c r="E663">
        <v>-4.3031947181416702E-4</v>
      </c>
      <c r="F663">
        <v>-6.9766032151780696E-4</v>
      </c>
      <c r="I663" s="5">
        <f t="shared" si="20"/>
        <v>0.41689297233191747</v>
      </c>
      <c r="K663" s="5">
        <f t="shared" si="21"/>
        <v>3.5845589277565093E-2</v>
      </c>
    </row>
    <row r="664" spans="1:11" x14ac:dyDescent="0.2">
      <c r="A664" s="1">
        <v>5.0032791085868203E-3</v>
      </c>
      <c r="B664" s="1">
        <v>-5.9037704286241002E-4</v>
      </c>
      <c r="C664">
        <v>-9.0023930177850191E-3</v>
      </c>
      <c r="D664">
        <v>1.7961811675352201E-3</v>
      </c>
      <c r="E664">
        <v>-3.2086750685391801E-4</v>
      </c>
      <c r="F664">
        <v>-5.2008867398704601E-4</v>
      </c>
      <c r="I664" s="5">
        <f t="shared" si="20"/>
        <v>-1.7992985844692864</v>
      </c>
      <c r="K664" s="5">
        <f t="shared" si="21"/>
        <v>-6.4131442577975081E-2</v>
      </c>
    </row>
    <row r="665" spans="1:11" x14ac:dyDescent="0.2">
      <c r="A665" s="1">
        <v>-1.9982615615689999E-3</v>
      </c>
      <c r="B665" s="1">
        <v>-8.9314139788518202E-4</v>
      </c>
      <c r="C665">
        <v>7.9953463873683895E-3</v>
      </c>
      <c r="D665">
        <v>1.30147629885917E-3</v>
      </c>
      <c r="E665">
        <v>-3.6001285007306998E-4</v>
      </c>
      <c r="F665">
        <v>-5.8358740216489502E-4</v>
      </c>
      <c r="I665" s="5">
        <f t="shared" si="20"/>
        <v>-4.0011510710792955</v>
      </c>
      <c r="K665" s="5">
        <f t="shared" si="21"/>
        <v>0.18016302620083138</v>
      </c>
    </row>
    <row r="666" spans="1:11" x14ac:dyDescent="0.2">
      <c r="A666" s="1">
        <v>1.0067579014343001E-3</v>
      </c>
      <c r="B666" s="1">
        <v>-1.5894820887273199E-3</v>
      </c>
      <c r="C666">
        <v>1.99883657182484E-3</v>
      </c>
      <c r="D666">
        <v>7.9915388214341098E-4</v>
      </c>
      <c r="E666">
        <v>-3.8079173848062898E-4</v>
      </c>
      <c r="F666">
        <v>-6.1729771205159005E-4</v>
      </c>
      <c r="I666" s="5">
        <f t="shared" si="20"/>
        <v>1.9854193038635732</v>
      </c>
      <c r="K666" s="5">
        <f t="shared" si="21"/>
        <v>-0.37823565917697349</v>
      </c>
    </row>
    <row r="667" spans="1:11" x14ac:dyDescent="0.2">
      <c r="A667" s="1">
        <v>5.9947785518497804E-3</v>
      </c>
      <c r="B667" s="1">
        <v>-3.0730130991513602E-3</v>
      </c>
      <c r="C667">
        <v>3.9976733128700703E-3</v>
      </c>
      <c r="D667">
        <v>0</v>
      </c>
      <c r="E667">
        <v>-3.5319051569649898E-4</v>
      </c>
      <c r="F667">
        <v>-5.7251994462380296E-4</v>
      </c>
      <c r="I667" s="5">
        <f t="shared" si="20"/>
        <v>0.66685921394653136</v>
      </c>
      <c r="K667" s="5">
        <f t="shared" si="21"/>
        <v>-5.8916357400310752E-2</v>
      </c>
    </row>
    <row r="668" spans="1:11" x14ac:dyDescent="0.2">
      <c r="A668" s="1">
        <v>9.9913055077583499E-3</v>
      </c>
      <c r="B668" s="1">
        <v>-3.5650876806217801E-3</v>
      </c>
      <c r="C668">
        <v>8.9871318346576804E-3</v>
      </c>
      <c r="D668">
        <v>-9.97037370646913E-4</v>
      </c>
      <c r="E668">
        <v>-3.7213240158196501E-4</v>
      </c>
      <c r="F668">
        <v>-6.0324900686468605E-4</v>
      </c>
      <c r="I668" s="5">
        <f t="shared" si="20"/>
        <v>0.89949524891207477</v>
      </c>
      <c r="K668" s="5">
        <f t="shared" si="21"/>
        <v>-3.7245623336509971E-2</v>
      </c>
    </row>
    <row r="669" spans="1:11" x14ac:dyDescent="0.2">
      <c r="A669" s="1">
        <v>-8.9998104228801393E-3</v>
      </c>
      <c r="B669" s="1">
        <v>1.3851861260847499E-3</v>
      </c>
      <c r="C669">
        <v>1.40071083540528E-2</v>
      </c>
      <c r="D669">
        <v>-3.9577547681187602E-4</v>
      </c>
      <c r="E669">
        <v>-4.6997918805493602E-4</v>
      </c>
      <c r="F669">
        <v>-7.6202355173912598E-4</v>
      </c>
      <c r="I669" s="5">
        <f t="shared" si="20"/>
        <v>-1.5563781564156787</v>
      </c>
      <c r="K669" s="5">
        <f t="shared" si="21"/>
        <v>5.2221009773729461E-2</v>
      </c>
    </row>
    <row r="670" spans="1:11" x14ac:dyDescent="0.2">
      <c r="A670" s="1">
        <v>-8.9998184480381601E-3</v>
      </c>
      <c r="B670" s="1">
        <v>8.9318790186607296E-4</v>
      </c>
      <c r="C670">
        <v>-5.0047188696172099E-3</v>
      </c>
      <c r="D670">
        <v>4.19373104030167E-3</v>
      </c>
      <c r="E670">
        <v>-5.3396697586355595E-4</v>
      </c>
      <c r="F670">
        <v>-8.6589146425818499E-4</v>
      </c>
      <c r="I670" s="5">
        <f t="shared" si="20"/>
        <v>0.5560910921162161</v>
      </c>
      <c r="K670" s="5">
        <f t="shared" si="21"/>
        <v>5.9330860833081984E-2</v>
      </c>
    </row>
    <row r="671" spans="1:11" x14ac:dyDescent="0.2">
      <c r="A671" s="1">
        <v>-1.0998087634744601E-2</v>
      </c>
      <c r="B671" s="1">
        <v>-1.39275122827886E-3</v>
      </c>
      <c r="C671">
        <v>-5.9965087461313696E-3</v>
      </c>
      <c r="D671">
        <v>3.3945707161411902E-3</v>
      </c>
      <c r="E671">
        <v>-5.5594202497832802E-4</v>
      </c>
      <c r="F671">
        <v>-9.0156891881801402E-4</v>
      </c>
      <c r="I671" s="5">
        <f t="shared" si="20"/>
        <v>0.54523194806954467</v>
      </c>
      <c r="K671" s="5">
        <f t="shared" si="21"/>
        <v>5.054897209784219E-2</v>
      </c>
    </row>
    <row r="672" spans="1:11" x14ac:dyDescent="0.2">
      <c r="A672" s="1">
        <v>-2.69994324957008E-2</v>
      </c>
      <c r="B672" s="1">
        <v>-1.5819557535752999E-3</v>
      </c>
      <c r="C672">
        <v>-5.9965099331139096E-3</v>
      </c>
      <c r="D672">
        <v>7.0021924992857997E-4</v>
      </c>
      <c r="E672">
        <v>-4.9415879151524004E-4</v>
      </c>
      <c r="F672">
        <v>-8.0126965806033199E-4</v>
      </c>
      <c r="I672" s="5">
        <f t="shared" si="20"/>
        <v>0.22209762868418628</v>
      </c>
      <c r="K672" s="5">
        <f t="shared" si="21"/>
        <v>1.8302562159183397E-2</v>
      </c>
    </row>
    <row r="673" spans="1:11" x14ac:dyDescent="0.2">
      <c r="A673" s="1">
        <v>-7.0015434644824003E-3</v>
      </c>
      <c r="B673" s="1">
        <v>-1.08995209066156E-3</v>
      </c>
      <c r="C673">
        <v>-2.40012919749121E-2</v>
      </c>
      <c r="D673">
        <v>9.9704088197863209E-4</v>
      </c>
      <c r="E673">
        <v>-4.1924968485000099E-4</v>
      </c>
      <c r="F673">
        <v>-6.7969725505338796E-4</v>
      </c>
      <c r="I673" s="5">
        <f t="shared" si="20"/>
        <v>3.4280001397786699</v>
      </c>
      <c r="K673" s="5">
        <f t="shared" si="21"/>
        <v>5.9879608971476213E-2</v>
      </c>
    </row>
    <row r="674" spans="1:11" x14ac:dyDescent="0.2">
      <c r="A674" s="1">
        <v>-9.9913063929817601E-3</v>
      </c>
      <c r="B674" s="1">
        <v>7.9475180611991204E-4</v>
      </c>
      <c r="C674">
        <v>-2.9906245950454199E-3</v>
      </c>
      <c r="D674">
        <v>1.79618683575608E-3</v>
      </c>
      <c r="E674">
        <v>-3.8577612750591002E-4</v>
      </c>
      <c r="F674">
        <v>-6.2538450333668005E-4</v>
      </c>
      <c r="I674" s="5">
        <f t="shared" si="20"/>
        <v>0.29932267887872382</v>
      </c>
      <c r="K674" s="5">
        <f t="shared" si="21"/>
        <v>3.8611179792954059E-2</v>
      </c>
    </row>
    <row r="675" spans="1:11" x14ac:dyDescent="0.2">
      <c r="A675" s="1">
        <v>-1.69928337881857E-2</v>
      </c>
      <c r="B675" s="1">
        <v>3.4741497488886401E-3</v>
      </c>
      <c r="C675">
        <v>-5.9965070546408299E-3</v>
      </c>
      <c r="D675">
        <v>3.2955304793019099E-3</v>
      </c>
      <c r="E675">
        <v>-3.5403109761737999E-4</v>
      </c>
      <c r="F675">
        <v>-5.7388355207860903E-4</v>
      </c>
      <c r="I675" s="5">
        <f t="shared" si="20"/>
        <v>0.35288446467415652</v>
      </c>
      <c r="K675" s="5">
        <f t="shared" si="21"/>
        <v>2.0834141146223697E-2</v>
      </c>
    </row>
    <row r="676" spans="1:11" x14ac:dyDescent="0.2">
      <c r="A676" s="1">
        <v>-1.00065556081775E-2</v>
      </c>
      <c r="B676" s="1">
        <v>3.0805719563856298E-3</v>
      </c>
      <c r="C676">
        <v>-1.3991847582885899E-2</v>
      </c>
      <c r="D676">
        <v>5.8831908818058097E-3</v>
      </c>
      <c r="E676">
        <v>-2.8901052494343098E-4</v>
      </c>
      <c r="F676">
        <v>-4.6842042009407101E-4</v>
      </c>
      <c r="I676" s="5">
        <f t="shared" si="20"/>
        <v>1.3982681085039452</v>
      </c>
      <c r="K676" s="5">
        <f t="shared" si="21"/>
        <v>2.8882118509114912E-2</v>
      </c>
    </row>
    <row r="677" spans="1:11" x14ac:dyDescent="0.2">
      <c r="A677" s="1">
        <v>-1.00675779543166E-3</v>
      </c>
      <c r="B677" s="1">
        <v>-1.7862839278546001E-3</v>
      </c>
      <c r="C677">
        <v>-6.9882950292009301E-3</v>
      </c>
      <c r="D677">
        <v>5.0916620006660404E-3</v>
      </c>
      <c r="E677">
        <v>-2.93151679785119E-4</v>
      </c>
      <c r="F677">
        <v>-4.7513648611181999E-4</v>
      </c>
      <c r="I677" s="5">
        <f t="shared" si="20"/>
        <v>6.9413865588243207</v>
      </c>
      <c r="K677" s="5">
        <f t="shared" si="21"/>
        <v>0.29118391843137059</v>
      </c>
    </row>
    <row r="678" spans="1:11" x14ac:dyDescent="0.2">
      <c r="A678" s="1">
        <v>0</v>
      </c>
      <c r="B678" s="1">
        <v>-3.2698566848173502E-3</v>
      </c>
      <c r="C678">
        <v>1.9988357506719799E-3</v>
      </c>
      <c r="D678">
        <v>3.9576461238911799E-4</v>
      </c>
      <c r="E678">
        <v>-3.0018643798440198E-4</v>
      </c>
      <c r="F678">
        <v>-4.8654562879520499E-4</v>
      </c>
      <c r="I678" s="5" t="e">
        <f t="shared" si="20"/>
        <v>#DIV/0!</v>
      </c>
      <c r="K678" s="5" t="e">
        <f t="shared" si="21"/>
        <v>#DIV/0!</v>
      </c>
    </row>
    <row r="679" spans="1:11" x14ac:dyDescent="0.2">
      <c r="A679" s="1">
        <v>-5.0032862218076703E-3</v>
      </c>
      <c r="B679" s="1">
        <v>-3.3758498673201599E-3</v>
      </c>
      <c r="C679">
        <v>3.00588359545602E-3</v>
      </c>
      <c r="D679">
        <v>-1.2938525673615001E-3</v>
      </c>
      <c r="E679">
        <v>-3.43326221398571E-4</v>
      </c>
      <c r="F679">
        <v>-5.5651827034107699E-4</v>
      </c>
      <c r="I679" s="5">
        <f t="shared" si="20"/>
        <v>-0.60078185860212574</v>
      </c>
      <c r="K679" s="5">
        <f t="shared" si="21"/>
        <v>6.8620144076931983E-2</v>
      </c>
    </row>
    <row r="680" spans="1:11" x14ac:dyDescent="0.2">
      <c r="A680" s="1">
        <v>-3.99652494312894E-3</v>
      </c>
      <c r="B680" s="1">
        <v>-1.0899556743521901E-3</v>
      </c>
      <c r="C680">
        <v>-9.9178877007960508E-4</v>
      </c>
      <c r="D680">
        <v>-1.49935028134559E-3</v>
      </c>
      <c r="E680">
        <v>-3.6494673519636499E-4</v>
      </c>
      <c r="F680">
        <v>-5.9159154422172002E-4</v>
      </c>
      <c r="I680" s="5">
        <f t="shared" si="20"/>
        <v>0.24816278746983589</v>
      </c>
      <c r="K680" s="5">
        <f t="shared" si="21"/>
        <v>9.1316015886202043E-2</v>
      </c>
    </row>
    <row r="681" spans="1:11" x14ac:dyDescent="0.2">
      <c r="A681" s="1">
        <v>5.9947782781143797E-3</v>
      </c>
      <c r="B681" s="1">
        <v>-1.96795411616221E-4</v>
      </c>
      <c r="C681">
        <v>-9.9178858557349005E-4</v>
      </c>
      <c r="D681">
        <v>7.9914330726660505E-4</v>
      </c>
      <c r="E681">
        <v>-3.4285313432802001E-4</v>
      </c>
      <c r="F681">
        <v>-5.5575085423778699E-4</v>
      </c>
      <c r="I681" s="5">
        <f t="shared" si="20"/>
        <v>-0.16544207968362942</v>
      </c>
      <c r="K681" s="5">
        <f t="shared" si="21"/>
        <v>-5.719196247502624E-2</v>
      </c>
    </row>
    <row r="682" spans="1:11" x14ac:dyDescent="0.2">
      <c r="A682" s="1">
        <v>-1.0067546301996901E-3</v>
      </c>
      <c r="B682" s="1">
        <v>-1.1883488905979199E-3</v>
      </c>
      <c r="C682">
        <v>9.0023848381307198E-3</v>
      </c>
      <c r="D682">
        <v>1.59827454934297E-3</v>
      </c>
      <c r="E682">
        <v>-2.9026578144082199E-4</v>
      </c>
      <c r="F682">
        <v>-4.7045616469871301E-4</v>
      </c>
      <c r="I682" s="5">
        <f t="shared" si="20"/>
        <v>-8.9419850359616362</v>
      </c>
      <c r="K682" s="5">
        <f t="shared" si="21"/>
        <v>0.28831829795830954</v>
      </c>
    </row>
    <row r="683" spans="1:11" x14ac:dyDescent="0.2">
      <c r="A683" s="1">
        <v>-8.9997688443025099E-3</v>
      </c>
      <c r="B683" s="1">
        <v>-5.9795801200860504E-4</v>
      </c>
      <c r="C683">
        <v>3.0058788157010402E-3</v>
      </c>
      <c r="D683">
        <v>7.9913916748421598E-4</v>
      </c>
      <c r="E683">
        <v>-3.1215182330613598E-4</v>
      </c>
      <c r="F683">
        <v>-5.0595216928899704E-4</v>
      </c>
      <c r="I683" s="5">
        <f t="shared" si="20"/>
        <v>-0.33399511339715954</v>
      </c>
      <c r="K683" s="5">
        <f t="shared" si="21"/>
        <v>3.4684426756554997E-2</v>
      </c>
    </row>
    <row r="684" spans="1:11" x14ac:dyDescent="0.2">
      <c r="A684" s="1">
        <v>-7.0015238643571101E-3</v>
      </c>
      <c r="B684" s="1">
        <v>-7.9474677860756702E-4</v>
      </c>
      <c r="C684">
        <v>-4.9894522377287899E-3</v>
      </c>
      <c r="D684">
        <v>1.49933403734545E-3</v>
      </c>
      <c r="E684">
        <v>-2.9997528015328898E-4</v>
      </c>
      <c r="F684">
        <v>-4.8620316288358303E-4</v>
      </c>
      <c r="I684" s="5">
        <f t="shared" si="20"/>
        <v>0.71262375654088106</v>
      </c>
      <c r="K684" s="5">
        <f t="shared" si="21"/>
        <v>4.2844284467897495E-2</v>
      </c>
    </row>
    <row r="685" spans="1:11" x14ac:dyDescent="0.2">
      <c r="A685" s="1">
        <v>-7.9930254908153198E-3</v>
      </c>
      <c r="B685" s="1">
        <v>-5.9795309485199998E-4</v>
      </c>
      <c r="C685">
        <v>-3.9976669123746996E-3</v>
      </c>
      <c r="D685">
        <v>9.9701233163029205E-4</v>
      </c>
      <c r="E685">
        <v>-2.5326299998004297E-4</v>
      </c>
      <c r="F685">
        <v>-4.10450523289255E-4</v>
      </c>
      <c r="I685" s="5">
        <f t="shared" si="20"/>
        <v>0.50014439675794431</v>
      </c>
      <c r="K685" s="5">
        <f t="shared" si="21"/>
        <v>3.1685498847847306E-2</v>
      </c>
    </row>
    <row r="686" spans="1:11" x14ac:dyDescent="0.2">
      <c r="A686" s="1">
        <v>-1.00065369502848E-2</v>
      </c>
      <c r="B686" s="1">
        <v>-6.8877801331157095E-4</v>
      </c>
      <c r="C686">
        <v>-3.9976668711664502E-3</v>
      </c>
      <c r="D686">
        <v>1.4003822921717099E-3</v>
      </c>
      <c r="E686">
        <v>-2.4969624332954102E-4</v>
      </c>
      <c r="F686">
        <v>-4.04666984872813E-4</v>
      </c>
      <c r="I686" s="5">
        <f t="shared" si="20"/>
        <v>0.39950553233630648</v>
      </c>
      <c r="K686" s="5">
        <f t="shared" si="21"/>
        <v>2.4953312476644011E-2</v>
      </c>
    </row>
    <row r="687" spans="1:11" x14ac:dyDescent="0.2">
      <c r="A687" s="1">
        <v>-1.29962907139782E-2</v>
      </c>
      <c r="B687" s="1">
        <v>-4.9955910023678199E-4</v>
      </c>
      <c r="C687">
        <v>-6.9882883389238704E-3</v>
      </c>
      <c r="D687">
        <v>1.49170521049711E-3</v>
      </c>
      <c r="E687">
        <v>-2.2187262832488701E-4</v>
      </c>
      <c r="F687">
        <v>-3.5955368062918499E-4</v>
      </c>
      <c r="I687" s="5">
        <f t="shared" si="20"/>
        <v>0.53771406724594084</v>
      </c>
      <c r="K687" s="5">
        <f t="shared" si="21"/>
        <v>1.7071996403269989E-2</v>
      </c>
    </row>
    <row r="688" spans="1:11" x14ac:dyDescent="0.2">
      <c r="A688" s="1">
        <v>1.9982601245932701E-3</v>
      </c>
      <c r="B688" s="1">
        <v>-1.9680061112322401E-4</v>
      </c>
      <c r="C688">
        <v>-9.0023776960646701E-3</v>
      </c>
      <c r="D688">
        <v>1.69720236882248E-3</v>
      </c>
      <c r="E688">
        <v>-2.5756886766015901E-4</v>
      </c>
      <c r="F688">
        <v>-4.1743265623935699E-4</v>
      </c>
      <c r="I688" s="5">
        <f t="shared" si="20"/>
        <v>-4.5051080113491393</v>
      </c>
      <c r="K688" s="5">
        <f t="shared" si="21"/>
        <v>-0.12889656581251407</v>
      </c>
    </row>
    <row r="689" spans="1:11" x14ac:dyDescent="0.2">
      <c r="A689" s="1">
        <v>-7.0015409127838603E-3</v>
      </c>
      <c r="B689" s="1">
        <v>-2.5811990839163402E-3</v>
      </c>
      <c r="C689">
        <v>5.9965014146417797E-3</v>
      </c>
      <c r="D689">
        <v>1.6972208091190399E-3</v>
      </c>
      <c r="E689">
        <v>-3.4327148408698298E-4</v>
      </c>
      <c r="F689">
        <v>-5.5642947837346302E-4</v>
      </c>
      <c r="I689" s="5">
        <f t="shared" si="20"/>
        <v>-0.85645452755878138</v>
      </c>
      <c r="K689" s="5">
        <f t="shared" si="21"/>
        <v>4.9027990889864828E-2</v>
      </c>
    </row>
    <row r="690" spans="1:11" x14ac:dyDescent="0.2">
      <c r="A690" s="1">
        <v>-7.0015389803037504E-3</v>
      </c>
      <c r="B690" s="1">
        <v>1.9680632315612201E-4</v>
      </c>
      <c r="C690">
        <v>-3.9976668691894699E-3</v>
      </c>
      <c r="D690">
        <v>2.9682825217251102E-4</v>
      </c>
      <c r="E690">
        <v>-4.7113212762271299E-4</v>
      </c>
      <c r="F690">
        <v>-7.6389480513185798E-4</v>
      </c>
      <c r="I690" s="5">
        <f t="shared" si="20"/>
        <v>0.57096973685862962</v>
      </c>
      <c r="K690" s="5">
        <f t="shared" si="21"/>
        <v>6.7289795707496533E-2</v>
      </c>
    </row>
    <row r="691" spans="1:11" x14ac:dyDescent="0.2">
      <c r="A691" s="1">
        <v>9.915030298852821E-4</v>
      </c>
      <c r="B691" s="1">
        <v>-1.96804610814492E-4</v>
      </c>
      <c r="C691">
        <v>-3.0058789942135201E-3</v>
      </c>
      <c r="D691">
        <v>2.5953360225357699E-3</v>
      </c>
      <c r="E691">
        <v>-4.5077725437398203E-4</v>
      </c>
      <c r="F691">
        <v>-7.3085962638390605E-4</v>
      </c>
      <c r="I691" s="5">
        <f t="shared" si="20"/>
        <v>-3.0316387379686609</v>
      </c>
      <c r="K691" s="5">
        <f t="shared" si="21"/>
        <v>-0.45464031958241963</v>
      </c>
    </row>
    <row r="692" spans="1:11" x14ac:dyDescent="0.2">
      <c r="A692" s="1">
        <v>8.99981096866319E-3</v>
      </c>
      <c r="B692" s="1">
        <v>-2.97485350121363E-3</v>
      </c>
      <c r="C692">
        <v>4.9894536907927698E-3</v>
      </c>
      <c r="D692">
        <v>2.0929989462782298E-3</v>
      </c>
      <c r="E692">
        <v>-4.0461056048404803E-4</v>
      </c>
      <c r="F692">
        <v>-6.5594348816506803E-4</v>
      </c>
      <c r="I692" s="5">
        <f t="shared" si="20"/>
        <v>0.55439538765489105</v>
      </c>
      <c r="K692" s="5">
        <f t="shared" si="21"/>
        <v>-4.4957673210346091E-2</v>
      </c>
    </row>
    <row r="693" spans="1:11" x14ac:dyDescent="0.2">
      <c r="A693" s="1">
        <v>1.9982669713471501E-3</v>
      </c>
      <c r="B693" s="1">
        <v>-2.4829068544250398E-3</v>
      </c>
      <c r="C693">
        <v>1.19930013438833E-2</v>
      </c>
      <c r="D693">
        <v>-8.98096774937399E-4</v>
      </c>
      <c r="E693">
        <v>-4.92220425476656E-4</v>
      </c>
      <c r="F693">
        <v>-7.9812333139327705E-4</v>
      </c>
      <c r="I693" s="5">
        <f t="shared" si="20"/>
        <v>6.0017012320421363</v>
      </c>
      <c r="K693" s="5">
        <f t="shared" si="21"/>
        <v>-0.24632365571494236</v>
      </c>
    </row>
    <row r="694" spans="1:11" x14ac:dyDescent="0.2">
      <c r="A694" s="1">
        <v>-1.0998084276767701E-2</v>
      </c>
      <c r="B694" s="1">
        <v>-2.1800842763386999E-3</v>
      </c>
      <c r="C694">
        <v>4.9894561882670397E-3</v>
      </c>
      <c r="D694">
        <v>-4.9472183870083095E-4</v>
      </c>
      <c r="E694">
        <v>-6.1100202511239798E-4</v>
      </c>
      <c r="F694">
        <v>-9.9097594638949201E-4</v>
      </c>
      <c r="I694" s="5">
        <f t="shared" si="20"/>
        <v>-0.45366593514897341</v>
      </c>
      <c r="K694" s="5">
        <f t="shared" si="21"/>
        <v>5.5555313974368761E-2</v>
      </c>
    </row>
    <row r="695" spans="1:11" x14ac:dyDescent="0.2">
      <c r="A695" s="1">
        <v>-8.9998046864856601E-3</v>
      </c>
      <c r="B695" s="1">
        <v>-1.9680741478416899E-4</v>
      </c>
      <c r="C695">
        <v>-8.0105929428623806E-3</v>
      </c>
      <c r="D695">
        <v>0</v>
      </c>
      <c r="E695">
        <v>-5.5049138316652505E-4</v>
      </c>
      <c r="F695">
        <v>-8.92719250919301E-4</v>
      </c>
      <c r="I695" s="5">
        <f t="shared" si="20"/>
        <v>0.89008519872562286</v>
      </c>
      <c r="K695" s="5">
        <f t="shared" si="21"/>
        <v>6.1167036657268484E-2</v>
      </c>
    </row>
    <row r="696" spans="1:11" x14ac:dyDescent="0.2">
      <c r="A696" s="1">
        <v>0</v>
      </c>
      <c r="B696" s="1">
        <v>8.9320288249609698E-4</v>
      </c>
      <c r="C696">
        <v>-5.0047120087805203E-3</v>
      </c>
      <c r="D696">
        <v>1.99405987584025E-3</v>
      </c>
      <c r="E696">
        <v>-4.3131620310151098E-4</v>
      </c>
      <c r="F696">
        <v>-6.9927777011277899E-4</v>
      </c>
      <c r="I696" s="5" t="e">
        <f t="shared" si="20"/>
        <v>#DIV/0!</v>
      </c>
      <c r="K696" s="5" t="e">
        <f t="shared" si="21"/>
        <v>#DIV/0!</v>
      </c>
    </row>
    <row r="697" spans="1:11" x14ac:dyDescent="0.2">
      <c r="A697" s="1">
        <v>0</v>
      </c>
      <c r="B697" s="1">
        <v>-1.0900393958917999E-3</v>
      </c>
      <c r="C697">
        <v>3.9976659580038196E-3</v>
      </c>
      <c r="D697">
        <v>3.0900267805342202E-3</v>
      </c>
      <c r="E697">
        <v>-4.2344780544691497E-4</v>
      </c>
      <c r="F697">
        <v>-6.8650949216350805E-4</v>
      </c>
      <c r="I697" s="5" t="e">
        <f t="shared" si="20"/>
        <v>#DIV/0!</v>
      </c>
      <c r="K697" s="5" t="e">
        <f t="shared" si="21"/>
        <v>#DIV/0!</v>
      </c>
    </row>
    <row r="698" spans="1:11" x14ac:dyDescent="0.2">
      <c r="A698" s="1">
        <v>-2.7990949386298099E-2</v>
      </c>
      <c r="B698" s="1">
        <v>-5.9042187175713495E-4</v>
      </c>
      <c r="C698">
        <v>3.0058795560653898E-3</v>
      </c>
      <c r="D698">
        <v>1.0959835805248301E-3</v>
      </c>
      <c r="E698">
        <v>-5.2022790346594198E-4</v>
      </c>
      <c r="F698">
        <v>-8.4358717935598202E-4</v>
      </c>
      <c r="I698" s="5">
        <f t="shared" si="20"/>
        <v>-0.10738755283294547</v>
      </c>
      <c r="K698" s="5">
        <f t="shared" si="21"/>
        <v>1.8585575511797386E-2</v>
      </c>
    </row>
    <row r="699" spans="1:11" x14ac:dyDescent="0.2">
      <c r="A699" s="1">
        <v>-1.39878518297248E-2</v>
      </c>
      <c r="B699" s="1">
        <v>-4.9958654133496004E-4</v>
      </c>
      <c r="C699">
        <v>-2.40012622702604E-2</v>
      </c>
      <c r="D699">
        <v>1.78855725796882E-3</v>
      </c>
      <c r="E699">
        <v>-4.1048974373141499E-4</v>
      </c>
      <c r="F699">
        <v>-6.6548300259310696E-4</v>
      </c>
      <c r="I699" s="5">
        <f t="shared" si="20"/>
        <v>1.7158647776963625</v>
      </c>
      <c r="K699" s="5">
        <f t="shared" si="21"/>
        <v>2.9346160420366068E-2</v>
      </c>
    </row>
    <row r="700" spans="1:11" x14ac:dyDescent="0.2">
      <c r="A700" s="1">
        <v>-3.9965265697157496E-3</v>
      </c>
      <c r="B700" s="1">
        <v>-7.9479145884940702E-4</v>
      </c>
      <c r="C700">
        <v>-1.1001215165771801E-2</v>
      </c>
      <c r="D700">
        <v>1.2938440505486501E-3</v>
      </c>
      <c r="E700">
        <v>-3.8047898994162201E-4</v>
      </c>
      <c r="F700">
        <v>-6.1679030711877299E-4</v>
      </c>
      <c r="I700" s="5">
        <f t="shared" si="20"/>
        <v>2.7526941142178507</v>
      </c>
      <c r="K700" s="5">
        <f t="shared" si="21"/>
        <v>9.520241722518645E-2</v>
      </c>
    </row>
    <row r="701" spans="1:11" x14ac:dyDescent="0.2">
      <c r="A701" s="1">
        <v>-6.0100332787701802E-3</v>
      </c>
      <c r="B701" s="1">
        <v>-1.96803294681653E-4</v>
      </c>
      <c r="C701">
        <v>0</v>
      </c>
      <c r="D701">
        <v>8.9807529872921196E-4</v>
      </c>
      <c r="E701">
        <v>-3.45371044333312E-4</v>
      </c>
      <c r="F701">
        <v>-5.5983528865327604E-4</v>
      </c>
      <c r="I701" s="5">
        <f t="shared" si="20"/>
        <v>0</v>
      </c>
      <c r="K701" s="5">
        <f t="shared" si="21"/>
        <v>5.7465745747748091E-2</v>
      </c>
    </row>
    <row r="702" spans="1:11" x14ac:dyDescent="0.2">
      <c r="A702" s="1">
        <v>-1.09980502452771E-2</v>
      </c>
      <c r="B702" s="1">
        <v>-6.8881022703261004E-4</v>
      </c>
      <c r="C702">
        <v>-3.0058778968289298E-3</v>
      </c>
      <c r="D702">
        <v>1.598258314277E-3</v>
      </c>
      <c r="E702">
        <v>-2.9656545313908403E-4</v>
      </c>
      <c r="F702">
        <v>-4.8067298437330099E-4</v>
      </c>
      <c r="I702" s="5">
        <f t="shared" si="20"/>
        <v>0.27331007131193513</v>
      </c>
      <c r="K702" s="5">
        <f t="shared" si="21"/>
        <v>2.6965275346549571E-2</v>
      </c>
    </row>
    <row r="703" spans="1:11" x14ac:dyDescent="0.2">
      <c r="A703" s="1">
        <v>3.9965242760475802E-3</v>
      </c>
      <c r="B703" s="1">
        <v>-1.1959633111289199E-3</v>
      </c>
      <c r="C703">
        <v>-7.9953285644044098E-3</v>
      </c>
      <c r="D703">
        <v>1.1035566686116299E-3</v>
      </c>
      <c r="E703">
        <v>-2.82765453748494E-4</v>
      </c>
      <c r="F703">
        <v>-4.5829247677068598E-4</v>
      </c>
      <c r="I703" s="5">
        <f t="shared" si="20"/>
        <v>-2.0005704988013995</v>
      </c>
      <c r="K703" s="5">
        <f t="shared" si="21"/>
        <v>-7.0752842774706962E-2</v>
      </c>
    </row>
    <row r="704" spans="1:11" x14ac:dyDescent="0.2">
      <c r="A704" s="1">
        <v>3.0050248916187899E-3</v>
      </c>
      <c r="B704" s="1">
        <v>-9.9161633377127891E-4</v>
      </c>
      <c r="C704">
        <v>9.0023778228653407E-3</v>
      </c>
      <c r="D704">
        <v>7.0018891541901102E-4</v>
      </c>
      <c r="E704">
        <v>-3.0008085908604198E-4</v>
      </c>
      <c r="F704">
        <v>-4.8637439582873099E-4</v>
      </c>
      <c r="I704" s="5">
        <f t="shared" si="20"/>
        <v>2.9957747930719507</v>
      </c>
      <c r="K704" s="5">
        <f t="shared" si="21"/>
        <v>-9.98596916528003E-2</v>
      </c>
    </row>
    <row r="705" spans="1:11" x14ac:dyDescent="0.2">
      <c r="A705" s="1">
        <v>-2.9897739960068098E-3</v>
      </c>
      <c r="B705" s="1">
        <v>2.0816776944347398E-3</v>
      </c>
      <c r="C705">
        <v>6.9882878476779297E-3</v>
      </c>
      <c r="D705">
        <v>8.9807962999384602E-4</v>
      </c>
      <c r="E705">
        <v>-3.9810580766601599E-4</v>
      </c>
      <c r="F705">
        <v>-6.4538920856704895E-4</v>
      </c>
      <c r="I705" s="5">
        <f t="shared" si="20"/>
        <v>-2.3373966918608562</v>
      </c>
      <c r="K705" s="5">
        <f t="shared" si="21"/>
        <v>0.13315581987057634</v>
      </c>
    </row>
    <row r="706" spans="1:11" x14ac:dyDescent="0.2">
      <c r="A706" s="1">
        <v>-1.09980834442615E-2</v>
      </c>
      <c r="B706" s="1">
        <v>9.9161770904765997E-4</v>
      </c>
      <c r="C706">
        <v>0</v>
      </c>
      <c r="D706">
        <v>3.9881197247323098E-3</v>
      </c>
      <c r="E706">
        <v>-4.7255082388799599E-4</v>
      </c>
      <c r="F706">
        <v>-7.66197401768362E-4</v>
      </c>
      <c r="I706" s="5">
        <f t="shared" si="20"/>
        <v>0</v>
      </c>
      <c r="K706" s="5">
        <f t="shared" si="21"/>
        <v>4.296665198831167E-2</v>
      </c>
    </row>
    <row r="707" spans="1:11" x14ac:dyDescent="0.2">
      <c r="A707" s="1">
        <v>5.0032978930015697E-3</v>
      </c>
      <c r="B707" s="1">
        <v>-1.68807004812598E-3</v>
      </c>
      <c r="C707">
        <v>-7.00354504040159E-3</v>
      </c>
      <c r="D707">
        <v>2.9910567609232699E-3</v>
      </c>
      <c r="E707">
        <v>-3.9369626139784902E-4</v>
      </c>
      <c r="F707">
        <v>-6.3823467067856997E-4</v>
      </c>
      <c r="I707" s="5">
        <f t="shared" ref="I707:I770" si="22">C707/A707</f>
        <v>-1.3997857393616104</v>
      </c>
      <c r="K707" s="5">
        <f t="shared" ref="K707:K770" si="23">E707/A707</f>
        <v>-7.8687351786216247E-2</v>
      </c>
    </row>
    <row r="708" spans="1:11" x14ac:dyDescent="0.2">
      <c r="A708" s="1">
        <v>1.9982692051753199E-3</v>
      </c>
      <c r="B708" s="1">
        <v>-2.2785547190617198E-3</v>
      </c>
      <c r="C708">
        <v>9.0023805001687406E-3</v>
      </c>
      <c r="D708">
        <v>2.0549495930221101E-4</v>
      </c>
      <c r="E708">
        <v>-4.8959814162841098E-4</v>
      </c>
      <c r="F708">
        <v>-7.9386692103650504E-4</v>
      </c>
      <c r="I708" s="5">
        <f t="shared" si="22"/>
        <v>4.5050889423974825</v>
      </c>
      <c r="K708" s="5">
        <f t="shared" si="23"/>
        <v>-0.24501110278855329</v>
      </c>
    </row>
    <row r="709" spans="1:11" x14ac:dyDescent="0.2">
      <c r="A709" s="1">
        <v>-2.9897795091545702E-3</v>
      </c>
      <c r="B709" s="1">
        <v>-1.8849641853496801E-3</v>
      </c>
      <c r="C709">
        <v>5.9965006195795397E-3</v>
      </c>
      <c r="D709" s="3">
        <v>9.8942855375663802E-5</v>
      </c>
      <c r="E709">
        <v>-5.5751663771369205E-4</v>
      </c>
      <c r="F709">
        <v>-9.0412550009569801E-4</v>
      </c>
      <c r="I709" s="5">
        <f t="shared" si="22"/>
        <v>-2.0056665052451277</v>
      </c>
      <c r="K709" s="5">
        <f t="shared" si="23"/>
        <v>0.18647416507023384</v>
      </c>
    </row>
    <row r="710" spans="1:11" x14ac:dyDescent="0.2">
      <c r="A710" s="1">
        <v>5.9948165175582203E-3</v>
      </c>
      <c r="B710" s="1">
        <v>-1.28692946899774E-3</v>
      </c>
      <c r="C710">
        <v>1.9988335342563199E-3</v>
      </c>
      <c r="D710">
        <v>9.9705110873792306E-4</v>
      </c>
      <c r="E710">
        <v>-6.4917087561535899E-4</v>
      </c>
      <c r="F710">
        <v>-1.05296728344648E-3</v>
      </c>
      <c r="I710" s="5">
        <f t="shared" si="22"/>
        <v>0.33342697452072734</v>
      </c>
      <c r="K710" s="5">
        <f t="shared" si="23"/>
        <v>-0.10828869803004015</v>
      </c>
    </row>
    <row r="711" spans="1:11" x14ac:dyDescent="0.2">
      <c r="A711" s="1">
        <v>7.9930826291388004E-3</v>
      </c>
      <c r="B711" s="1">
        <v>-2.8766813708657598E-3</v>
      </c>
      <c r="C711">
        <v>9.0023809863937192E-3</v>
      </c>
      <c r="D711">
        <v>1.3928290934758301E-3</v>
      </c>
      <c r="E711">
        <v>-6.64005938045637E-4</v>
      </c>
      <c r="F711">
        <v>-1.07706414449385E-3</v>
      </c>
      <c r="I711" s="5">
        <f t="shared" si="22"/>
        <v>1.1262714779871685</v>
      </c>
      <c r="K711" s="5">
        <f t="shared" si="23"/>
        <v>-8.30725727299505E-2</v>
      </c>
    </row>
    <row r="712" spans="1:11" x14ac:dyDescent="0.2">
      <c r="A712" s="1">
        <v>1.9982733956305501E-3</v>
      </c>
      <c r="B712" s="1">
        <v>-3.67166965590408E-3</v>
      </c>
      <c r="C712">
        <v>1.1001210906543799E-2</v>
      </c>
      <c r="D712">
        <v>-4.9472159168405998E-4</v>
      </c>
      <c r="E712">
        <v>-6.8146497228567602E-4</v>
      </c>
      <c r="F712">
        <v>-1.10542512721056E-3</v>
      </c>
      <c r="I712" s="5">
        <f t="shared" si="22"/>
        <v>5.505358241069108</v>
      </c>
      <c r="K712" s="5">
        <f t="shared" si="23"/>
        <v>-0.34102689540669257</v>
      </c>
    </row>
    <row r="713" spans="1:11" x14ac:dyDescent="0.2">
      <c r="A713" s="1">
        <v>0</v>
      </c>
      <c r="B713" s="1">
        <v>-2.1877866767673099E-3</v>
      </c>
      <c r="C713">
        <v>5.9964996001278404E-3</v>
      </c>
      <c r="D713">
        <v>-1.20257189833853E-3</v>
      </c>
      <c r="E713">
        <v>-7.9808427534947197E-4</v>
      </c>
      <c r="F713">
        <v>-1.29491933411306E-3</v>
      </c>
      <c r="I713" s="5" t="e">
        <f t="shared" si="22"/>
        <v>#DIV/0!</v>
      </c>
      <c r="K713" s="5" t="e">
        <f t="shared" si="23"/>
        <v>#DIV/0!</v>
      </c>
    </row>
    <row r="714" spans="1:11" x14ac:dyDescent="0.2">
      <c r="A714" s="1">
        <v>-2.9897807940476701E-3</v>
      </c>
      <c r="B714" s="1">
        <v>-3.3687895868913902E-3</v>
      </c>
      <c r="C714">
        <v>3.0058796669091298E-3</v>
      </c>
      <c r="D714">
        <v>0</v>
      </c>
      <c r="E714">
        <v>-6.5247542721039099E-4</v>
      </c>
      <c r="F714">
        <v>-1.0583347943357399E-3</v>
      </c>
      <c r="I714" s="5">
        <f t="shared" si="22"/>
        <v>-1.0053846331789644</v>
      </c>
      <c r="K714" s="5">
        <f t="shared" si="23"/>
        <v>0.21823520590853984</v>
      </c>
    </row>
    <row r="715" spans="1:11" x14ac:dyDescent="0.2">
      <c r="A715" s="1">
        <v>-4.9880482389631298E-3</v>
      </c>
      <c r="B715" s="1">
        <v>-5.9805111198322298E-4</v>
      </c>
      <c r="C715">
        <v>1.0070456125393101E-3</v>
      </c>
      <c r="D715">
        <v>-1.0959988541609799E-3</v>
      </c>
      <c r="E715">
        <v>-6.9561898606584102E-4</v>
      </c>
      <c r="F715">
        <v>-1.1284188878637499E-3</v>
      </c>
      <c r="I715" s="5">
        <f t="shared" si="22"/>
        <v>-0.20189171481401824</v>
      </c>
      <c r="K715" s="5">
        <f t="shared" si="23"/>
        <v>0.13945714891691585</v>
      </c>
    </row>
    <row r="716" spans="1:11" x14ac:dyDescent="0.2">
      <c r="A716" s="1">
        <v>5.0032975276939097E-3</v>
      </c>
      <c r="B716" s="1">
        <v>-6.8887921131829803E-4</v>
      </c>
      <c r="C716">
        <v>-1.0070453612172499E-3</v>
      </c>
      <c r="D716">
        <v>1.59832531776847E-3</v>
      </c>
      <c r="E716">
        <v>-6.6977494487682895E-4</v>
      </c>
      <c r="F716">
        <v>-1.08643525943848E-3</v>
      </c>
      <c r="I716" s="5">
        <f t="shared" si="22"/>
        <v>-0.20127632938939199</v>
      </c>
      <c r="K716" s="5">
        <f t="shared" si="23"/>
        <v>-0.13386670314318438</v>
      </c>
    </row>
    <row r="717" spans="1:11" x14ac:dyDescent="0.2">
      <c r="A717" s="1">
        <v>-3.9965316958097503E-3</v>
      </c>
      <c r="B717" s="1">
        <v>-2.28617458308317E-3</v>
      </c>
      <c r="C717">
        <v>7.9953288066316394E-3</v>
      </c>
      <c r="D717">
        <v>1.30147638941793E-3</v>
      </c>
      <c r="E717">
        <v>-5.7492673242970295E-4</v>
      </c>
      <c r="F717">
        <v>-9.3239411853983096E-4</v>
      </c>
      <c r="I717" s="5">
        <f t="shared" si="22"/>
        <v>-2.0005668452509746</v>
      </c>
      <c r="K717" s="5">
        <f t="shared" si="23"/>
        <v>0.14385641756138134</v>
      </c>
    </row>
    <row r="718" spans="1:11" x14ac:dyDescent="0.2">
      <c r="A718" s="1">
        <v>-9.9150548473409699E-4</v>
      </c>
      <c r="B718" s="2">
        <v>-9.8409438811424994E-5</v>
      </c>
      <c r="C718">
        <v>0</v>
      </c>
      <c r="D718">
        <v>-4.0338132956077301E-4</v>
      </c>
      <c r="E718">
        <v>-5.7450868235385403E-4</v>
      </c>
      <c r="F718">
        <v>-9.3171530966018698E-4</v>
      </c>
      <c r="I718" s="5">
        <f t="shared" si="22"/>
        <v>0</v>
      </c>
      <c r="K718" s="5">
        <f t="shared" si="23"/>
        <v>0.57943066498308515</v>
      </c>
    </row>
    <row r="719" spans="1:11" x14ac:dyDescent="0.2">
      <c r="A719" s="1">
        <v>-3.0050253312490201E-3</v>
      </c>
      <c r="B719" s="1">
        <v>-3.5730119996629601E-3</v>
      </c>
      <c r="C719">
        <v>1.9988313285968199E-3</v>
      </c>
      <c r="D719">
        <v>1.7961669743188501E-3</v>
      </c>
      <c r="E719">
        <v>-4.88234232974517E-4</v>
      </c>
      <c r="F719">
        <v>-7.91653085364831E-4</v>
      </c>
      <c r="I719" s="5">
        <f t="shared" si="22"/>
        <v>-0.66516288824960357</v>
      </c>
      <c r="K719" s="5">
        <f t="shared" si="23"/>
        <v>0.16247258480566135</v>
      </c>
    </row>
    <row r="720" spans="1:11" x14ac:dyDescent="0.2">
      <c r="A720" s="1">
        <v>5.0033010023866802E-3</v>
      </c>
      <c r="B720" s="1">
        <v>-3.9667703375803002E-3</v>
      </c>
      <c r="C720">
        <v>0</v>
      </c>
      <c r="D720">
        <v>-1.6972208091048701E-3</v>
      </c>
      <c r="E720">
        <v>-4.7128845809491703E-4</v>
      </c>
      <c r="F720">
        <v>-7.6414853460054599E-4</v>
      </c>
      <c r="I720" s="5">
        <f t="shared" si="22"/>
        <v>0</v>
      </c>
      <c r="K720" s="5">
        <f t="shared" si="23"/>
        <v>-9.4195503702476119E-2</v>
      </c>
    </row>
    <row r="721" spans="1:11" x14ac:dyDescent="0.2">
      <c r="A721" s="1">
        <v>1.9982703557533798E-3</v>
      </c>
      <c r="B721" s="1">
        <v>-1.58975253649123E-3</v>
      </c>
      <c r="C721">
        <v>9.0023737150746706E-3</v>
      </c>
      <c r="D721">
        <v>-1.79618876191101E-3</v>
      </c>
      <c r="E721">
        <v>-5.8777662457201003E-4</v>
      </c>
      <c r="F721">
        <v>-9.5325972421682597E-4</v>
      </c>
      <c r="I721" s="5">
        <f t="shared" si="22"/>
        <v>4.505082952942387</v>
      </c>
      <c r="K721" s="5">
        <f t="shared" si="23"/>
        <v>-0.29414269339466276</v>
      </c>
    </row>
    <row r="722" spans="1:11" x14ac:dyDescent="0.2">
      <c r="A722" s="1">
        <v>-1.49946495661657E-2</v>
      </c>
      <c r="B722" s="1">
        <v>1.9834127481791301E-3</v>
      </c>
      <c r="C722">
        <v>5.9964965111948898E-3</v>
      </c>
      <c r="D722">
        <v>7.9915449406183598E-4</v>
      </c>
      <c r="E722">
        <v>-6.1750640054180695E-4</v>
      </c>
      <c r="F722">
        <v>-1.0015392107615101E-3</v>
      </c>
      <c r="I722" s="5">
        <f t="shared" si="22"/>
        <v>-0.39990907988443647</v>
      </c>
      <c r="K722" s="5">
        <f t="shared" si="23"/>
        <v>4.1181782729698718E-2</v>
      </c>
    </row>
    <row r="723" spans="1:11" x14ac:dyDescent="0.2">
      <c r="A723" s="1">
        <v>-9.9913473338843501E-3</v>
      </c>
      <c r="B723" s="1">
        <v>2.4830153020177202E-3</v>
      </c>
      <c r="C723">
        <v>-1.2008248965696499E-2</v>
      </c>
      <c r="D723">
        <v>4.4904883743805404E-3</v>
      </c>
      <c r="E723">
        <v>-6.2369031886802301E-4</v>
      </c>
      <c r="F723">
        <v>-1.01158231715397E-3</v>
      </c>
      <c r="I723" s="5">
        <f t="shared" si="22"/>
        <v>1.2018648300787313</v>
      </c>
      <c r="K723" s="5">
        <f t="shared" si="23"/>
        <v>6.2423044462968341E-2</v>
      </c>
    </row>
    <row r="724" spans="1:11" x14ac:dyDescent="0.2">
      <c r="A724" s="1">
        <v>-1.2004858769669099E-2</v>
      </c>
      <c r="B724" s="1">
        <v>7.9487477434440901E-4</v>
      </c>
      <c r="C724">
        <v>-6.0117539908216104E-3</v>
      </c>
      <c r="D724">
        <v>4.7872721937127797E-3</v>
      </c>
      <c r="E724">
        <v>-5.5694227614112304E-4</v>
      </c>
      <c r="F724">
        <v>-9.0319295004941396E-4</v>
      </c>
      <c r="I724" s="5">
        <f t="shared" si="22"/>
        <v>0.50077673600047834</v>
      </c>
      <c r="K724" s="5">
        <f t="shared" si="23"/>
        <v>4.6393071907540197E-2</v>
      </c>
    </row>
    <row r="725" spans="1:11" x14ac:dyDescent="0.2">
      <c r="A725" s="1">
        <v>-7.0015582851003597E-3</v>
      </c>
      <c r="B725" s="1">
        <v>8.9327496792390596E-4</v>
      </c>
      <c r="C725">
        <v>-7.9953240149747105E-3</v>
      </c>
      <c r="D725">
        <v>3.2879318806523601E-3</v>
      </c>
      <c r="E725">
        <v>-5.8861268983750404E-4</v>
      </c>
      <c r="F725">
        <v>-9.5461736347366702E-4</v>
      </c>
      <c r="I725" s="5">
        <f t="shared" si="22"/>
        <v>1.1419349363968205</v>
      </c>
      <c r="K725" s="5">
        <f t="shared" si="23"/>
        <v>8.4068812379966773E-2</v>
      </c>
    </row>
    <row r="726" spans="1:11" x14ac:dyDescent="0.2">
      <c r="A726" s="1">
        <v>7.9930729799173005E-3</v>
      </c>
      <c r="B726" s="1">
        <v>-1.9833680123788398E-3</v>
      </c>
      <c r="C726">
        <v>-3.9976615505845099E-3</v>
      </c>
      <c r="D726">
        <v>3.2955138167988299E-3</v>
      </c>
      <c r="E726">
        <v>-5.26523097036049E-4</v>
      </c>
      <c r="F726">
        <v>-8.5380676008360004E-4</v>
      </c>
      <c r="I726" s="5">
        <f t="shared" si="22"/>
        <v>-0.50014075445434891</v>
      </c>
      <c r="K726" s="5">
        <f t="shared" si="23"/>
        <v>-6.5872424580501784E-2</v>
      </c>
    </row>
    <row r="727" spans="1:11" x14ac:dyDescent="0.2">
      <c r="A727" s="1">
        <v>0</v>
      </c>
      <c r="B727" s="1">
        <v>-1.58976169393654E-3</v>
      </c>
      <c r="C727">
        <v>1.19929888093944E-2</v>
      </c>
      <c r="D727">
        <v>1.0959645906622501E-3</v>
      </c>
      <c r="E727">
        <v>-5.0973954943369596E-4</v>
      </c>
      <c r="F727">
        <v>-8.26561056315754E-4</v>
      </c>
      <c r="I727" s="5" t="e">
        <f t="shared" si="22"/>
        <v>#DIV/0!</v>
      </c>
      <c r="K727" s="5" t="e">
        <f t="shared" si="23"/>
        <v>#DIV/0!</v>
      </c>
    </row>
    <row r="728" spans="1:11" x14ac:dyDescent="0.2">
      <c r="A728" s="1">
        <v>-9.9150863772621395E-4</v>
      </c>
      <c r="B728" s="1">
        <v>-2.9524965603990603E-4</v>
      </c>
      <c r="C728">
        <v>4.0129213596322997E-3</v>
      </c>
      <c r="D728">
        <v>1.59830015344627E-3</v>
      </c>
      <c r="E728">
        <v>-6.0067288584441097E-4</v>
      </c>
      <c r="F728">
        <v>-9.7420177533505002E-4</v>
      </c>
      <c r="I728" s="5">
        <f t="shared" si="22"/>
        <v>-4.0472883512492315</v>
      </c>
      <c r="K728" s="5">
        <f t="shared" si="23"/>
        <v>0.60581709829771069</v>
      </c>
    </row>
    <row r="729" spans="1:11" x14ac:dyDescent="0.2">
      <c r="A729" s="1">
        <v>9.9150799844864796E-4</v>
      </c>
      <c r="B729" s="1">
        <v>1.9683366975348099E-4</v>
      </c>
      <c r="C729">
        <v>2.9906178158817199E-3</v>
      </c>
      <c r="D729">
        <v>2.5877575388000501E-3</v>
      </c>
      <c r="E729">
        <v>-7.0232864657768202E-4</v>
      </c>
      <c r="F729">
        <v>-1.1393194852608601E-3</v>
      </c>
      <c r="I729" s="5">
        <f t="shared" si="22"/>
        <v>3.0162316598161154</v>
      </c>
      <c r="K729" s="5">
        <f t="shared" si="23"/>
        <v>-0.70834390411027726</v>
      </c>
    </row>
    <row r="730" spans="1:11" x14ac:dyDescent="0.2">
      <c r="A730" s="1">
        <v>-3.9965313731910503E-3</v>
      </c>
      <c r="B730" s="1">
        <v>2.1878718283724098E-3</v>
      </c>
      <c r="C730">
        <v>5.0047058529718103E-3</v>
      </c>
      <c r="D730">
        <v>2.5953663723469601E-3</v>
      </c>
      <c r="E730">
        <v>-7.0002050785777502E-4</v>
      </c>
      <c r="F730">
        <v>-1.13556961930105E-3</v>
      </c>
      <c r="I730" s="5">
        <f t="shared" si="22"/>
        <v>-1.2522623709508824</v>
      </c>
      <c r="K730" s="5">
        <f t="shared" si="23"/>
        <v>0.17515701554441701</v>
      </c>
    </row>
    <row r="731" spans="1:11" x14ac:dyDescent="0.2">
      <c r="A731" s="1">
        <v>-1.4994580921085601E-2</v>
      </c>
      <c r="B731" s="1">
        <v>3.2778731453287301E-3</v>
      </c>
      <c r="C731">
        <v>0</v>
      </c>
      <c r="D731">
        <v>4.4904999629705603E-3</v>
      </c>
      <c r="E731">
        <v>-6.76223455388599E-4</v>
      </c>
      <c r="F731">
        <v>-1.0969104265460901E-3</v>
      </c>
      <c r="I731" s="5">
        <f t="shared" si="22"/>
        <v>0</v>
      </c>
      <c r="K731" s="5">
        <f t="shared" si="23"/>
        <v>4.5097856282044109E-2</v>
      </c>
    </row>
    <row r="732" spans="1:11" x14ac:dyDescent="0.2">
      <c r="A732" s="1">
        <v>-7.9930758362818204E-3</v>
      </c>
      <c r="B732" s="2">
        <v>9.8415518532356198E-5</v>
      </c>
      <c r="C732">
        <v>-1.20082285709548E-2</v>
      </c>
      <c r="D732">
        <v>5.48740031260275E-3</v>
      </c>
      <c r="E732">
        <v>-4.8456454759057699E-4</v>
      </c>
      <c r="F732">
        <v>-7.8569667978220699E-4</v>
      </c>
      <c r="I732" s="5">
        <f t="shared" si="22"/>
        <v>1.5023288677492053</v>
      </c>
      <c r="K732" s="5">
        <f t="shared" si="23"/>
        <v>6.0623038929652436E-2</v>
      </c>
    </row>
    <row r="733" spans="1:11" x14ac:dyDescent="0.2">
      <c r="A733" s="1">
        <v>1.4994669680875801E-2</v>
      </c>
      <c r="B733" s="1">
        <v>-3.3764797960981799E-3</v>
      </c>
      <c r="C733">
        <v>-4.9894467964900499E-3</v>
      </c>
      <c r="D733">
        <v>1.79618550946174E-3</v>
      </c>
      <c r="E733">
        <v>-6.2379579212685197E-4</v>
      </c>
      <c r="F733">
        <v>-1.0117536152427001E-3</v>
      </c>
      <c r="I733" s="5">
        <f t="shared" si="22"/>
        <v>-0.33274802997851893</v>
      </c>
      <c r="K733" s="5">
        <f t="shared" si="23"/>
        <v>-4.1601169309013926E-2</v>
      </c>
    </row>
    <row r="734" spans="1:11" x14ac:dyDescent="0.2">
      <c r="A734" s="1">
        <v>3.9965492048310196E-3</v>
      </c>
      <c r="B734" s="1">
        <v>-4.7695408011237802E-3</v>
      </c>
      <c r="C734">
        <v>1.8996523610975102E-2</v>
      </c>
      <c r="D734">
        <v>-1.6972595973545801E-3</v>
      </c>
      <c r="E734">
        <v>-7.01227303257879E-4</v>
      </c>
      <c r="F734">
        <v>-1.1375302078491399E-3</v>
      </c>
      <c r="I734" s="5">
        <f t="shared" si="22"/>
        <v>4.7532315098265645</v>
      </c>
      <c r="K734" s="5">
        <f t="shared" si="23"/>
        <v>-0.17545819338599336</v>
      </c>
    </row>
    <row r="735" spans="1:11" x14ac:dyDescent="0.2">
      <c r="A735" s="1">
        <v>-5.0033081901652097E-3</v>
      </c>
      <c r="B735" s="1">
        <v>-1.0901685094373201E-3</v>
      </c>
      <c r="C735">
        <v>8.0105837225539905E-3</v>
      </c>
      <c r="D735">
        <v>-2.6943236368080201E-3</v>
      </c>
      <c r="E735">
        <v>-7.5904274629042499E-4</v>
      </c>
      <c r="F735">
        <v>-1.23147040175459E-3</v>
      </c>
      <c r="I735" s="5">
        <f t="shared" si="22"/>
        <v>-1.6010574240259783</v>
      </c>
      <c r="K735" s="5">
        <f t="shared" si="23"/>
        <v>0.15170817336066628</v>
      </c>
    </row>
    <row r="736" spans="1:11" x14ac:dyDescent="0.2">
      <c r="A736" s="1">
        <v>3.0050374451194499E-3</v>
      </c>
      <c r="B736" s="1">
        <v>-1.0598822118146599E-4</v>
      </c>
      <c r="C736">
        <v>-1.9988308328912001E-3</v>
      </c>
      <c r="D736">
        <v>7.9915724504823604E-4</v>
      </c>
      <c r="E736">
        <v>-7.0138352239725705E-4</v>
      </c>
      <c r="F736">
        <v>-1.1377840059226701E-3</v>
      </c>
      <c r="I736" s="5">
        <f t="shared" si="22"/>
        <v>-0.66516004189483457</v>
      </c>
      <c r="K736" s="5">
        <f t="shared" si="23"/>
        <v>-0.23340258988665519</v>
      </c>
    </row>
    <row r="737" spans="1:11" x14ac:dyDescent="0.2">
      <c r="A737" s="1">
        <v>-1.99827421201197E-3</v>
      </c>
      <c r="B737" s="1">
        <v>5.9808258823698397E-4</v>
      </c>
      <c r="C737">
        <v>5.9964936100570304E-3</v>
      </c>
      <c r="D737">
        <v>1.8951363225486199E-3</v>
      </c>
      <c r="E737">
        <v>-6.7370421616131E-4</v>
      </c>
      <c r="F737">
        <v>-1.09281805926559E-3</v>
      </c>
      <c r="I737" s="5">
        <f t="shared" si="22"/>
        <v>-3.000836208569913</v>
      </c>
      <c r="K737" s="5">
        <f t="shared" si="23"/>
        <v>0.33714302677358193</v>
      </c>
    </row>
    <row r="738" spans="1:11" x14ac:dyDescent="0.2">
      <c r="A738" s="1">
        <v>-8.9998556765092802E-3</v>
      </c>
      <c r="B738" s="1">
        <v>1.8850757500278E-3</v>
      </c>
      <c r="C738">
        <v>1.0070446969082901E-3</v>
      </c>
      <c r="D738">
        <v>2.6943028055218502E-3</v>
      </c>
      <c r="E738">
        <v>-7.13177849031603E-4</v>
      </c>
      <c r="F738">
        <v>-1.15694589499583E-3</v>
      </c>
      <c r="I738" s="5">
        <f t="shared" si="22"/>
        <v>-0.11189564956433684</v>
      </c>
      <c r="K738" s="5">
        <f t="shared" si="23"/>
        <v>7.9243253966070154E-2</v>
      </c>
    </row>
    <row r="739" spans="1:11" x14ac:dyDescent="0.2">
      <c r="A739" s="1">
        <v>-1.9982728543205298E-3</v>
      </c>
      <c r="B739" s="1">
        <v>4.9965800862854302E-4</v>
      </c>
      <c r="C739">
        <v>-5.0047063229130698E-3</v>
      </c>
      <c r="D739">
        <v>3.98814837377946E-3</v>
      </c>
      <c r="E739">
        <v>-6.6317006797628902E-4</v>
      </c>
      <c r="F739">
        <v>-1.0757063849698399E-3</v>
      </c>
      <c r="I739" s="5">
        <f t="shared" si="22"/>
        <v>2.5045159934451564</v>
      </c>
      <c r="K739" s="5">
        <f t="shared" si="23"/>
        <v>0.33187162931349828</v>
      </c>
    </row>
    <row r="740" spans="1:11" x14ac:dyDescent="0.2">
      <c r="A740" s="1">
        <v>-3.9965432424274904E-3</v>
      </c>
      <c r="B740" s="1">
        <v>-7.9489974082612002E-4</v>
      </c>
      <c r="C740">
        <v>1.9988307613406798E-3</v>
      </c>
      <c r="D740">
        <v>2.2985079995564198E-3</v>
      </c>
      <c r="E740">
        <v>-6.5095596265191103E-4</v>
      </c>
      <c r="F740">
        <v>-1.0558667518706401E-3</v>
      </c>
      <c r="I740" s="5">
        <f t="shared" si="22"/>
        <v>-0.50013990593696045</v>
      </c>
      <c r="K740" s="5">
        <f t="shared" si="23"/>
        <v>0.16287974961495025</v>
      </c>
    </row>
    <row r="741" spans="1:11" x14ac:dyDescent="0.2">
      <c r="A741" s="1">
        <v>4.0117949054504099E-3</v>
      </c>
      <c r="B741" s="1">
        <v>-1.88501235308772E-3</v>
      </c>
      <c r="C741">
        <v>-9.9178614053975207E-4</v>
      </c>
      <c r="D741">
        <v>9.9702608483738194E-4</v>
      </c>
      <c r="E741">
        <v>-5.8840172030178199E-4</v>
      </c>
      <c r="F741">
        <v>-9.5427478147932805E-4</v>
      </c>
      <c r="I741" s="5">
        <f t="shared" si="22"/>
        <v>-0.24721755820376437</v>
      </c>
      <c r="K741" s="5">
        <f t="shared" si="23"/>
        <v>-0.14666794643524314</v>
      </c>
    </row>
    <row r="742" spans="1:11" x14ac:dyDescent="0.2">
      <c r="A742" s="1">
        <v>0</v>
      </c>
      <c r="B742" s="1">
        <v>-1.3929195762477501E-3</v>
      </c>
      <c r="C742">
        <v>7.0035357548116203E-3</v>
      </c>
      <c r="D742" s="3">
        <v>-9.8940402859831105E-5</v>
      </c>
      <c r="E742">
        <v>-5.0779736902598505E-4</v>
      </c>
      <c r="F742">
        <v>-8.2340832853838104E-4</v>
      </c>
      <c r="I742" s="5" t="e">
        <f t="shared" si="22"/>
        <v>#DIV/0!</v>
      </c>
      <c r="K742" s="5" t="e">
        <f t="shared" si="23"/>
        <v>#DIV/0!</v>
      </c>
    </row>
    <row r="743" spans="1:11" x14ac:dyDescent="0.2">
      <c r="A743" s="1">
        <v>1.9982664676540299E-3</v>
      </c>
      <c r="B743" s="1">
        <v>-9.9170711884828309E-4</v>
      </c>
      <c r="C743">
        <v>2.9906156155317999E-3</v>
      </c>
      <c r="D743">
        <v>1.9787866357180901E-4</v>
      </c>
      <c r="E743">
        <v>-4.3084715346664699E-4</v>
      </c>
      <c r="F743">
        <v>-6.9851661759676295E-4</v>
      </c>
      <c r="I743" s="5">
        <f t="shared" si="22"/>
        <v>1.4966050143666727</v>
      </c>
      <c r="K743" s="5">
        <f t="shared" si="23"/>
        <v>-0.21561046058710212</v>
      </c>
    </row>
    <row r="744" spans="1:11" x14ac:dyDescent="0.2">
      <c r="A744" s="1">
        <v>-3.9965364088761701E-3</v>
      </c>
      <c r="B744" s="1">
        <v>1.968332764191E-4</v>
      </c>
      <c r="C744">
        <v>5.9964873357673202E-3</v>
      </c>
      <c r="D744">
        <v>7.9912782505404197E-4</v>
      </c>
      <c r="E744">
        <v>-4.57968830665479E-4</v>
      </c>
      <c r="F744">
        <v>-7.42530951040879E-4</v>
      </c>
      <c r="I744" s="5">
        <f t="shared" si="22"/>
        <v>-1.5004210451953666</v>
      </c>
      <c r="K744" s="5">
        <f t="shared" si="23"/>
        <v>0.11459143213317061</v>
      </c>
    </row>
    <row r="745" spans="1:11" x14ac:dyDescent="0.2">
      <c r="A745" s="1">
        <v>3.0050324140566799E-3</v>
      </c>
      <c r="B745" s="1">
        <v>5.98082812349162E-4</v>
      </c>
      <c r="C745">
        <v>-1.00704363451483E-3</v>
      </c>
      <c r="D745">
        <v>2.0929855368370001E-3</v>
      </c>
      <c r="E745">
        <v>-5.7571203998777604E-4</v>
      </c>
      <c r="F745">
        <v>-9.3366926509358601E-4</v>
      </c>
      <c r="I745" s="5">
        <f t="shared" si="22"/>
        <v>-0.33511905888408011</v>
      </c>
      <c r="K745" s="5">
        <f t="shared" si="23"/>
        <v>-0.19158263894085142</v>
      </c>
    </row>
    <row r="746" spans="1:11" x14ac:dyDescent="0.2">
      <c r="A746" s="1">
        <v>-9.9913724876807206E-3</v>
      </c>
      <c r="B746" s="1">
        <v>1.38545480219648E-3</v>
      </c>
      <c r="C746">
        <v>5.9964876487296204E-3</v>
      </c>
      <c r="D746">
        <v>2.59532728952912E-3</v>
      </c>
      <c r="E746">
        <v>-6.5289728242604701E-4</v>
      </c>
      <c r="F746">
        <v>-1.05902000999176E-3</v>
      </c>
      <c r="I746" s="5">
        <f t="shared" si="22"/>
        <v>-0.60016655931136986</v>
      </c>
      <c r="K746" s="5">
        <f t="shared" si="23"/>
        <v>6.5346105675778171E-2</v>
      </c>
    </row>
    <row r="747" spans="1:11" x14ac:dyDescent="0.2">
      <c r="A747" s="1">
        <v>-4.9880560169004804E-3</v>
      </c>
      <c r="B747" s="1">
        <v>5.9809541789086101E-4</v>
      </c>
      <c r="C747">
        <v>-5.9964906837941699E-3</v>
      </c>
      <c r="D747">
        <v>2.9911175458519901E-3</v>
      </c>
      <c r="E747">
        <v>-7.1207654273834099E-4</v>
      </c>
      <c r="F747">
        <v>-1.1551565947768099E-3</v>
      </c>
      <c r="I747" s="5">
        <f t="shared" si="22"/>
        <v>1.2021698760954009</v>
      </c>
      <c r="K747" s="5">
        <f t="shared" si="23"/>
        <v>0.14275632437279986</v>
      </c>
    </row>
    <row r="748" spans="1:11" x14ac:dyDescent="0.2">
      <c r="A748" s="1">
        <v>-7.99309636811525E-3</v>
      </c>
      <c r="B748" s="1">
        <v>9.9177266778847093E-4</v>
      </c>
      <c r="C748">
        <v>-1.9988295956797201E-3</v>
      </c>
      <c r="D748">
        <v>2.1919658793249802E-3</v>
      </c>
      <c r="E748">
        <v>-7.2271844090848801E-4</v>
      </c>
      <c r="F748">
        <v>-1.17244691543025E-3</v>
      </c>
      <c r="I748" s="5">
        <f t="shared" si="22"/>
        <v>0.25006949792987904</v>
      </c>
      <c r="K748" s="5">
        <f t="shared" si="23"/>
        <v>9.0417831541658625E-2</v>
      </c>
    </row>
    <row r="749" spans="1:11" x14ac:dyDescent="0.2">
      <c r="A749" s="1">
        <v>-9.9913644229627108E-3</v>
      </c>
      <c r="B749" s="1">
        <v>8.9333553901950599E-4</v>
      </c>
      <c r="C749">
        <v>-5.0047039467799497E-3</v>
      </c>
      <c r="D749">
        <v>2.2985091040940101E-3</v>
      </c>
      <c r="E749">
        <v>-6.9189697802610195E-4</v>
      </c>
      <c r="F749">
        <v>-1.1223722023807499E-3</v>
      </c>
      <c r="I749" s="5">
        <f t="shared" si="22"/>
        <v>0.50090295328212231</v>
      </c>
      <c r="K749" s="5">
        <f t="shared" si="23"/>
        <v>6.9249498740727111E-2</v>
      </c>
    </row>
    <row r="750" spans="1:11" x14ac:dyDescent="0.2">
      <c r="A750" s="1">
        <v>-1.8991191024072099E-2</v>
      </c>
      <c r="B750" s="1">
        <v>1.78662733186003E-3</v>
      </c>
      <c r="C750">
        <v>-5.99648941865971E-3</v>
      </c>
      <c r="D750">
        <v>1.89510484255552E-3</v>
      </c>
      <c r="E750">
        <v>-6.0271608143526803E-4</v>
      </c>
      <c r="F750">
        <v>-9.7751979680138707E-4</v>
      </c>
      <c r="I750" s="5">
        <f t="shared" si="22"/>
        <v>0.31575109802533807</v>
      </c>
      <c r="K750" s="5">
        <f t="shared" si="23"/>
        <v>3.1736613078732191E-2</v>
      </c>
    </row>
    <row r="751" spans="1:11" x14ac:dyDescent="0.2">
      <c r="A751" s="1">
        <v>-1.6992898328006E-2</v>
      </c>
      <c r="B751" s="1">
        <v>3.08110146591239E-3</v>
      </c>
      <c r="C751">
        <v>-1.6997678288276901E-2</v>
      </c>
      <c r="D751">
        <v>2.9986346963624699E-3</v>
      </c>
      <c r="E751">
        <v>-4.9368983305587099E-4</v>
      </c>
      <c r="F751">
        <v>-8.0050844933862502E-4</v>
      </c>
      <c r="I751" s="5">
        <f t="shared" si="22"/>
        <v>1.0002812916418751</v>
      </c>
      <c r="K751" s="5">
        <f t="shared" si="23"/>
        <v>2.905271505345387E-2</v>
      </c>
    </row>
    <row r="752" spans="1:11" x14ac:dyDescent="0.2">
      <c r="A752" s="1">
        <v>1.0067620475792201E-3</v>
      </c>
      <c r="B752" s="1">
        <v>1.1885811564843799E-3</v>
      </c>
      <c r="C752">
        <v>-1.4998845247654199E-2</v>
      </c>
      <c r="D752">
        <v>4.3837282493365704E-3</v>
      </c>
      <c r="E752">
        <v>-3.9107708754729801E-4</v>
      </c>
      <c r="F752">
        <v>-6.3398509568700898E-4</v>
      </c>
      <c r="I752" s="5">
        <f t="shared" si="22"/>
        <v>-14.898103562524263</v>
      </c>
      <c r="K752" s="5">
        <f t="shared" si="23"/>
        <v>-0.38845036767888785</v>
      </c>
    </row>
    <row r="753" spans="1:11" x14ac:dyDescent="0.2">
      <c r="A753" s="1">
        <v>-1.0998120022120601E-2</v>
      </c>
      <c r="B753" s="1">
        <v>1.6882401085986801E-3</v>
      </c>
      <c r="C753">
        <v>5.0047013024094398E-3</v>
      </c>
      <c r="D753">
        <v>2.69422127972201E-3</v>
      </c>
      <c r="E753">
        <v>-5.4786566482771602E-4</v>
      </c>
      <c r="F753">
        <v>-8.88456205319963E-4</v>
      </c>
      <c r="I753" s="5">
        <f t="shared" si="22"/>
        <v>-0.4550506170457721</v>
      </c>
      <c r="K753" s="5">
        <f t="shared" si="23"/>
        <v>4.9814483177651248E-2</v>
      </c>
    </row>
    <row r="754" spans="1:11" x14ac:dyDescent="0.2">
      <c r="A754" s="1">
        <v>-1.7984457676313199E-2</v>
      </c>
      <c r="B754" s="1">
        <v>1.4914051262488099E-3</v>
      </c>
      <c r="C754">
        <v>-8.0105751667818009E-3</v>
      </c>
      <c r="D754">
        <v>3.3868011217042799E-3</v>
      </c>
      <c r="E754">
        <v>-5.4660750056086398E-4</v>
      </c>
      <c r="F754">
        <v>-8.8641350063108201E-4</v>
      </c>
      <c r="I754" s="5">
        <f t="shared" si="22"/>
        <v>0.4454165541690086</v>
      </c>
      <c r="K754" s="5">
        <f t="shared" si="23"/>
        <v>3.039332686026917E-2</v>
      </c>
    </row>
    <row r="755" spans="1:11" x14ac:dyDescent="0.2">
      <c r="A755" s="1">
        <v>5.9948196163851098E-3</v>
      </c>
      <c r="B755" s="2">
        <v>9.8416293764567198E-5</v>
      </c>
      <c r="C755">
        <v>-1.3991807821403199E-2</v>
      </c>
      <c r="D755">
        <v>2.8920961914471002E-3</v>
      </c>
      <c r="E755">
        <v>-5.4130909044332797E-4</v>
      </c>
      <c r="F755">
        <v>-8.7781133637993502E-4</v>
      </c>
      <c r="I755" s="5">
        <f t="shared" si="22"/>
        <v>-2.333983124890135</v>
      </c>
      <c r="K755" s="5">
        <f t="shared" si="23"/>
        <v>-9.0296143183994357E-2</v>
      </c>
    </row>
    <row r="756" spans="1:11" x14ac:dyDescent="0.2">
      <c r="A756" s="1">
        <v>5.0033124805504998E-3</v>
      </c>
      <c r="B756" s="2">
        <v>-9.8416711908940504E-5</v>
      </c>
      <c r="C756">
        <v>1.00094077159691E-2</v>
      </c>
      <c r="D756">
        <v>1.39275998577293E-3</v>
      </c>
      <c r="E756">
        <v>-4.77428277594622E-4</v>
      </c>
      <c r="F756">
        <v>-7.7411379634697002E-4</v>
      </c>
      <c r="I756" s="5">
        <f t="shared" si="22"/>
        <v>2.0005561825048739</v>
      </c>
      <c r="K756" s="5">
        <f t="shared" si="23"/>
        <v>-9.5422438524585609E-2</v>
      </c>
    </row>
    <row r="757" spans="1:11" x14ac:dyDescent="0.2">
      <c r="A757" s="1">
        <v>-1.9982735610719601E-2</v>
      </c>
      <c r="B757" s="1">
        <v>1.9834921210497799E-3</v>
      </c>
      <c r="C757">
        <v>7.0035344772305403E-3</v>
      </c>
      <c r="D757">
        <v>1.2938223304732E-3</v>
      </c>
      <c r="E757">
        <v>-4.90700206880862E-4</v>
      </c>
      <c r="F757">
        <v>-7.9565575359780898E-4</v>
      </c>
      <c r="I757" s="5">
        <f t="shared" si="22"/>
        <v>-0.3504792643842789</v>
      </c>
      <c r="K757" s="5">
        <f t="shared" si="23"/>
        <v>2.455620774052724E-2</v>
      </c>
    </row>
    <row r="758" spans="1:11" x14ac:dyDescent="0.2">
      <c r="A758" s="1">
        <v>1.0067640790182E-3</v>
      </c>
      <c r="B758" s="1">
        <v>1.6882350482725901E-3</v>
      </c>
      <c r="C758">
        <v>-1.5990637401676801E-2</v>
      </c>
      <c r="D758">
        <v>3.2878370849566399E-3</v>
      </c>
      <c r="E758">
        <v>-5.0905959222857398E-4</v>
      </c>
      <c r="F758">
        <v>-8.2545728359938501E-4</v>
      </c>
      <c r="I758" s="5">
        <f t="shared" si="22"/>
        <v>-15.883202167156112</v>
      </c>
      <c r="K758" s="5">
        <f t="shared" si="23"/>
        <v>-0.50563940732272727</v>
      </c>
    </row>
    <row r="759" spans="1:11" x14ac:dyDescent="0.2">
      <c r="A759" s="1">
        <v>9.9151221078782204E-4</v>
      </c>
      <c r="B759" s="1">
        <v>-2.58166202351056E-3</v>
      </c>
      <c r="C759">
        <v>5.00470374574883E-3</v>
      </c>
      <c r="D759">
        <v>2.89207042348816E-3</v>
      </c>
      <c r="E759">
        <v>-4.9122388196026203E-4</v>
      </c>
      <c r="F759">
        <v>-7.9650576704508205E-4</v>
      </c>
      <c r="I759" s="5">
        <f t="shared" si="22"/>
        <v>5.0475462543948515</v>
      </c>
      <c r="K759" s="5">
        <f t="shared" si="23"/>
        <v>-0.49542897870108143</v>
      </c>
    </row>
    <row r="760" spans="1:11" x14ac:dyDescent="0.2">
      <c r="A760" s="1">
        <v>-2.9897930250460201E-3</v>
      </c>
      <c r="B760" s="1">
        <v>-3.0737722843688299E-3</v>
      </c>
      <c r="C760">
        <v>3.99766078150966E-3</v>
      </c>
      <c r="D760">
        <v>-1.5906690187168699E-3</v>
      </c>
      <c r="E760">
        <v>-6.3805389700981698E-4</v>
      </c>
      <c r="F760">
        <v>-1.0349107744942001E-3</v>
      </c>
      <c r="I760" s="5">
        <f t="shared" si="22"/>
        <v>-1.3371028522779187</v>
      </c>
      <c r="K760" s="5">
        <f t="shared" si="23"/>
        <v>0.21341072497819336</v>
      </c>
    </row>
    <row r="761" spans="1:11" x14ac:dyDescent="0.2">
      <c r="A761" s="1">
        <v>1.09981776935192E-2</v>
      </c>
      <c r="B761" s="1">
        <v>-3.4750455875510902E-3</v>
      </c>
      <c r="C761">
        <v>0</v>
      </c>
      <c r="D761">
        <v>-1.7961623091519599E-3</v>
      </c>
      <c r="E761">
        <v>-6.42881978312424E-4</v>
      </c>
      <c r="F761">
        <v>-1.0427525744280499E-3</v>
      </c>
      <c r="I761" s="5">
        <f t="shared" si="22"/>
        <v>0</v>
      </c>
      <c r="K761" s="5">
        <f t="shared" si="23"/>
        <v>-5.8453499864004693E-2</v>
      </c>
    </row>
    <row r="762" spans="1:11" x14ac:dyDescent="0.2">
      <c r="A762" s="1">
        <v>-6.0100862636509799E-3</v>
      </c>
      <c r="B762" s="1">
        <v>-2.27882947350857E-3</v>
      </c>
      <c r="C762">
        <v>1.4998863917730899E-2</v>
      </c>
      <c r="D762">
        <v>-1.8951058215401801E-3</v>
      </c>
      <c r="E762">
        <v>-6.5645568735499596E-4</v>
      </c>
      <c r="F762">
        <v>-1.0647999444574801E-3</v>
      </c>
      <c r="I762" s="5">
        <f t="shared" si="22"/>
        <v>-2.4956154137826729</v>
      </c>
      <c r="K762" s="5">
        <f t="shared" si="23"/>
        <v>0.10922566807821744</v>
      </c>
    </row>
    <row r="763" spans="1:11" x14ac:dyDescent="0.2">
      <c r="A763" s="1">
        <v>-1.0067657618985299E-3</v>
      </c>
      <c r="B763" s="1">
        <v>4.9209118078193895E-4</v>
      </c>
      <c r="C763">
        <v>-1.9988298117724801E-3</v>
      </c>
      <c r="D763">
        <v>-4.03374064203787E-4</v>
      </c>
      <c r="E763">
        <v>-6.2573727521880295E-4</v>
      </c>
      <c r="F763">
        <v>-1.0149067727420399E-3</v>
      </c>
      <c r="I763" s="5">
        <f t="shared" si="22"/>
        <v>1.9853970878023746</v>
      </c>
      <c r="K763" s="5">
        <f t="shared" si="23"/>
        <v>0.62153213676913843</v>
      </c>
    </row>
    <row r="764" spans="1:11" x14ac:dyDescent="0.2">
      <c r="A764" s="1">
        <v>-7.0015935616301204E-3</v>
      </c>
      <c r="B764" s="1">
        <v>-2.95251279512476E-4</v>
      </c>
      <c r="C764">
        <v>3.0058747196179199E-3</v>
      </c>
      <c r="D764">
        <v>1.9940033599548201E-3</v>
      </c>
      <c r="E764">
        <v>-5.0040369013287897E-4</v>
      </c>
      <c r="F764">
        <v>-8.11406460854511E-4</v>
      </c>
      <c r="I764" s="5">
        <f t="shared" si="22"/>
        <v>-0.42931294042696305</v>
      </c>
      <c r="K764" s="5">
        <f t="shared" si="23"/>
        <v>7.146997118986928E-2</v>
      </c>
    </row>
    <row r="765" spans="1:11" x14ac:dyDescent="0.2">
      <c r="A765" s="1">
        <v>-1.4003194757939499E-2</v>
      </c>
      <c r="B765" s="1">
        <v>7.9491017011496499E-4</v>
      </c>
      <c r="C765">
        <v>-3.9976602453250399E-3</v>
      </c>
      <c r="D765">
        <v>1.19486932403677E-3</v>
      </c>
      <c r="E765">
        <v>-4.3855511617886398E-4</v>
      </c>
      <c r="F765">
        <v>-7.1102494380610704E-4</v>
      </c>
      <c r="I765" s="5">
        <f t="shared" si="22"/>
        <v>0.28548201424238961</v>
      </c>
      <c r="K765" s="5">
        <f t="shared" si="23"/>
        <v>3.1318218717925991E-2</v>
      </c>
    </row>
    <row r="766" spans="1:11" x14ac:dyDescent="0.2">
      <c r="A766" s="1">
        <v>-1.69929944420063E-2</v>
      </c>
      <c r="B766" s="1">
        <v>3.7701420802489999E-3</v>
      </c>
      <c r="C766">
        <v>-1.10011960586557E-2</v>
      </c>
      <c r="D766">
        <v>2.2984120743232798E-3</v>
      </c>
      <c r="E766">
        <v>-4.46059649772671E-4</v>
      </c>
      <c r="F766">
        <v>-7.2320354470082997E-4</v>
      </c>
      <c r="I766" s="5">
        <f t="shared" si="22"/>
        <v>0.64739596639077279</v>
      </c>
      <c r="K766" s="5">
        <f t="shared" si="23"/>
        <v>2.6249620177007861E-2</v>
      </c>
    </row>
    <row r="767" spans="1:11" x14ac:dyDescent="0.2">
      <c r="A767" s="1">
        <v>-1.29964393804955E-2</v>
      </c>
      <c r="B767" s="1">
        <v>1.5898257011719701E-3</v>
      </c>
      <c r="C767">
        <v>-1.40070733085333E-2</v>
      </c>
      <c r="D767">
        <v>4.9849565657112604E-3</v>
      </c>
      <c r="E767">
        <v>-4.35201471414841E-4</v>
      </c>
      <c r="F767">
        <v>-7.0558266624911096E-4</v>
      </c>
      <c r="I767" s="5">
        <f t="shared" si="22"/>
        <v>1.0777623700191696</v>
      </c>
      <c r="K767" s="5">
        <f t="shared" si="23"/>
        <v>3.3486207927686161E-2</v>
      </c>
    </row>
    <row r="768" spans="1:11" x14ac:dyDescent="0.2">
      <c r="A768" s="1">
        <v>-3.9965686792499903E-3</v>
      </c>
      <c r="B768" s="1">
        <v>7.9492475626203902E-4</v>
      </c>
      <c r="C768">
        <v>-9.0023669328424E-3</v>
      </c>
      <c r="D768">
        <v>2.7930988408913001E-3</v>
      </c>
      <c r="E768">
        <v>-4.4217451194024902E-4</v>
      </c>
      <c r="F768">
        <v>-7.1689856812235503E-4</v>
      </c>
      <c r="I768" s="5">
        <f t="shared" si="22"/>
        <v>2.2525240163098648</v>
      </c>
      <c r="K768" s="5">
        <f t="shared" si="23"/>
        <v>0.11063853706205519</v>
      </c>
    </row>
    <row r="769" spans="1:11" x14ac:dyDescent="0.2">
      <c r="A769" s="1">
        <v>-8.0083920952988708E-3</v>
      </c>
      <c r="B769" s="1">
        <v>-3.9367820058138902E-4</v>
      </c>
      <c r="C769">
        <v>-9.917869222806281E-4</v>
      </c>
      <c r="D769">
        <v>2.0016076838696301E-3</v>
      </c>
      <c r="E769">
        <v>-4.9741412606405498E-4</v>
      </c>
      <c r="F769">
        <v>-8.0655372683193101E-4</v>
      </c>
      <c r="I769" s="5">
        <f t="shared" si="22"/>
        <v>0.12384345202863284</v>
      </c>
      <c r="K769" s="5">
        <f t="shared" si="23"/>
        <v>6.2111609939284773E-2</v>
      </c>
    </row>
    <row r="770" spans="1:11" x14ac:dyDescent="0.2">
      <c r="A770" s="1">
        <v>-3.0050507835752498E-3</v>
      </c>
      <c r="B770" s="1">
        <v>7.8735630323084897E-4</v>
      </c>
      <c r="C770">
        <v>-3.9976640452262504E-3</v>
      </c>
      <c r="D770">
        <v>7.9912107874046399E-4</v>
      </c>
      <c r="E770">
        <v>-5.0286957118573497E-4</v>
      </c>
      <c r="F770">
        <v>-8.1540918632164996E-4</v>
      </c>
      <c r="I770" s="5">
        <f t="shared" si="22"/>
        <v>1.330314970740708</v>
      </c>
      <c r="K770" s="5">
        <f t="shared" si="23"/>
        <v>0.16734145523738786</v>
      </c>
    </row>
    <row r="771" spans="1:11" x14ac:dyDescent="0.2">
      <c r="A771" s="1">
        <v>0</v>
      </c>
      <c r="B771" s="1">
        <v>2.77847485447837E-3</v>
      </c>
      <c r="C771">
        <v>0</v>
      </c>
      <c r="D771">
        <v>1.8950556586942999E-3</v>
      </c>
      <c r="E771">
        <v>-4.9563209824808304E-4</v>
      </c>
      <c r="F771">
        <v>-8.0366112485664304E-4</v>
      </c>
      <c r="I771" s="5" t="e">
        <f t="shared" ref="I771:I834" si="24">C771/A771</f>
        <v>#DIV/0!</v>
      </c>
      <c r="K771" s="5" t="e">
        <f t="shared" ref="K771:K834" si="25">E771/A771</f>
        <v>#DIV/0!</v>
      </c>
    </row>
    <row r="772" spans="1:11" x14ac:dyDescent="0.2">
      <c r="A772" s="1">
        <v>-6.0100958033790699E-3</v>
      </c>
      <c r="B772" s="1">
        <v>2.6725499106986699E-3</v>
      </c>
      <c r="C772">
        <v>3.0058750744312601E-3</v>
      </c>
      <c r="D772">
        <v>3.9879934285421597E-3</v>
      </c>
      <c r="E772">
        <v>-5.0879386143772997E-4</v>
      </c>
      <c r="F772">
        <v>-8.2502592438663197E-4</v>
      </c>
      <c r="I772" s="5">
        <f t="shared" si="24"/>
        <v>-0.50013763054180604</v>
      </c>
      <c r="K772" s="5">
        <f t="shared" si="25"/>
        <v>8.4656530957737744E-2</v>
      </c>
    </row>
    <row r="773" spans="1:11" x14ac:dyDescent="0.2">
      <c r="A773" s="1">
        <v>-6.98636227772467E-3</v>
      </c>
      <c r="B773" s="1">
        <v>1.7867283366420901E-3</v>
      </c>
      <c r="C773">
        <v>-1.9988298951795101E-3</v>
      </c>
      <c r="D773">
        <v>4.1935290579298299E-3</v>
      </c>
      <c r="E773">
        <v>-5.9752798018036703E-4</v>
      </c>
      <c r="F773">
        <v>-9.6909470241027999E-4</v>
      </c>
      <c r="I773" s="5">
        <f t="shared" si="24"/>
        <v>0.28610452990000002</v>
      </c>
      <c r="K773" s="5">
        <f t="shared" si="25"/>
        <v>8.5527769163292078E-2</v>
      </c>
    </row>
    <row r="774" spans="1:11" x14ac:dyDescent="0.2">
      <c r="A774" s="1">
        <v>-5.9948505458907097E-3</v>
      </c>
      <c r="B774" s="1">
        <v>-5.9808893090594097E-4</v>
      </c>
      <c r="C774">
        <v>-3.9976614719713097E-3</v>
      </c>
      <c r="D774">
        <v>2.99100709501576E-3</v>
      </c>
      <c r="E774">
        <v>-5.4718578785098698E-4</v>
      </c>
      <c r="F774">
        <v>-8.8735238315652202E-4</v>
      </c>
      <c r="I774" s="5">
        <f t="shared" si="24"/>
        <v>0.6668492302467135</v>
      </c>
      <c r="K774" s="5">
        <f t="shared" si="25"/>
        <v>9.1275968210094316E-2</v>
      </c>
    </row>
    <row r="775" spans="1:11" x14ac:dyDescent="0.2">
      <c r="A775" s="1">
        <v>3.9965647030151498E-3</v>
      </c>
      <c r="B775" s="1">
        <v>-1.09019068083541E-3</v>
      </c>
      <c r="C775">
        <v>-2.99061780458854E-3</v>
      </c>
      <c r="D775">
        <v>3.0442467863314E-4</v>
      </c>
      <c r="E775">
        <v>-4.64835855010788E-4</v>
      </c>
      <c r="F775">
        <v>-7.5367588951686802E-4</v>
      </c>
      <c r="I775" s="5">
        <f t="shared" si="24"/>
        <v>-0.74829710684586492</v>
      </c>
      <c r="K775" s="5">
        <f t="shared" si="25"/>
        <v>-0.11630885261537224</v>
      </c>
    </row>
    <row r="776" spans="1:11" x14ac:dyDescent="0.2">
      <c r="A776" s="1">
        <v>-7.9931298847472805E-3</v>
      </c>
      <c r="B776" s="1">
        <v>2.95262515622382E-4</v>
      </c>
      <c r="C776">
        <v>7.9953230403774604E-3</v>
      </c>
      <c r="D776">
        <v>-3.0442478577857602E-4</v>
      </c>
      <c r="E776">
        <v>-4.7165974266346402E-4</v>
      </c>
      <c r="F776">
        <v>-7.6475114227560095E-4</v>
      </c>
      <c r="I776" s="5">
        <f t="shared" si="24"/>
        <v>-1.0002743800816205</v>
      </c>
      <c r="K776" s="5">
        <f t="shared" si="25"/>
        <v>5.9008141924917129E-2</v>
      </c>
    </row>
    <row r="777" spans="1:11" x14ac:dyDescent="0.2">
      <c r="A777" s="1">
        <v>-1.0998172570568499E-2</v>
      </c>
      <c r="B777" s="1">
        <v>1.9835007889100402E-3</v>
      </c>
      <c r="C777">
        <v>-5.9964916061175603E-3</v>
      </c>
      <c r="D777">
        <v>1.09593254700151E-3</v>
      </c>
      <c r="E777">
        <v>-4.9840674256016902E-4</v>
      </c>
      <c r="F777">
        <v>-8.0816495950598801E-4</v>
      </c>
      <c r="I777" s="5">
        <f t="shared" si="24"/>
        <v>0.54522617895307313</v>
      </c>
      <c r="K777" s="5">
        <f t="shared" si="25"/>
        <v>4.5317232418585901E-2</v>
      </c>
    </row>
    <row r="778" spans="1:11" x14ac:dyDescent="0.2">
      <c r="A778" s="1">
        <v>3.0050527122389E-3</v>
      </c>
      <c r="B778" s="1">
        <v>6.9650984427735299E-4</v>
      </c>
      <c r="C778">
        <v>-9.0023666007923095E-3</v>
      </c>
      <c r="D778">
        <v>2.48863757273868E-3</v>
      </c>
      <c r="E778">
        <v>-3.7497065673212698E-4</v>
      </c>
      <c r="F778">
        <v>-6.0785366830199805E-4</v>
      </c>
      <c r="I778" s="5">
        <f t="shared" si="24"/>
        <v>-2.9957433239449367</v>
      </c>
      <c r="K778" s="5">
        <f t="shared" si="25"/>
        <v>-0.12478005966582759</v>
      </c>
    </row>
    <row r="779" spans="1:11" x14ac:dyDescent="0.2">
      <c r="A779" s="1">
        <v>-9.915162432040229E-4</v>
      </c>
      <c r="B779" s="1">
        <v>-2.37730720545747E-3</v>
      </c>
      <c r="C779">
        <v>7.0035376835641703E-3</v>
      </c>
      <c r="D779">
        <v>9.9698559891321301E-4</v>
      </c>
      <c r="E779">
        <v>-4.4243638889536799E-4</v>
      </c>
      <c r="F779">
        <v>-7.1732355054843699E-4</v>
      </c>
      <c r="I779" s="5">
        <f t="shared" si="24"/>
        <v>-7.0634623805381898</v>
      </c>
      <c r="K779" s="5">
        <f t="shared" si="25"/>
        <v>0.44622202805842331</v>
      </c>
    </row>
    <row r="780" spans="1:11" x14ac:dyDescent="0.2">
      <c r="A780" s="1">
        <v>1.00677098572303E-3</v>
      </c>
      <c r="B780" s="1">
        <v>7.9496584183499995E-4</v>
      </c>
      <c r="C780">
        <v>2.9906176558004999E-3</v>
      </c>
      <c r="D780">
        <v>-1.69718992094566E-3</v>
      </c>
      <c r="E780">
        <v>-5.8399867650348503E-4</v>
      </c>
      <c r="F780">
        <v>-9.4712498775501898E-4</v>
      </c>
      <c r="I780" s="5">
        <f t="shared" si="24"/>
        <v>2.9705044128310232</v>
      </c>
      <c r="K780" s="5">
        <f t="shared" si="25"/>
        <v>-0.5800710238824337</v>
      </c>
    </row>
    <row r="781" spans="1:11" x14ac:dyDescent="0.2">
      <c r="A781" s="1">
        <v>7.0016380697499299E-3</v>
      </c>
      <c r="B781" s="1">
        <v>-6.8897399327163698E-4</v>
      </c>
      <c r="C781">
        <v>3.0058762035776198E-3</v>
      </c>
      <c r="D781">
        <v>1.4003760554356E-3</v>
      </c>
      <c r="E781">
        <v>-6.1011523224739996E-4</v>
      </c>
      <c r="F781">
        <v>-9.8953579587842408E-4</v>
      </c>
      <c r="I781" s="5">
        <f t="shared" si="24"/>
        <v>0.42931042330855262</v>
      </c>
      <c r="K781" s="5">
        <f t="shared" si="25"/>
        <v>-8.7138927515170855E-2</v>
      </c>
    </row>
    <row r="782" spans="1:11" x14ac:dyDescent="0.2">
      <c r="A782" s="1">
        <v>1.0067735749753799E-3</v>
      </c>
      <c r="B782" s="1">
        <v>-3.07394963689405E-3</v>
      </c>
      <c r="C782">
        <v>9.0023709736473997E-3</v>
      </c>
      <c r="D782" s="3">
        <v>9.8939737358946493E-5</v>
      </c>
      <c r="E782">
        <v>-6.2369422528563904E-4</v>
      </c>
      <c r="F782">
        <v>-1.01158866152726E-3</v>
      </c>
      <c r="I782" s="5">
        <f t="shared" si="24"/>
        <v>8.9418030006077061</v>
      </c>
      <c r="K782" s="5">
        <f t="shared" si="25"/>
        <v>-0.61949800907407726</v>
      </c>
    </row>
    <row r="783" spans="1:11" x14ac:dyDescent="0.2">
      <c r="A783" s="1">
        <v>-7.0016470061505503E-3</v>
      </c>
      <c r="B783" s="1">
        <v>-1.78679791376147E-3</v>
      </c>
      <c r="C783">
        <v>3.9976648392864699E-3</v>
      </c>
      <c r="D783">
        <v>-2.19191820285203E-3</v>
      </c>
      <c r="E783">
        <v>-7.04742215602567E-4</v>
      </c>
      <c r="F783">
        <v>-1.14324067577039E-3</v>
      </c>
      <c r="I783" s="5">
        <f t="shared" si="24"/>
        <v>-0.57096063765778937</v>
      </c>
      <c r="K783" s="5">
        <f t="shared" si="25"/>
        <v>0.1006537768875653</v>
      </c>
    </row>
    <row r="784" spans="1:11" x14ac:dyDescent="0.2">
      <c r="A784" s="1">
        <v>-7.0016405655719703E-3</v>
      </c>
      <c r="B784" s="1">
        <v>3.9369526426319602E-4</v>
      </c>
      <c r="C784">
        <v>-5.00470951389787E-3</v>
      </c>
      <c r="D784">
        <v>-7.9151790966762101E-4</v>
      </c>
      <c r="E784">
        <v>-6.3213197701870701E-4</v>
      </c>
      <c r="F784">
        <v>-1.0252925757694E-3</v>
      </c>
      <c r="I784" s="5">
        <f t="shared" si="24"/>
        <v>0.71479097891810028</v>
      </c>
      <c r="K784" s="5">
        <f t="shared" si="25"/>
        <v>9.0283408738087309E-2</v>
      </c>
    </row>
    <row r="785" spans="1:11" x14ac:dyDescent="0.2">
      <c r="A785" s="1">
        <v>-5.9948616958150104E-3</v>
      </c>
      <c r="B785" s="1">
        <v>7.8737906572872297E-4</v>
      </c>
      <c r="C785">
        <v>-3.9976634665409199E-3</v>
      </c>
      <c r="D785">
        <v>1.39275305874878E-3</v>
      </c>
      <c r="E785">
        <v>-5.6097841440946904E-4</v>
      </c>
      <c r="F785">
        <v>-9.0974618921257802E-4</v>
      </c>
      <c r="I785" s="5">
        <f t="shared" si="24"/>
        <v>0.66684832267801497</v>
      </c>
      <c r="K785" s="5">
        <f t="shared" si="25"/>
        <v>9.3576539855971308E-2</v>
      </c>
    </row>
    <row r="786" spans="1:11" x14ac:dyDescent="0.2">
      <c r="A786" s="1">
        <v>-1.0006690656951501E-2</v>
      </c>
      <c r="B786" s="1">
        <v>1.58990438957436E-3</v>
      </c>
      <c r="C786">
        <v>-1.9988311829082801E-3</v>
      </c>
      <c r="D786">
        <v>2.10052492143082E-3</v>
      </c>
      <c r="E786">
        <v>-4.9164203980995203E-4</v>
      </c>
      <c r="F786">
        <v>-7.9718450950175702E-4</v>
      </c>
      <c r="I786" s="5">
        <f t="shared" si="24"/>
        <v>0.19974947277097263</v>
      </c>
      <c r="K786" s="5">
        <f t="shared" si="25"/>
        <v>4.9131331892269051E-2</v>
      </c>
    </row>
    <row r="787" spans="1:11" x14ac:dyDescent="0.2">
      <c r="A787" s="1">
        <v>-1.4003273433215099E-2</v>
      </c>
      <c r="B787" s="1">
        <v>2.47567589421463E-3</v>
      </c>
      <c r="C787">
        <v>-7.9953245202964898E-3</v>
      </c>
      <c r="D787">
        <v>2.8920269853787901E-3</v>
      </c>
      <c r="E787">
        <v>-4.9563209824803197E-4</v>
      </c>
      <c r="F787">
        <v>-8.0366112485655999E-4</v>
      </c>
      <c r="I787" s="5">
        <f t="shared" si="24"/>
        <v>0.57096110837427194</v>
      </c>
      <c r="K787" s="5">
        <f t="shared" si="25"/>
        <v>3.5394017021221351E-2</v>
      </c>
    </row>
    <row r="788" spans="1:11" x14ac:dyDescent="0.2">
      <c r="A788" s="1">
        <v>0</v>
      </c>
      <c r="B788" s="1">
        <v>2.3848381766714E-3</v>
      </c>
      <c r="C788">
        <v>-1.10012035074605E-2</v>
      </c>
      <c r="D788">
        <v>3.7900440159028101E-3</v>
      </c>
      <c r="E788">
        <v>-4.3399368173883799E-4</v>
      </c>
      <c r="F788">
        <v>-7.0362269042343196E-4</v>
      </c>
      <c r="I788" s="5" t="e">
        <f t="shared" si="24"/>
        <v>#DIV/0!</v>
      </c>
      <c r="K788" s="5" t="e">
        <f t="shared" si="25"/>
        <v>#DIV/0!</v>
      </c>
    </row>
    <row r="789" spans="1:11" x14ac:dyDescent="0.2">
      <c r="A789" s="1">
        <v>6.9864077444291199E-3</v>
      </c>
      <c r="B789" s="1">
        <v>1.96846799689299E-4</v>
      </c>
      <c r="C789">
        <v>4.0129246743973498E-3</v>
      </c>
      <c r="D789">
        <v>3.38669056952945E-3</v>
      </c>
      <c r="E789">
        <v>-4.4842041494714998E-4</v>
      </c>
      <c r="F789">
        <v>-7.2703475177091504E-4</v>
      </c>
      <c r="I789" s="5">
        <f t="shared" si="24"/>
        <v>0.57439027626138894</v>
      </c>
      <c r="K789" s="5">
        <f t="shared" si="25"/>
        <v>-6.4184689950957302E-2</v>
      </c>
    </row>
    <row r="790" spans="1:11" x14ac:dyDescent="0.2">
      <c r="A790" s="1">
        <v>2.0135510641446498E-3</v>
      </c>
      <c r="B790" s="1">
        <v>8.9339562587395505E-4</v>
      </c>
      <c r="C790">
        <v>1.00094259385505E-2</v>
      </c>
      <c r="D790">
        <v>1.3014112186838099E-3</v>
      </c>
      <c r="E790">
        <v>-5.0281486087516702E-4</v>
      </c>
      <c r="F790">
        <v>-8.1532037770684499E-4</v>
      </c>
      <c r="I790" s="5">
        <f t="shared" si="24"/>
        <v>4.9710315853362639</v>
      </c>
      <c r="K790" s="5">
        <f t="shared" si="25"/>
        <v>-0.24971547522623233</v>
      </c>
    </row>
    <row r="791" spans="1:11" x14ac:dyDescent="0.2">
      <c r="A791" s="1">
        <v>-3.0050702628470799E-3</v>
      </c>
      <c r="B791" s="1">
        <v>5.9811381070256102E-4</v>
      </c>
      <c r="C791">
        <v>5.0047130856202098E-3</v>
      </c>
      <c r="D791">
        <v>1.9939899670549399E-3</v>
      </c>
      <c r="E791">
        <v>-5.6270928884588395E-4</v>
      </c>
      <c r="F791">
        <v>-9.1255654234421004E-4</v>
      </c>
      <c r="I791" s="5">
        <f t="shared" si="24"/>
        <v>-1.6654229844458337</v>
      </c>
      <c r="K791" s="5">
        <f t="shared" si="25"/>
        <v>0.18725328848476205</v>
      </c>
    </row>
    <row r="792" spans="1:11" x14ac:dyDescent="0.2">
      <c r="A792" s="1">
        <v>-4.0118496798930599E-3</v>
      </c>
      <c r="B792" s="1">
        <v>2.04425120701387E-4</v>
      </c>
      <c r="C792">
        <v>1.0070457364379801E-3</v>
      </c>
      <c r="D792">
        <v>1.7960984050489799E-3</v>
      </c>
      <c r="E792">
        <v>-5.0585908478848699E-4</v>
      </c>
      <c r="F792">
        <v>-8.2026195145049898E-4</v>
      </c>
      <c r="I792" s="5">
        <f t="shared" si="24"/>
        <v>-0.25101781392388162</v>
      </c>
      <c r="K792" s="5">
        <f t="shared" si="25"/>
        <v>0.12609123600113831</v>
      </c>
    </row>
    <row r="793" spans="1:11" x14ac:dyDescent="0.2">
      <c r="A793" s="1">
        <v>-2.9898275201012598E-3</v>
      </c>
      <c r="B793" s="1">
        <v>7.9499348508593997E-4</v>
      </c>
      <c r="C793">
        <v>0</v>
      </c>
      <c r="D793">
        <v>1.6895782207342501E-3</v>
      </c>
      <c r="E793">
        <v>-6.3386247014834897E-4</v>
      </c>
      <c r="F793">
        <v>-1.0281031638587901E-3</v>
      </c>
      <c r="I793" s="5">
        <f t="shared" si="24"/>
        <v>0</v>
      </c>
      <c r="K793" s="5">
        <f t="shared" si="25"/>
        <v>0.21200636688462926</v>
      </c>
    </row>
    <row r="794" spans="1:11" x14ac:dyDescent="0.2">
      <c r="A794" s="1">
        <v>-7.0016927616769198E-3</v>
      </c>
      <c r="B794" s="1">
        <v>2.0897096017174601E-3</v>
      </c>
      <c r="C794">
        <v>0</v>
      </c>
      <c r="D794">
        <v>2.09295184806267E-3</v>
      </c>
      <c r="E794">
        <v>-6.5897896719127797E-4</v>
      </c>
      <c r="F794">
        <v>-1.0688985734417799E-3</v>
      </c>
      <c r="I794" s="5">
        <f t="shared" si="24"/>
        <v>0</v>
      </c>
      <c r="K794" s="5">
        <f t="shared" si="25"/>
        <v>9.4117092769070765E-2</v>
      </c>
    </row>
    <row r="795" spans="1:11" x14ac:dyDescent="0.2">
      <c r="A795" s="1">
        <v>-6.98643070028232E-3</v>
      </c>
      <c r="B795" s="1">
        <v>2.6802574325062401E-3</v>
      </c>
      <c r="C795">
        <v>-2.9906235530814998E-3</v>
      </c>
      <c r="D795">
        <v>3.1888968055412202E-3</v>
      </c>
      <c r="E795">
        <v>-6.6138895444045999E-4</v>
      </c>
      <c r="F795">
        <v>-1.0728132195907301E-3</v>
      </c>
      <c r="I795" s="5">
        <f t="shared" si="24"/>
        <v>0.42806172155413341</v>
      </c>
      <c r="K795" s="5">
        <f t="shared" si="25"/>
        <v>9.4667646873493411E-2</v>
      </c>
    </row>
    <row r="796" spans="1:11" x14ac:dyDescent="0.2">
      <c r="A796" s="1">
        <v>-1.19898110355257E-2</v>
      </c>
      <c r="B796" s="1">
        <v>1.8852180685502201E-3</v>
      </c>
      <c r="C796">
        <v>-3.0058808726946599E-3</v>
      </c>
      <c r="D796">
        <v>3.6911846610534101E-3</v>
      </c>
      <c r="E796">
        <v>-6.2411221169662097E-4</v>
      </c>
      <c r="F796">
        <v>-1.0122675096362801E-3</v>
      </c>
      <c r="I796" s="5">
        <f t="shared" si="24"/>
        <v>0.2507029396700467</v>
      </c>
      <c r="K796" s="5">
        <f t="shared" si="25"/>
        <v>5.2053548621190292E-2</v>
      </c>
    </row>
    <row r="797" spans="1:11" x14ac:dyDescent="0.2">
      <c r="A797" s="1">
        <v>-1.4994888880683999E-2</v>
      </c>
      <c r="B797" s="1">
        <v>1.68834636821611E-3</v>
      </c>
      <c r="C797">
        <v>-8.0105973337344094E-3</v>
      </c>
      <c r="D797">
        <v>2.6865329567829599E-3</v>
      </c>
      <c r="E797">
        <v>-5.1545269656296704E-4</v>
      </c>
      <c r="F797">
        <v>-8.3583531937547295E-4</v>
      </c>
      <c r="I797" s="5">
        <f t="shared" si="24"/>
        <v>0.53422185369132269</v>
      </c>
      <c r="K797" s="5">
        <f t="shared" si="25"/>
        <v>3.4375226163026719E-2</v>
      </c>
    </row>
    <row r="798" spans="1:11" x14ac:dyDescent="0.2">
      <c r="A798" s="1">
        <v>7.0016904504763703E-3</v>
      </c>
      <c r="B798" s="1">
        <v>3.9370451152841802E-4</v>
      </c>
      <c r="C798">
        <v>-1.1993008991314899E-2</v>
      </c>
      <c r="D798">
        <v>2.2983748253236399E-3</v>
      </c>
      <c r="E798">
        <v>-4.5864889536120399E-4</v>
      </c>
      <c r="F798">
        <v>-7.4363465749851902E-4</v>
      </c>
      <c r="I798" s="5">
        <f t="shared" si="24"/>
        <v>-1.7128733519630159</v>
      </c>
      <c r="K798" s="5">
        <f t="shared" si="25"/>
        <v>-6.5505451662747974E-2</v>
      </c>
    </row>
    <row r="799" spans="1:11" x14ac:dyDescent="0.2">
      <c r="A799" s="1">
        <v>-7.9932052995777408E-3</v>
      </c>
      <c r="B799" s="1">
        <v>-1.9685203574200101E-4</v>
      </c>
      <c r="C799">
        <v>9.9941749680908798E-3</v>
      </c>
      <c r="D799">
        <v>5.93626458057272E-4</v>
      </c>
      <c r="E799">
        <v>-5.4403645399620903E-4</v>
      </c>
      <c r="F799">
        <v>-8.8223928739622904E-4</v>
      </c>
      <c r="I799" s="5">
        <f t="shared" si="24"/>
        <v>-1.2503338264837067</v>
      </c>
      <c r="K799" s="5">
        <f t="shared" si="25"/>
        <v>6.806236467177304E-2</v>
      </c>
    </row>
    <row r="800" spans="1:11" x14ac:dyDescent="0.2">
      <c r="A800" s="1">
        <v>0</v>
      </c>
      <c r="B800" s="1">
        <v>2.0820849613988599E-3</v>
      </c>
      <c r="C800">
        <v>-5.0047144991166E-3</v>
      </c>
      <c r="D800">
        <v>1.9787524114709299E-4</v>
      </c>
      <c r="E800">
        <v>-5.3900370787975701E-4</v>
      </c>
      <c r="F800">
        <v>-8.7406852352120499E-4</v>
      </c>
      <c r="I800" s="5" t="e">
        <f t="shared" si="24"/>
        <v>#DIV/0!</v>
      </c>
      <c r="K800" s="5" t="e">
        <f t="shared" si="25"/>
        <v>#DIV/0!</v>
      </c>
    </row>
    <row r="801" spans="1:11" x14ac:dyDescent="0.2">
      <c r="A801" s="1">
        <v>-1.19898161736645E-2</v>
      </c>
      <c r="B801" s="1">
        <v>2.2864922253184499E-3</v>
      </c>
      <c r="C801">
        <v>3.00587969733502E-3</v>
      </c>
      <c r="D801">
        <v>2.69413966358627E-3</v>
      </c>
      <c r="E801">
        <v>-5.21435370956549E-4</v>
      </c>
      <c r="F801">
        <v>-8.4554735378553005E-4</v>
      </c>
      <c r="I801" s="5">
        <f t="shared" si="24"/>
        <v>-0.25070273420349865</v>
      </c>
      <c r="K801" s="5">
        <f t="shared" si="25"/>
        <v>4.3489855340891392E-2</v>
      </c>
    </row>
    <row r="802" spans="1:11" x14ac:dyDescent="0.2">
      <c r="A802" s="1">
        <v>-7.9932172354039103E-3</v>
      </c>
      <c r="B802" s="1">
        <v>1.48393808405325E-3</v>
      </c>
      <c r="C802">
        <v>-9.0023850007266495E-3</v>
      </c>
      <c r="D802">
        <v>2.5951856248347398E-3</v>
      </c>
      <c r="E802">
        <v>-4.77690125992394E-4</v>
      </c>
      <c r="F802">
        <v>-7.745387963776E-4</v>
      </c>
      <c r="I802" s="5">
        <f t="shared" si="24"/>
        <v>1.1262530137242972</v>
      </c>
      <c r="K802" s="5">
        <f t="shared" si="25"/>
        <v>5.976193464085873E-2</v>
      </c>
    </row>
    <row r="803" spans="1:11" x14ac:dyDescent="0.2">
      <c r="A803" s="1">
        <v>-9.9152771833906192E-4</v>
      </c>
      <c r="B803" s="1">
        <v>-8.8584163973299396E-4</v>
      </c>
      <c r="C803">
        <v>-4.98945899694948E-3</v>
      </c>
      <c r="D803">
        <v>1.69713625845309E-3</v>
      </c>
      <c r="E803">
        <v>-4.4422261858815198E-4</v>
      </c>
      <c r="F803">
        <v>-7.2022231476360598E-4</v>
      </c>
      <c r="I803" s="5">
        <f t="shared" si="24"/>
        <v>5.0320923002611302</v>
      </c>
      <c r="K803" s="5">
        <f t="shared" si="25"/>
        <v>0.44801835629192771</v>
      </c>
    </row>
    <row r="804" spans="1:11" x14ac:dyDescent="0.2">
      <c r="A804" s="1">
        <v>5.0033970225443498E-3</v>
      </c>
      <c r="B804" s="1">
        <v>-1.38554786822326E-3</v>
      </c>
      <c r="C804">
        <v>3.0058838596278802E-3</v>
      </c>
      <c r="D804">
        <v>-6.0123439282454695E-4</v>
      </c>
      <c r="E804">
        <v>-5.3192334536871801E-4</v>
      </c>
      <c r="F804">
        <v>-8.6257371080163895E-4</v>
      </c>
      <c r="I804" s="5">
        <f t="shared" si="24"/>
        <v>0.60076860702517565</v>
      </c>
      <c r="K804" s="5">
        <f t="shared" si="25"/>
        <v>-0.10631243992271115</v>
      </c>
    </row>
    <row r="805" spans="1:11" x14ac:dyDescent="0.2">
      <c r="A805" s="1">
        <v>-1.0067807080849701E-3</v>
      </c>
      <c r="B805" s="1">
        <v>2.7786787595558298E-3</v>
      </c>
      <c r="C805">
        <v>7.9953432811263707E-3</v>
      </c>
      <c r="D805">
        <v>-8.9804554939888E-4</v>
      </c>
      <c r="E805">
        <v>-5.2982499621010001E-4</v>
      </c>
      <c r="F805">
        <v>-8.5916715387841802E-4</v>
      </c>
      <c r="I805" s="5">
        <f t="shared" si="24"/>
        <v>-7.9414943263410063</v>
      </c>
      <c r="K805" s="5">
        <f t="shared" si="25"/>
        <v>0.5262566038019314</v>
      </c>
    </row>
    <row r="806" spans="1:11" x14ac:dyDescent="0.2">
      <c r="A806" s="1">
        <v>-3.99661448306047E-3</v>
      </c>
      <c r="B806" s="1">
        <v>2.1804975219805798E-3</v>
      </c>
      <c r="C806">
        <v>1.9988354048738198E-3</v>
      </c>
      <c r="D806">
        <v>3.38670048873715E-3</v>
      </c>
      <c r="E806">
        <v>-5.4125829405563496E-4</v>
      </c>
      <c r="F806">
        <v>-8.7772886751284599E-4</v>
      </c>
      <c r="I806" s="5">
        <f t="shared" si="24"/>
        <v>-0.50013215268718647</v>
      </c>
      <c r="K806" s="5">
        <f t="shared" si="25"/>
        <v>0.13542919797487146</v>
      </c>
    </row>
    <row r="807" spans="1:11" x14ac:dyDescent="0.2">
      <c r="A807" s="1">
        <v>-5.9949263849408E-3</v>
      </c>
      <c r="B807" s="1">
        <v>3.2707942169564901E-3</v>
      </c>
      <c r="C807">
        <v>-9.9178874541366608E-4</v>
      </c>
      <c r="D807">
        <v>2.79304136576614E-3</v>
      </c>
      <c r="E807">
        <v>-4.5156677219738203E-4</v>
      </c>
      <c r="F807">
        <v>-7.3214093003230295E-4</v>
      </c>
      <c r="I807" s="5">
        <f t="shared" si="24"/>
        <v>0.1654380190397384</v>
      </c>
      <c r="K807" s="5">
        <f t="shared" si="25"/>
        <v>7.5324823559420787E-2</v>
      </c>
    </row>
    <row r="808" spans="1:11" x14ac:dyDescent="0.2">
      <c r="A808" s="1">
        <v>-1.0998328851347499E-2</v>
      </c>
      <c r="B808" s="1">
        <v>2.2865209099091101E-3</v>
      </c>
      <c r="C808">
        <v>-2.9906247509529698E-3</v>
      </c>
      <c r="D808">
        <v>3.8889737004695201E-3</v>
      </c>
      <c r="E808">
        <v>-5.0376056636808005E-4</v>
      </c>
      <c r="F808">
        <v>-8.1685549885145603E-4</v>
      </c>
      <c r="I808" s="5">
        <f t="shared" si="24"/>
        <v>0.27191628759005171</v>
      </c>
      <c r="K808" s="5">
        <f t="shared" si="25"/>
        <v>4.5803373692209617E-2</v>
      </c>
    </row>
    <row r="809" spans="1:11" x14ac:dyDescent="0.2">
      <c r="A809" s="1">
        <v>-2.1996653472192099E-2</v>
      </c>
      <c r="B809" s="1">
        <v>3.9673281068564699E-3</v>
      </c>
      <c r="C809">
        <v>-7.9953445305706895E-3</v>
      </c>
      <c r="D809">
        <v>2.8919832098691198E-3</v>
      </c>
      <c r="E809">
        <v>-4.7480587373179998E-4</v>
      </c>
      <c r="F809">
        <v>-7.6985745996912397E-4</v>
      </c>
      <c r="I809" s="5">
        <f t="shared" si="24"/>
        <v>0.36348004211996643</v>
      </c>
      <c r="K809" s="5">
        <f t="shared" si="25"/>
        <v>2.1585368625825004E-2</v>
      </c>
    </row>
    <row r="810" spans="1:11" x14ac:dyDescent="0.2">
      <c r="A810" s="1">
        <v>5.0034107590963698E-3</v>
      </c>
      <c r="B810" s="1">
        <v>3.37672926210199E-3</v>
      </c>
      <c r="C810">
        <v>-1.8996571185323299E-2</v>
      </c>
      <c r="D810">
        <v>4.2846887734390004E-3</v>
      </c>
      <c r="E810">
        <v>-4.5702299118141902E-4</v>
      </c>
      <c r="F810">
        <v>-7.4099591249146503E-4</v>
      </c>
      <c r="I810" s="5">
        <f t="shared" si="24"/>
        <v>-3.7967242946797621</v>
      </c>
      <c r="K810" s="5">
        <f t="shared" si="25"/>
        <v>-9.1342288927715121E-2</v>
      </c>
    </row>
    <row r="811" spans="1:11" x14ac:dyDescent="0.2">
      <c r="A811" s="1">
        <v>2.9898502594486701E-3</v>
      </c>
      <c r="B811" s="1">
        <v>-1.6884473868929201E-3</v>
      </c>
      <c r="C811">
        <v>7.9953504143728399E-3</v>
      </c>
      <c r="D811">
        <v>3.4931702950483198E-3</v>
      </c>
      <c r="E811">
        <v>-3.9595577045362101E-4</v>
      </c>
      <c r="F811">
        <v>-6.4190073244793004E-4</v>
      </c>
      <c r="I811" s="5">
        <f t="shared" si="24"/>
        <v>2.6741641622705168</v>
      </c>
      <c r="K811" s="5">
        <f t="shared" si="25"/>
        <v>-0.13243331140156681</v>
      </c>
    </row>
    <row r="812" spans="1:11" x14ac:dyDescent="0.2">
      <c r="A812" s="1">
        <v>-7.9932663025178204E-3</v>
      </c>
      <c r="B812" s="1">
        <v>-1.9685777531631E-4</v>
      </c>
      <c r="C812">
        <v>5.0047246276068696E-3</v>
      </c>
      <c r="D812">
        <v>-1.30140997400356E-3</v>
      </c>
      <c r="E812">
        <v>-5.8761644359650795E-4</v>
      </c>
      <c r="F812">
        <v>-9.5299961591327898E-4</v>
      </c>
      <c r="I812" s="5">
        <f t="shared" si="24"/>
        <v>-0.62611758925514815</v>
      </c>
      <c r="K812" s="5">
        <f t="shared" si="25"/>
        <v>7.3513933022776062E-2</v>
      </c>
    </row>
    <row r="813" spans="1:11" x14ac:dyDescent="0.2">
      <c r="A813" s="1">
        <v>-3.9966313717797498E-3</v>
      </c>
      <c r="B813" s="1">
        <v>1.28713342731542E-3</v>
      </c>
      <c r="C813">
        <v>-5.0047234547558397E-3</v>
      </c>
      <c r="D813">
        <v>3.04421742166509E-4</v>
      </c>
      <c r="E813">
        <v>-5.51589333465769E-4</v>
      </c>
      <c r="F813">
        <v>-8.9450186763661004E-4</v>
      </c>
      <c r="I813" s="5">
        <f t="shared" si="24"/>
        <v>1.2522354426015463</v>
      </c>
      <c r="K813" s="5">
        <f t="shared" si="25"/>
        <v>0.13801356246176374</v>
      </c>
    </row>
    <row r="814" spans="1:11" x14ac:dyDescent="0.2">
      <c r="A814" s="1">
        <v>-2.0135718645227E-3</v>
      </c>
      <c r="B814" s="1">
        <v>3.9674821210696704E-3</v>
      </c>
      <c r="C814">
        <v>0</v>
      </c>
      <c r="D814">
        <v>1.7960750883782501E-3</v>
      </c>
      <c r="E814">
        <v>-5.0113837615445495E-4</v>
      </c>
      <c r="F814">
        <v>-8.1259903077914898E-4</v>
      </c>
      <c r="I814" s="5">
        <f t="shared" si="24"/>
        <v>0</v>
      </c>
      <c r="K814" s="5">
        <f t="shared" si="25"/>
        <v>0.24888030319853796</v>
      </c>
    </row>
    <row r="815" spans="1:11" x14ac:dyDescent="0.2">
      <c r="A815" s="1">
        <v>-6.9864937122900497E-3</v>
      </c>
      <c r="B815" s="1">
        <v>4.1719155192991401E-3</v>
      </c>
      <c r="C815">
        <v>0</v>
      </c>
      <c r="D815">
        <v>4.0944823484638498E-3</v>
      </c>
      <c r="E815">
        <v>-5.7802106756859402E-4</v>
      </c>
      <c r="F815">
        <v>-9.3741858341828002E-4</v>
      </c>
      <c r="I815" s="5">
        <f t="shared" si="24"/>
        <v>0</v>
      </c>
      <c r="K815" s="5">
        <f t="shared" si="25"/>
        <v>8.2734071105193749E-2</v>
      </c>
    </row>
    <row r="816" spans="1:11" x14ac:dyDescent="0.2">
      <c r="A816" s="1">
        <v>-1.00068600616654E-2</v>
      </c>
      <c r="B816" s="1">
        <v>1.5824360096952301E-3</v>
      </c>
      <c r="C816">
        <v>-5.0047254893023502E-3</v>
      </c>
      <c r="D816">
        <v>4.3836758970798497E-3</v>
      </c>
      <c r="E816">
        <v>-5.6889816355909202E-4</v>
      </c>
      <c r="F816">
        <v>-9.2260534611929399E-4</v>
      </c>
      <c r="I816" s="5">
        <f t="shared" si="24"/>
        <v>0.5001294570386382</v>
      </c>
      <c r="K816" s="5">
        <f t="shared" si="25"/>
        <v>5.6850816345323477E-2</v>
      </c>
    </row>
    <row r="817" spans="1:11" x14ac:dyDescent="0.2">
      <c r="A817" s="1">
        <v>-1.09831273023244E-2</v>
      </c>
      <c r="B817" s="1">
        <v>5.9814070027690703E-4</v>
      </c>
      <c r="C817">
        <v>-6.0117750648928901E-3</v>
      </c>
      <c r="D817">
        <v>1.8950135927070599E-3</v>
      </c>
      <c r="E817">
        <v>-5.2217000916382201E-4</v>
      </c>
      <c r="F817">
        <v>-8.4673995318104397E-4</v>
      </c>
      <c r="I817" s="5">
        <f t="shared" si="24"/>
        <v>0.54736459838907592</v>
      </c>
      <c r="K817" s="5">
        <f t="shared" si="25"/>
        <v>4.7542926052884155E-2</v>
      </c>
    </row>
    <row r="818" spans="1:11" x14ac:dyDescent="0.2">
      <c r="A818" s="1">
        <v>8.0085283907024192E-3</v>
      </c>
      <c r="B818" s="1">
        <v>-7.94998119652694E-4</v>
      </c>
      <c r="C818">
        <v>-7.9953532017014405E-3</v>
      </c>
      <c r="D818">
        <v>6.9255099033665903E-4</v>
      </c>
      <c r="E818">
        <v>-4.8151621495260203E-4</v>
      </c>
      <c r="F818">
        <v>-7.80748886366276E-4</v>
      </c>
      <c r="I818" s="5">
        <f t="shared" si="24"/>
        <v>-0.99835485517960143</v>
      </c>
      <c r="K818" s="5">
        <f t="shared" si="25"/>
        <v>-6.0125430224062519E-2</v>
      </c>
    </row>
    <row r="819" spans="1:11" x14ac:dyDescent="0.2">
      <c r="A819" s="1">
        <v>-5.9949531763642001E-3</v>
      </c>
      <c r="B819" s="1">
        <v>1.1962814005256101E-3</v>
      </c>
      <c r="C819">
        <v>9.9941902283601208E-3</v>
      </c>
      <c r="D819">
        <v>-4.9467891570366504E-4</v>
      </c>
      <c r="E819">
        <v>-4.80261700478116E-4</v>
      </c>
      <c r="F819">
        <v>-7.7871268422322905E-4</v>
      </c>
      <c r="I819" s="5">
        <f t="shared" si="24"/>
        <v>-1.6671006318720516</v>
      </c>
      <c r="K819" s="5">
        <f t="shared" si="25"/>
        <v>8.0111001095321904E-2</v>
      </c>
    </row>
    <row r="820" spans="1:11" x14ac:dyDescent="0.2">
      <c r="A820" s="1">
        <v>-9.9153129546448397E-4</v>
      </c>
      <c r="B820" s="1">
        <v>3.1723891934843499E-3</v>
      </c>
      <c r="C820">
        <v>-4.0129337751831197E-3</v>
      </c>
      <c r="D820">
        <v>1.4916443475654899E-3</v>
      </c>
      <c r="E820">
        <v>-4.7029575831191898E-4</v>
      </c>
      <c r="F820">
        <v>-7.62537353265695E-4</v>
      </c>
      <c r="I820" s="5">
        <f t="shared" si="24"/>
        <v>4.0472083872080473</v>
      </c>
      <c r="K820" s="5">
        <f t="shared" si="25"/>
        <v>0.47431257133604482</v>
      </c>
    </row>
    <row r="821" spans="1:11" x14ac:dyDescent="0.2">
      <c r="A821" s="1">
        <v>-9.0000577374627997E-3</v>
      </c>
      <c r="B821" s="1">
        <v>2.1880958711706102E-3</v>
      </c>
      <c r="C821">
        <v>1.9988375491941501E-3</v>
      </c>
      <c r="D821">
        <v>3.59210011891389E-3</v>
      </c>
      <c r="E821">
        <v>-4.2696574162650301E-4</v>
      </c>
      <c r="F821">
        <v>-6.9221809662583904E-4</v>
      </c>
      <c r="I821" s="5">
        <f t="shared" si="24"/>
        <v>-0.22209163624295158</v>
      </c>
      <c r="K821" s="5">
        <f t="shared" si="25"/>
        <v>4.7440333615778409E-2</v>
      </c>
    </row>
    <row r="822" spans="1:11" x14ac:dyDescent="0.2">
      <c r="A822" s="1">
        <v>-7.0017434357493103E-3</v>
      </c>
      <c r="B822" s="1">
        <v>1.1887120627314101E-3</v>
      </c>
      <c r="C822">
        <v>-5.00472409354831E-3</v>
      </c>
      <c r="D822">
        <v>2.5875133377249002E-3</v>
      </c>
      <c r="E822">
        <v>-3.8409903577306002E-4</v>
      </c>
      <c r="F822">
        <v>-6.2266353062903298E-4</v>
      </c>
      <c r="I822" s="5">
        <f t="shared" si="24"/>
        <v>0.71478255944017122</v>
      </c>
      <c r="K822" s="5">
        <f t="shared" si="25"/>
        <v>5.4857627860503667E-2</v>
      </c>
    </row>
    <row r="823" spans="1:11" x14ac:dyDescent="0.2">
      <c r="A823" s="1">
        <v>8.0085657292005407E-3</v>
      </c>
      <c r="B823" s="1">
        <v>-2.4835490484029499E-3</v>
      </c>
      <c r="C823">
        <v>-4.9894655970741898E-3</v>
      </c>
      <c r="D823">
        <v>1.4992479643375E-3</v>
      </c>
      <c r="E823">
        <v>-4.4910049972944399E-4</v>
      </c>
      <c r="F823">
        <v>-7.2813844584557197E-4</v>
      </c>
      <c r="I823" s="5">
        <f t="shared" si="24"/>
        <v>-0.62301612620619218</v>
      </c>
      <c r="K823" s="5">
        <f t="shared" si="25"/>
        <v>-5.6077519360545433E-2</v>
      </c>
    </row>
    <row r="824" spans="1:11" x14ac:dyDescent="0.2">
      <c r="A824" s="1">
        <v>7.9933186086454406E-3</v>
      </c>
      <c r="B824" s="1">
        <v>-2.1807060352742802E-3</v>
      </c>
      <c r="C824">
        <v>1.10012480794951E-2</v>
      </c>
      <c r="D824">
        <v>-2.5876009077863901E-3</v>
      </c>
      <c r="E824">
        <v>-6.4398352072694105E-4</v>
      </c>
      <c r="F824">
        <v>-1.04454172918905E-3</v>
      </c>
      <c r="I824" s="5">
        <f t="shared" si="24"/>
        <v>1.3763054643657433</v>
      </c>
      <c r="K824" s="5">
        <f t="shared" si="25"/>
        <v>-8.0565226066482476E-2</v>
      </c>
    </row>
    <row r="825" spans="1:11" x14ac:dyDescent="0.2">
      <c r="A825" s="1">
        <v>4.9881934443944502E-3</v>
      </c>
      <c r="B825" s="1">
        <v>-1.9838379649798599E-3</v>
      </c>
      <c r="C825">
        <v>1.10012495509516E-2</v>
      </c>
      <c r="D825">
        <v>-2.0929243280024502E-3</v>
      </c>
      <c r="E825">
        <v>-6.9032302047414599E-4</v>
      </c>
      <c r="F825">
        <v>-1.1198152174191399E-3</v>
      </c>
      <c r="I825" s="5">
        <f t="shared" si="24"/>
        <v>2.2054576819418266</v>
      </c>
      <c r="K825" s="5">
        <f t="shared" si="25"/>
        <v>-0.13839138922126323</v>
      </c>
    </row>
    <row r="826" spans="1:11" x14ac:dyDescent="0.2">
      <c r="A826" s="1">
        <v>7.0017789842860799E-3</v>
      </c>
      <c r="B826" s="1">
        <v>-1.3856454946350801E-3</v>
      </c>
      <c r="C826">
        <v>7.0035675476392599E-3</v>
      </c>
      <c r="D826">
        <v>-1.8950462746574999E-3</v>
      </c>
      <c r="E826">
        <v>-6.8833115251890195E-4</v>
      </c>
      <c r="F826">
        <v>-1.11657933752144E-3</v>
      </c>
      <c r="I826" s="5">
        <f t="shared" si="24"/>
        <v>1.0002554441317262</v>
      </c>
      <c r="K826" s="5">
        <f t="shared" si="25"/>
        <v>-9.8308037723513778E-2</v>
      </c>
    </row>
    <row r="827" spans="1:11" x14ac:dyDescent="0.2">
      <c r="A827" s="1">
        <v>5.9949804568039198E-3</v>
      </c>
      <c r="B827" s="1">
        <v>-2.3851696019341001E-3</v>
      </c>
      <c r="C827">
        <v>9.9941995410538307E-3</v>
      </c>
      <c r="D827">
        <v>-1.40034681527025E-3</v>
      </c>
      <c r="E827">
        <v>-6.4639361992339603E-4</v>
      </c>
      <c r="F827">
        <v>-1.0484563063692001E-3</v>
      </c>
      <c r="I827" s="5">
        <f t="shared" si="24"/>
        <v>1.6670945990676338</v>
      </c>
      <c r="K827" s="5">
        <f t="shared" si="25"/>
        <v>-0.10782247324756172</v>
      </c>
    </row>
    <row r="828" spans="1:11" x14ac:dyDescent="0.2">
      <c r="A828" s="1">
        <v>-3.9966511448066896E-3</v>
      </c>
      <c r="B828" s="1">
        <v>-3.93739756620192E-4</v>
      </c>
      <c r="C828">
        <v>9.0024034556584892E-3</v>
      </c>
      <c r="D828">
        <v>-2.09292613664044E-3</v>
      </c>
      <c r="E828">
        <v>-7.0935059822993703E-4</v>
      </c>
      <c r="F828">
        <v>-1.1507277694399001E-3</v>
      </c>
      <c r="I828" s="5">
        <f t="shared" si="24"/>
        <v>-2.2524866768410226</v>
      </c>
      <c r="K828" s="5">
        <f t="shared" si="25"/>
        <v>0.17748624348954703</v>
      </c>
    </row>
    <row r="829" spans="1:11" x14ac:dyDescent="0.2">
      <c r="A829" s="1">
        <v>-9.9153656901219706E-4</v>
      </c>
      <c r="B829" s="1">
        <v>2.2791485609930202E-3</v>
      </c>
      <c r="C829">
        <v>-1.0070483491141E-3</v>
      </c>
      <c r="D829" s="3">
        <v>-9.89378807800508E-5</v>
      </c>
      <c r="E829">
        <v>-6.7994564418119899E-4</v>
      </c>
      <c r="F829">
        <v>-1.1029570006823399E-3</v>
      </c>
      <c r="I829" s="5">
        <f t="shared" si="24"/>
        <v>1.0156441835699075</v>
      </c>
      <c r="K829" s="5">
        <f t="shared" si="25"/>
        <v>0.6857494372180184</v>
      </c>
    </row>
    <row r="830" spans="1:11" x14ac:dyDescent="0.2">
      <c r="A830" s="1">
        <v>-1.0067905432837E-3</v>
      </c>
      <c r="B830" s="1">
        <v>1.1963305865164699E-3</v>
      </c>
      <c r="C830">
        <v>9.9179032527919593E-4</v>
      </c>
      <c r="D830">
        <v>2.2983995531323802E-3</v>
      </c>
      <c r="E830">
        <v>-6.7271213826334403E-4</v>
      </c>
      <c r="F830">
        <v>-1.09120649469962E-3</v>
      </c>
      <c r="I830" s="5">
        <f t="shared" si="24"/>
        <v>-0.98510095460811542</v>
      </c>
      <c r="K830" s="5">
        <f t="shared" si="25"/>
        <v>0.66817486790177649</v>
      </c>
    </row>
    <row r="831" spans="1:11" x14ac:dyDescent="0.2">
      <c r="A831" s="1">
        <v>0</v>
      </c>
      <c r="B831" s="1">
        <v>5.9816655031012605E-4</v>
      </c>
      <c r="C831">
        <v>1.9988391389144798E-3</v>
      </c>
      <c r="D831">
        <v>1.3927140732886601E-3</v>
      </c>
      <c r="E831">
        <v>-5.4477494818897302E-4</v>
      </c>
      <c r="F831">
        <v>-8.8343826224724503E-4</v>
      </c>
      <c r="I831" s="5" t="e">
        <f t="shared" si="24"/>
        <v>#DIV/0!</v>
      </c>
      <c r="K831" s="5" t="e">
        <f t="shared" si="25"/>
        <v>#DIV/0!</v>
      </c>
    </row>
    <row r="832" spans="1:11" x14ac:dyDescent="0.2">
      <c r="A832" s="1">
        <v>3.0051211307320302E-3</v>
      </c>
      <c r="B832" s="1">
        <v>-2.4835898462930899E-3</v>
      </c>
      <c r="C832">
        <v>2.99063003207361E-3</v>
      </c>
      <c r="D832">
        <v>7.0016227631588103E-4</v>
      </c>
      <c r="E832">
        <v>-5.49073029035616E-4</v>
      </c>
      <c r="F832">
        <v>-8.9041644340406097E-4</v>
      </c>
      <c r="I832" s="5">
        <f t="shared" si="24"/>
        <v>0.99517786537446817</v>
      </c>
      <c r="K832" s="5">
        <f t="shared" si="25"/>
        <v>-0.18271244490629401</v>
      </c>
    </row>
    <row r="833" spans="1:11" x14ac:dyDescent="0.2">
      <c r="A833" s="1">
        <v>8.98485624453285E-3</v>
      </c>
      <c r="B833" s="1">
        <v>-3.3695510807950999E-3</v>
      </c>
      <c r="C833">
        <v>6.011776369003E-3</v>
      </c>
      <c r="D833">
        <v>-2.4962613264477001E-3</v>
      </c>
      <c r="E833">
        <v>-6.4445226103989998E-4</v>
      </c>
      <c r="F833">
        <v>-1.04530307234272E-3</v>
      </c>
      <c r="I833" s="5">
        <f t="shared" si="24"/>
        <v>0.6691010078943751</v>
      </c>
      <c r="K833" s="5">
        <f t="shared" si="25"/>
        <v>-7.1726496618355964E-2</v>
      </c>
    </row>
    <row r="834" spans="1:11" x14ac:dyDescent="0.2">
      <c r="A834" s="1">
        <v>-5.9949827839914198E-3</v>
      </c>
      <c r="B834" s="1">
        <v>-3.0287658623567902E-4</v>
      </c>
      <c r="C834">
        <v>1.10012442793237E-2</v>
      </c>
      <c r="D834">
        <v>-3.3867151446652002E-3</v>
      </c>
      <c r="E834">
        <v>-6.9074482622854801E-4</v>
      </c>
      <c r="F834">
        <v>-1.1205004635455201E-3</v>
      </c>
      <c r="I834" s="5">
        <f t="shared" si="24"/>
        <v>-1.8350752080057091</v>
      </c>
      <c r="K834" s="5">
        <f t="shared" si="25"/>
        <v>0.11522048538205387</v>
      </c>
    </row>
    <row r="835" spans="1:11" x14ac:dyDescent="0.2">
      <c r="A835" s="1">
        <v>3.0051271095970201E-3</v>
      </c>
      <c r="B835" s="2">
        <v>-9.8437136919485901E-5</v>
      </c>
      <c r="C835">
        <v>-2.9906288043109299E-3</v>
      </c>
      <c r="D835">
        <v>-1.9787366823213599E-4</v>
      </c>
      <c r="E835">
        <v>-6.2631542084554495E-4</v>
      </c>
      <c r="F835">
        <v>-1.01584574256224E-3</v>
      </c>
      <c r="I835" s="5">
        <f t="shared" ref="I835:I898" si="26">C835/A835</f>
        <v>-0.99517547685760477</v>
      </c>
      <c r="K835" s="5">
        <f t="shared" ref="K835:K898" si="27">E835/A835</f>
        <v>-0.20841561704507477</v>
      </c>
    </row>
    <row r="836" spans="1:11" x14ac:dyDescent="0.2">
      <c r="A836" s="1">
        <v>-9.0001256540733106E-3</v>
      </c>
      <c r="B836" s="1">
        <v>1.48411926009007E-3</v>
      </c>
      <c r="C836">
        <v>5.0047291599326698E-3</v>
      </c>
      <c r="D836" s="3">
        <v>-9.8937955859824999E-5</v>
      </c>
      <c r="E836">
        <v>-7.14958676787065E-4</v>
      </c>
      <c r="F836">
        <v>-1.1598392364190501E-3</v>
      </c>
      <c r="I836" s="5">
        <f t="shared" si="26"/>
        <v>-0.55607325411813679</v>
      </c>
      <c r="K836" s="5">
        <f t="shared" si="27"/>
        <v>7.9438743887257426E-2</v>
      </c>
    </row>
    <row r="837" spans="1:11" x14ac:dyDescent="0.2">
      <c r="A837" s="1">
        <v>1.9983334748784999E-3</v>
      </c>
      <c r="B837" s="1">
        <v>4.9218374302173299E-4</v>
      </c>
      <c r="C837">
        <v>-6.0117782509430499E-3</v>
      </c>
      <c r="D837">
        <v>1.3927347941703201E-3</v>
      </c>
      <c r="E837">
        <v>-6.8062524169809797E-4</v>
      </c>
      <c r="F837">
        <v>-1.1040609950372399E-3</v>
      </c>
      <c r="I837" s="5">
        <f t="shared" si="26"/>
        <v>-3.0083959091505337</v>
      </c>
      <c r="K837" s="5">
        <f t="shared" si="27"/>
        <v>-0.3405964271000767</v>
      </c>
    </row>
    <row r="838" spans="1:11" x14ac:dyDescent="0.2">
      <c r="A838" s="1">
        <v>7.9933419736578099E-3</v>
      </c>
      <c r="B838" s="1">
        <v>-2.1807598432577401E-3</v>
      </c>
      <c r="C838">
        <v>3.9976800286255698E-3</v>
      </c>
      <c r="D838">
        <v>5.0229769932657903E-4</v>
      </c>
      <c r="E838">
        <v>-6.8340610858398502E-4</v>
      </c>
      <c r="F838">
        <v>-1.1085784983627201E-3</v>
      </c>
      <c r="I838" s="5">
        <f t="shared" si="26"/>
        <v>0.5001262352843141</v>
      </c>
      <c r="K838" s="5">
        <f t="shared" si="27"/>
        <v>-8.549691866507915E-2</v>
      </c>
    </row>
    <row r="839" spans="1:11" x14ac:dyDescent="0.2">
      <c r="A839" s="1">
        <v>-5.00345660441129E-3</v>
      </c>
      <c r="B839" s="1">
        <v>-2.0443990315036301E-4</v>
      </c>
      <c r="C839">
        <v>1.1001252288603301E-2</v>
      </c>
      <c r="D839">
        <v>-2.3973283255547401E-3</v>
      </c>
      <c r="E839">
        <v>-6.8262106291559895E-4</v>
      </c>
      <c r="F839">
        <v>-1.1073031904511601E-3</v>
      </c>
      <c r="I839" s="5">
        <f t="shared" si="26"/>
        <v>-2.1987304294603183</v>
      </c>
      <c r="K839" s="5">
        <f t="shared" si="27"/>
        <v>0.13642989574722544</v>
      </c>
    </row>
    <row r="840" spans="1:11" x14ac:dyDescent="0.2">
      <c r="A840" s="1">
        <v>-3.9966577166707399E-3</v>
      </c>
      <c r="B840" s="1">
        <v>-6.9659359322143998E-4</v>
      </c>
      <c r="C840">
        <v>-1.9988398365451301E-3</v>
      </c>
      <c r="D840">
        <v>-3.9574211774030203E-4</v>
      </c>
      <c r="E840">
        <v>-5.4928011694160199E-4</v>
      </c>
      <c r="F840">
        <v>-8.9075266574972398E-4</v>
      </c>
      <c r="I840" s="5">
        <f t="shared" si="26"/>
        <v>0.50012785138132509</v>
      </c>
      <c r="K840" s="5">
        <f t="shared" si="27"/>
        <v>0.13743486580060663</v>
      </c>
    </row>
    <row r="841" spans="1:11" x14ac:dyDescent="0.2">
      <c r="A841" s="1">
        <v>0</v>
      </c>
      <c r="B841" s="1">
        <v>2.9529266165284097E-4</v>
      </c>
      <c r="C841">
        <v>-9.9179046461790794E-4</v>
      </c>
      <c r="D841">
        <v>-7.9908310482463304E-4</v>
      </c>
      <c r="E841">
        <v>-4.4626680369813101E-4</v>
      </c>
      <c r="F841">
        <v>-7.2353972635278601E-4</v>
      </c>
      <c r="I841" s="5" t="e">
        <f t="shared" si="26"/>
        <v>#DIV/0!</v>
      </c>
      <c r="K841" s="5" t="e">
        <f t="shared" si="27"/>
        <v>#DIV/0!</v>
      </c>
    </row>
    <row r="842" spans="1:11" x14ac:dyDescent="0.2">
      <c r="A842" s="1">
        <v>-3.9966493211399104E-3</v>
      </c>
      <c r="B842" s="1">
        <v>9.9187421604930498E-4</v>
      </c>
      <c r="C842">
        <v>1.99883813217408E-3</v>
      </c>
      <c r="D842">
        <v>0</v>
      </c>
      <c r="E842">
        <v>-4.0771043571648702E-4</v>
      </c>
      <c r="F842">
        <v>-6.6097329041830098E-4</v>
      </c>
      <c r="I842" s="5">
        <f t="shared" si="26"/>
        <v>-0.5001284755210843</v>
      </c>
      <c r="K842" s="5">
        <f t="shared" si="27"/>
        <v>0.10201306218184819</v>
      </c>
    </row>
    <row r="843" spans="1:11" x14ac:dyDescent="0.2">
      <c r="A843" s="1">
        <v>1.99832786387929E-3</v>
      </c>
      <c r="B843" s="1">
        <v>-5.9814618741958899E-4</v>
      </c>
      <c r="C843">
        <v>-1.00704814477522E-3</v>
      </c>
      <c r="D843">
        <v>5.9359822174771002E-4</v>
      </c>
      <c r="E843">
        <v>-3.7528341059724698E-4</v>
      </c>
      <c r="F843">
        <v>-6.0836106995071902E-4</v>
      </c>
      <c r="I843" s="5">
        <f t="shared" si="26"/>
        <v>-0.50394540504493068</v>
      </c>
      <c r="K843" s="5">
        <f t="shared" si="27"/>
        <v>-0.18779871780835869</v>
      </c>
    </row>
    <row r="844" spans="1:11" x14ac:dyDescent="0.2">
      <c r="A844" s="1">
        <v>-5.9949838480606596E-3</v>
      </c>
      <c r="B844" s="1">
        <v>1.0978889519881699E-3</v>
      </c>
      <c r="C844">
        <v>4.9894687218223497E-3</v>
      </c>
      <c r="D844">
        <v>-9.9693244169080791E-4</v>
      </c>
      <c r="E844">
        <v>-3.1902585438665199E-4</v>
      </c>
      <c r="F844">
        <v>-5.1710154047251804E-4</v>
      </c>
      <c r="I844" s="5">
        <f t="shared" si="26"/>
        <v>-0.83227392237869202</v>
      </c>
      <c r="K844" s="5">
        <f t="shared" si="27"/>
        <v>5.3215465207609343E-2</v>
      </c>
    </row>
    <row r="845" spans="1:11" x14ac:dyDescent="0.2">
      <c r="A845" s="1">
        <v>-7.0017776602252198E-3</v>
      </c>
      <c r="B845" s="1">
        <v>8.9343033458266698E-4</v>
      </c>
      <c r="C845">
        <v>-3.9976773448169899E-3</v>
      </c>
      <c r="D845">
        <v>5.93600156000158E-4</v>
      </c>
      <c r="E845">
        <v>-4.0776125309571201E-4</v>
      </c>
      <c r="F845">
        <v>-6.6105574634560101E-4</v>
      </c>
      <c r="I845" s="5">
        <f t="shared" si="26"/>
        <v>0.57095176950940207</v>
      </c>
      <c r="K845" s="5">
        <f t="shared" si="27"/>
        <v>5.8236818260035399E-2</v>
      </c>
    </row>
    <row r="846" spans="1:11" x14ac:dyDescent="0.2">
      <c r="A846" s="1">
        <v>3.99666004984675E-3</v>
      </c>
      <c r="B846" s="1">
        <v>-7.9501516101215699E-4</v>
      </c>
      <c r="C846">
        <v>-4.0129370889803303E-3</v>
      </c>
      <c r="D846" s="3">
        <v>9.8931644840771497E-5</v>
      </c>
      <c r="E846">
        <v>-2.84024644990446E-4</v>
      </c>
      <c r="F846">
        <v>-4.6033454827776901E-4</v>
      </c>
      <c r="I846" s="5">
        <f t="shared" si="26"/>
        <v>-1.0040726604040804</v>
      </c>
      <c r="K846" s="5">
        <f t="shared" si="27"/>
        <v>-7.1065500054560998E-2</v>
      </c>
    </row>
    <row r="847" spans="1:11" x14ac:dyDescent="0.2">
      <c r="A847" s="1">
        <v>9.9153928343998789E-4</v>
      </c>
      <c r="B847" s="1">
        <v>-1.3856655127044799E-3</v>
      </c>
      <c r="C847">
        <v>7.00356713758852E-3</v>
      </c>
      <c r="D847">
        <v>-1.59813881679337E-3</v>
      </c>
      <c r="E847">
        <v>-3.4474547845961999E-4</v>
      </c>
      <c r="F847">
        <v>-5.5882052121065495E-4</v>
      </c>
      <c r="I847" s="5">
        <f t="shared" si="26"/>
        <v>7.063327953372414</v>
      </c>
      <c r="K847" s="5">
        <f t="shared" si="27"/>
        <v>-0.347687160980229</v>
      </c>
    </row>
    <row r="848" spans="1:11" x14ac:dyDescent="0.2">
      <c r="A848" s="1">
        <v>-4.0119258386458797E-3</v>
      </c>
      <c r="B848" s="1">
        <v>-5.9818251273394704E-4</v>
      </c>
      <c r="C848">
        <v>3.9976788883089101E-3</v>
      </c>
      <c r="D848">
        <v>-1.9939198961319801E-3</v>
      </c>
      <c r="E848">
        <v>-5.3989460343080301E-4</v>
      </c>
      <c r="F848">
        <v>-8.7551489745791395E-4</v>
      </c>
      <c r="I848" s="5">
        <f t="shared" si="26"/>
        <v>-0.99644885002615646</v>
      </c>
      <c r="K848" s="5">
        <f t="shared" si="27"/>
        <v>0.13457242859031268</v>
      </c>
    </row>
    <row r="849" spans="1:11" x14ac:dyDescent="0.2">
      <c r="A849" s="1">
        <v>0</v>
      </c>
      <c r="B849" s="1">
        <v>1.1963837705393401E-3</v>
      </c>
      <c r="C849">
        <v>-2.0140985848349298E-3</v>
      </c>
      <c r="D849">
        <v>-1.1948268181148801E-3</v>
      </c>
      <c r="E849">
        <v>-5.2526094204712905E-4</v>
      </c>
      <c r="F849">
        <v>-8.5175776297913503E-4</v>
      </c>
      <c r="I849" s="5" t="e">
        <f t="shared" si="26"/>
        <v>#DIV/0!</v>
      </c>
      <c r="K849" s="5" t="e">
        <f t="shared" si="27"/>
        <v>#DIV/0!</v>
      </c>
    </row>
    <row r="850" spans="1:11" x14ac:dyDescent="0.2">
      <c r="A850" s="1">
        <v>-7.0018054259594099E-3</v>
      </c>
      <c r="B850" s="1">
        <v>8.9349464037960004E-4</v>
      </c>
      <c r="C850">
        <v>1.9988403255227702E-3</v>
      </c>
      <c r="D850">
        <v>7.9909404000431104E-4</v>
      </c>
      <c r="E850">
        <v>-5.8551845616868403E-4</v>
      </c>
      <c r="F850">
        <v>-9.4959283606712696E-4</v>
      </c>
      <c r="I850" s="5">
        <f t="shared" si="26"/>
        <v>-0.28547498879531957</v>
      </c>
      <c r="K850" s="5">
        <f t="shared" si="27"/>
        <v>8.362392562321945E-2</v>
      </c>
    </row>
    <row r="851" spans="1:11" x14ac:dyDescent="0.2">
      <c r="A851" s="1">
        <v>-5.9950108438570401E-3</v>
      </c>
      <c r="B851" s="1">
        <v>1.9914253521061799E-3</v>
      </c>
      <c r="C851">
        <v>-3.9976805704616397E-3</v>
      </c>
      <c r="D851">
        <v>7.0015430042722003E-4</v>
      </c>
      <c r="E851">
        <v>-5.44302155804931E-4</v>
      </c>
      <c r="F851">
        <v>-8.82670664471449E-4</v>
      </c>
      <c r="I851" s="5">
        <f t="shared" si="26"/>
        <v>0.666834585388278</v>
      </c>
      <c r="K851" s="5">
        <f t="shared" si="27"/>
        <v>9.0792522312560256E-2</v>
      </c>
    </row>
    <row r="852" spans="1:11" x14ac:dyDescent="0.2">
      <c r="A852" s="1">
        <v>-7.9933443121721296E-3</v>
      </c>
      <c r="B852" s="1">
        <v>2.9530452574752801E-4</v>
      </c>
      <c r="C852">
        <v>-3.0058897727008801E-3</v>
      </c>
      <c r="D852">
        <v>1.5981714285225399E-3</v>
      </c>
      <c r="E852">
        <v>-5.1666408960963299E-4</v>
      </c>
      <c r="F852">
        <v>-8.3780182638250496E-4</v>
      </c>
      <c r="I852" s="5">
        <f t="shared" si="26"/>
        <v>0.37604907974795504</v>
      </c>
      <c r="K852" s="5">
        <f t="shared" si="27"/>
        <v>6.463678648533451E-2</v>
      </c>
    </row>
    <row r="853" spans="1:11" x14ac:dyDescent="0.2">
      <c r="A853" s="1">
        <v>-1.29968333235493E-2</v>
      </c>
      <c r="B853" s="1">
        <v>1.9686982959467401E-4</v>
      </c>
      <c r="C853">
        <v>-4.9894713585457596E-3</v>
      </c>
      <c r="D853" s="3">
        <v>9.8933952168240802E-5</v>
      </c>
      <c r="E853">
        <v>-4.85713527047476E-4</v>
      </c>
      <c r="F853">
        <v>-7.8756162189927903E-4</v>
      </c>
      <c r="I853" s="5">
        <f t="shared" si="26"/>
        <v>0.38389900326760418</v>
      </c>
      <c r="K853" s="5">
        <f t="shared" si="27"/>
        <v>3.7371682390309573E-2</v>
      </c>
    </row>
    <row r="854" spans="1:11" x14ac:dyDescent="0.2">
      <c r="A854" s="1">
        <v>-3.9966800994601596E-3</v>
      </c>
      <c r="B854" s="1">
        <v>1.68853488422648E-3</v>
      </c>
      <c r="C854">
        <v>-9.9942058931953397E-3</v>
      </c>
      <c r="D854">
        <v>-2.96801309658978E-4</v>
      </c>
      <c r="E854">
        <v>-4.7627536048429499E-4</v>
      </c>
      <c r="F854">
        <v>-7.72242529110787E-4</v>
      </c>
      <c r="I854" s="5">
        <f t="shared" si="26"/>
        <v>2.5006269314737697</v>
      </c>
      <c r="K854" s="5">
        <f t="shared" si="27"/>
        <v>0.11916774638746458</v>
      </c>
    </row>
    <row r="855" spans="1:11" x14ac:dyDescent="0.2">
      <c r="A855" s="1">
        <v>-7.9933659181386507E-3</v>
      </c>
      <c r="B855" s="1">
        <v>4.1645782453601796E-3</v>
      </c>
      <c r="C855">
        <v>-1.00704984029743E-3</v>
      </c>
      <c r="D855">
        <v>1.39268015401597E-3</v>
      </c>
      <c r="E855">
        <v>-4.65046905241255E-4</v>
      </c>
      <c r="F855">
        <v>-7.5401842177654898E-4</v>
      </c>
      <c r="I855" s="5">
        <f t="shared" si="26"/>
        <v>0.12598570497219694</v>
      </c>
      <c r="K855" s="5">
        <f t="shared" si="27"/>
        <v>5.8179108776437276E-2</v>
      </c>
    </row>
    <row r="856" spans="1:11" x14ac:dyDescent="0.2">
      <c r="A856" s="1">
        <v>-1.9983401017985699E-3</v>
      </c>
      <c r="B856" s="1">
        <v>3.9752483242264701E-3</v>
      </c>
      <c r="C856">
        <v>-5.99652476322334E-3</v>
      </c>
      <c r="D856">
        <v>3.29525563496989E-3</v>
      </c>
      <c r="E856">
        <v>-4.8487719546637202E-4</v>
      </c>
      <c r="F856">
        <v>-7.8620414677565498E-4</v>
      </c>
      <c r="I856" s="5">
        <f t="shared" si="26"/>
        <v>3.0007528537441028</v>
      </c>
      <c r="K856" s="5">
        <f t="shared" si="27"/>
        <v>0.24263997656353242</v>
      </c>
    </row>
    <row r="857" spans="1:11" x14ac:dyDescent="0.2">
      <c r="A857" s="1">
        <v>-1.6993491336890501E-2</v>
      </c>
      <c r="B857" s="1">
        <v>3.1725149925358499E-3</v>
      </c>
      <c r="C857">
        <v>0</v>
      </c>
      <c r="D857">
        <v>2.9908274163065701E-3</v>
      </c>
      <c r="E857">
        <v>-4.4800220118095099E-4</v>
      </c>
      <c r="F857">
        <v>-7.2635604378357599E-4</v>
      </c>
      <c r="I857" s="5">
        <f t="shared" si="26"/>
        <v>0</v>
      </c>
      <c r="K857" s="5">
        <f t="shared" si="27"/>
        <v>2.6363164125573223E-2</v>
      </c>
    </row>
    <row r="858" spans="1:11" x14ac:dyDescent="0.2">
      <c r="A858" s="1">
        <v>-9.0001355411464794E-3</v>
      </c>
      <c r="B858" s="1">
        <v>3.93711694163444E-4</v>
      </c>
      <c r="C858">
        <v>-1.40071433297371E-2</v>
      </c>
      <c r="D858">
        <v>1.89491081180656E-3</v>
      </c>
      <c r="E858">
        <v>-2.9294442778065601E-4</v>
      </c>
      <c r="F858">
        <v>-4.7480036493936198E-4</v>
      </c>
      <c r="I858" s="5">
        <f t="shared" si="26"/>
        <v>1.5563258203945676</v>
      </c>
      <c r="K858" s="5">
        <f t="shared" si="27"/>
        <v>3.2548890674077492E-2</v>
      </c>
    </row>
    <row r="859" spans="1:11" x14ac:dyDescent="0.2">
      <c r="A859" s="1">
        <v>9.9154124295535492E-4</v>
      </c>
      <c r="B859" s="1">
        <v>-3.9371686817202701E-4</v>
      </c>
      <c r="C859">
        <v>-5.9965221931576702E-3</v>
      </c>
      <c r="D859">
        <v>-9.9690074121161791E-4</v>
      </c>
      <c r="E859">
        <v>-1.4816017395416701E-4</v>
      </c>
      <c r="F859">
        <v>-2.4006191912498201E-4</v>
      </c>
      <c r="I859" s="5">
        <f t="shared" si="26"/>
        <v>-6.047678032317279</v>
      </c>
      <c r="K859" s="5">
        <f t="shared" si="27"/>
        <v>-0.14942411625013771</v>
      </c>
    </row>
    <row r="860" spans="1:11" x14ac:dyDescent="0.2">
      <c r="A860" s="1">
        <v>5.0034644321754699E-3</v>
      </c>
      <c r="B860" s="1">
        <v>-2.04432039833793E-4</v>
      </c>
      <c r="C860">
        <v>2.9906323644320301E-3</v>
      </c>
      <c r="D860">
        <v>-1.69702341527062E-3</v>
      </c>
      <c r="E860">
        <v>-1.9210254579907099E-4</v>
      </c>
      <c r="F860">
        <v>-3.11290292982722E-4</v>
      </c>
      <c r="I860" s="5">
        <f t="shared" si="26"/>
        <v>0.59771232612354652</v>
      </c>
      <c r="K860" s="5">
        <f t="shared" si="27"/>
        <v>-3.8393906542780437E-2</v>
      </c>
    </row>
    <row r="861" spans="1:11" x14ac:dyDescent="0.2">
      <c r="A861" s="1">
        <v>-9.0001203265641008E-3</v>
      </c>
      <c r="B861" s="1">
        <v>1.19629326510697E-3</v>
      </c>
      <c r="C861">
        <v>6.9883110270549699E-3</v>
      </c>
      <c r="D861">
        <v>-1.5980998296966E-3</v>
      </c>
      <c r="E861">
        <v>-2.24023822440552E-4</v>
      </c>
      <c r="F861">
        <v>-3.6304144321857098E-4</v>
      </c>
      <c r="I861" s="5">
        <f t="shared" si="26"/>
        <v>-0.77646862191706256</v>
      </c>
      <c r="K861" s="5">
        <f t="shared" si="27"/>
        <v>2.4891203040845973E-2</v>
      </c>
    </row>
    <row r="862" spans="1:11" x14ac:dyDescent="0.2">
      <c r="A862" s="1">
        <v>-1.99833855658467E-3</v>
      </c>
      <c r="B862" s="1">
        <v>1.2871718656426701E-3</v>
      </c>
      <c r="C862">
        <v>-5.9965175494959503E-3</v>
      </c>
      <c r="D862" s="3">
        <v>-9.89293154614743E-5</v>
      </c>
      <c r="E862">
        <v>-1.7819247450687699E-4</v>
      </c>
      <c r="F862">
        <v>-2.8874132415354398E-4</v>
      </c>
      <c r="I862" s="5">
        <f t="shared" si="26"/>
        <v>3.0007515642116758</v>
      </c>
      <c r="K862" s="5">
        <f t="shared" si="27"/>
        <v>8.9170312968100379E-2</v>
      </c>
    </row>
    <row r="863" spans="1:11" x14ac:dyDescent="0.2">
      <c r="A863" s="1">
        <v>-2.9898868290465998E-3</v>
      </c>
      <c r="B863" s="1">
        <v>0</v>
      </c>
      <c r="C863">
        <v>1.0070496719645501E-3</v>
      </c>
      <c r="D863">
        <v>-1.97860052417593E-4</v>
      </c>
      <c r="E863">
        <v>-2.3520589035207399E-4</v>
      </c>
      <c r="F863">
        <v>-3.8117160933027398E-4</v>
      </c>
      <c r="I863" s="5">
        <f t="shared" si="26"/>
        <v>-0.33681865888070189</v>
      </c>
      <c r="K863" s="5">
        <f t="shared" si="27"/>
        <v>7.866715491270794E-2</v>
      </c>
    </row>
    <row r="864" spans="1:11" x14ac:dyDescent="0.2">
      <c r="A864" s="1">
        <v>-1.9983453518548099E-3</v>
      </c>
      <c r="B864" s="1">
        <v>8.9349430928592998E-4</v>
      </c>
      <c r="C864">
        <v>-9.9179161548582193E-4</v>
      </c>
      <c r="D864">
        <v>-1.39265892292102E-3</v>
      </c>
      <c r="E864">
        <v>-3.9034215137240399E-4</v>
      </c>
      <c r="F864">
        <v>-6.3279267997949401E-4</v>
      </c>
      <c r="I864" s="5">
        <f t="shared" si="26"/>
        <v>0.49630641398658537</v>
      </c>
      <c r="K864" s="5">
        <f t="shared" si="27"/>
        <v>0.19533267911379731</v>
      </c>
    </row>
    <row r="865" spans="1:11" x14ac:dyDescent="0.2">
      <c r="A865" s="1">
        <v>-1.00680022601641E-3</v>
      </c>
      <c r="B865" s="1">
        <v>1.8854137304536601E-3</v>
      </c>
      <c r="C865">
        <v>1.00705024753805E-3</v>
      </c>
      <c r="D865">
        <v>-5.0227284949585799E-4</v>
      </c>
      <c r="E865">
        <v>-4.30061493803955E-4</v>
      </c>
      <c r="F865">
        <v>-6.9724168807241201E-4</v>
      </c>
      <c r="I865" s="5">
        <f t="shared" si="26"/>
        <v>-1.0002483328024561</v>
      </c>
      <c r="K865" s="5">
        <f t="shared" si="27"/>
        <v>0.42715673148542316</v>
      </c>
    </row>
    <row r="866" spans="1:11" x14ac:dyDescent="0.2">
      <c r="A866" s="1">
        <v>-5.9950366786799599E-3</v>
      </c>
      <c r="B866" s="1">
        <v>4.9975345887894702E-4</v>
      </c>
      <c r="C866">
        <v>1.0070503493789401E-3</v>
      </c>
      <c r="D866">
        <v>4.03338382407107E-4</v>
      </c>
      <c r="E866">
        <v>-3.9884072619892502E-4</v>
      </c>
      <c r="F866">
        <v>-6.4658163515257205E-4</v>
      </c>
      <c r="I866" s="5">
        <f t="shared" si="26"/>
        <v>-0.16798068191313906</v>
      </c>
      <c r="K866" s="5">
        <f t="shared" si="27"/>
        <v>6.6528488077031295E-2</v>
      </c>
    </row>
    <row r="867" spans="1:11" x14ac:dyDescent="0.2">
      <c r="A867" s="1">
        <v>-1.69935744625348E-2</v>
      </c>
      <c r="B867" s="1">
        <v>1.9686703342376499E-4</v>
      </c>
      <c r="C867">
        <v>-3.9976840568361899E-3</v>
      </c>
      <c r="D867">
        <v>-9.9693378174863195E-4</v>
      </c>
      <c r="E867">
        <v>-4.2575792118606999E-4</v>
      </c>
      <c r="F867">
        <v>-6.9025813976698197E-4</v>
      </c>
      <c r="I867" s="5">
        <f t="shared" si="26"/>
        <v>0.23524680258704597</v>
      </c>
      <c r="K867" s="5">
        <f t="shared" si="27"/>
        <v>2.5054053349677852E-2</v>
      </c>
    </row>
    <row r="868" spans="1:11" x14ac:dyDescent="0.2">
      <c r="A868" s="1">
        <v>-1.4995187395969599E-2</v>
      </c>
      <c r="B868" s="1">
        <v>6.9658928327323403E-4</v>
      </c>
      <c r="C868">
        <v>-1.4998950519707699E-2</v>
      </c>
      <c r="D868">
        <v>-1.2937088307120399E-3</v>
      </c>
      <c r="E868">
        <v>-3.0449168149912698E-4</v>
      </c>
      <c r="F868">
        <v>-4.9352814674276304E-4</v>
      </c>
      <c r="I868" s="5">
        <f t="shared" si="26"/>
        <v>1.0002509554324817</v>
      </c>
      <c r="K868" s="5">
        <f t="shared" si="27"/>
        <v>2.0305960403066928E-2</v>
      </c>
    </row>
    <row r="869" spans="1:11" x14ac:dyDescent="0.2">
      <c r="A869" s="1">
        <v>-1.4995174497223601E-2</v>
      </c>
      <c r="B869" s="1">
        <v>3.4753554331850098E-3</v>
      </c>
      <c r="C869">
        <v>-1.3000098657583E-2</v>
      </c>
      <c r="D869">
        <v>-8.9797254003582696E-4</v>
      </c>
      <c r="E869">
        <v>-1.9751229125546099E-4</v>
      </c>
      <c r="F869">
        <v>-3.2006014053483599E-4</v>
      </c>
      <c r="I869" s="5">
        <f t="shared" si="26"/>
        <v>0.86695214250357711</v>
      </c>
      <c r="K869" s="5">
        <f t="shared" si="27"/>
        <v>1.3171723429562687E-2</v>
      </c>
    </row>
    <row r="870" spans="1:11" x14ac:dyDescent="0.2">
      <c r="A870" s="1">
        <v>-3.0051451228366101E-3</v>
      </c>
      <c r="B870" s="1">
        <v>2.4759521535527899E-3</v>
      </c>
      <c r="C870">
        <v>-1.20083038423036E-2</v>
      </c>
      <c r="D870">
        <v>1.89486544097693E-3</v>
      </c>
      <c r="E870">
        <v>-1.6763825919666501E-4</v>
      </c>
      <c r="F870">
        <v>-2.71633269202334E-4</v>
      </c>
      <c r="I870" s="5">
        <f t="shared" si="26"/>
        <v>3.995914789954885</v>
      </c>
      <c r="K870" s="5">
        <f t="shared" si="27"/>
        <v>5.578374831975777E-2</v>
      </c>
    </row>
    <row r="871" spans="1:11" x14ac:dyDescent="0.2">
      <c r="A871" s="1">
        <v>-1.1990091629283901E-2</v>
      </c>
      <c r="B871" s="1">
        <v>1.49166884468069E-3</v>
      </c>
      <c r="C871">
        <v>0</v>
      </c>
      <c r="D871">
        <v>9.9690601074883096E-4</v>
      </c>
      <c r="E871">
        <v>-2.37568194569357E-4</v>
      </c>
      <c r="F871">
        <v>-3.8500186727956402E-4</v>
      </c>
      <c r="I871" s="5">
        <f t="shared" si="26"/>
        <v>0</v>
      </c>
      <c r="K871" s="5">
        <f t="shared" si="27"/>
        <v>1.981370967917662E-2</v>
      </c>
    </row>
    <row r="872" spans="1:11" x14ac:dyDescent="0.2">
      <c r="A872" s="1">
        <v>-2.98989896661665E-3</v>
      </c>
      <c r="B872" s="1">
        <v>7.9504082689464705E-4</v>
      </c>
      <c r="C872">
        <v>-9.0024222086716593E-3</v>
      </c>
      <c r="D872" s="3">
        <v>9.8930988555962095E-5</v>
      </c>
      <c r="E872">
        <v>-3.4463991409916002E-4</v>
      </c>
      <c r="F872">
        <v>-5.5864927927828099E-4</v>
      </c>
      <c r="I872" s="5">
        <f t="shared" si="26"/>
        <v>3.010945289184384</v>
      </c>
      <c r="K872" s="5">
        <f t="shared" si="27"/>
        <v>0.11526808027535201</v>
      </c>
    </row>
    <row r="873" spans="1:11" x14ac:dyDescent="0.2">
      <c r="A873" s="1">
        <v>-1.00680244607324E-3</v>
      </c>
      <c r="B873" s="1">
        <v>4.9974612046327002E-4</v>
      </c>
      <c r="C873">
        <v>-1.0070510618820901E-3</v>
      </c>
      <c r="D873">
        <v>-8.9798035984672896E-4</v>
      </c>
      <c r="E873">
        <v>-2.7835433523197702E-4</v>
      </c>
      <c r="F873">
        <v>-4.5113890849174702E-4</v>
      </c>
      <c r="I873" s="5">
        <f t="shared" si="26"/>
        <v>1.0002469360397561</v>
      </c>
      <c r="K873" s="5">
        <f t="shared" si="27"/>
        <v>0.27647363821733117</v>
      </c>
    </row>
    <row r="874" spans="1:11" x14ac:dyDescent="0.2">
      <c r="A874" s="1">
        <v>-1.0998535523758599E-2</v>
      </c>
      <c r="B874" s="1">
        <v>4.2629316140457901E-3</v>
      </c>
      <c r="C874">
        <v>1.0070508180657801E-3</v>
      </c>
      <c r="D874">
        <v>-1.3926370812283001E-3</v>
      </c>
      <c r="E874">
        <v>-3.1698477507566898E-4</v>
      </c>
      <c r="F874">
        <v>-5.1379096693226101E-4</v>
      </c>
      <c r="I874" s="5">
        <f t="shared" si="26"/>
        <v>-9.1562264438787233E-2</v>
      </c>
      <c r="K874" s="5">
        <f t="shared" si="27"/>
        <v>2.8820634746410653E-2</v>
      </c>
    </row>
    <row r="875" spans="1:11" x14ac:dyDescent="0.2">
      <c r="A875" s="1">
        <v>-7.9933948334626193E-3</v>
      </c>
      <c r="B875" s="1">
        <v>4.9670766080279604E-3</v>
      </c>
      <c r="C875">
        <v>-7.9953697389408204E-3</v>
      </c>
      <c r="D875">
        <v>2.3895298918911699E-3</v>
      </c>
      <c r="E875">
        <v>-2.5273893951383199E-4</v>
      </c>
      <c r="F875">
        <v>-4.0960074748521298E-4</v>
      </c>
      <c r="I875" s="5">
        <f t="shared" si="26"/>
        <v>1.0002470671747545</v>
      </c>
      <c r="K875" s="5">
        <f t="shared" si="27"/>
        <v>3.1618473099288807E-2</v>
      </c>
    </row>
    <row r="876" spans="1:11" x14ac:dyDescent="0.2">
      <c r="A876" s="1">
        <v>1.9983508726991099E-3</v>
      </c>
      <c r="B876" s="1">
        <v>3.47550968430369E-3</v>
      </c>
      <c r="C876">
        <v>-5.99652910399898E-3</v>
      </c>
      <c r="D876">
        <v>2.9983107794551598E-3</v>
      </c>
      <c r="E876">
        <v>-2.16518048550355E-4</v>
      </c>
      <c r="F876">
        <v>-3.5087236075995399E-4</v>
      </c>
      <c r="I876" s="5">
        <f t="shared" si="26"/>
        <v>-3.0007388521814771</v>
      </c>
      <c r="K876" s="5">
        <f t="shared" si="27"/>
        <v>-0.10834836439804531</v>
      </c>
    </row>
    <row r="877" spans="1:11" x14ac:dyDescent="0.2">
      <c r="A877" s="1">
        <v>0</v>
      </c>
      <c r="B877" s="1">
        <v>1.8854058183383701E-3</v>
      </c>
      <c r="C877">
        <v>3.9976865973491999E-3</v>
      </c>
      <c r="D877">
        <v>1.39263008068768E-3</v>
      </c>
      <c r="E877">
        <v>-2.9268242977373499E-4</v>
      </c>
      <c r="F877">
        <v>-4.7437545715920998E-4</v>
      </c>
      <c r="I877" s="5" t="e">
        <f t="shared" si="26"/>
        <v>#DIV/0!</v>
      </c>
      <c r="K877" s="5" t="e">
        <f t="shared" si="27"/>
        <v>#DIV/0!</v>
      </c>
    </row>
    <row r="878" spans="1:11" x14ac:dyDescent="0.2">
      <c r="A878" s="1">
        <v>-1.9983501970830199E-3</v>
      </c>
      <c r="B878" s="1">
        <v>-2.9529996641455098E-4</v>
      </c>
      <c r="C878">
        <v>1.99884303806248E-3</v>
      </c>
      <c r="D878">
        <v>0</v>
      </c>
      <c r="E878">
        <v>-2.8207719807993802E-4</v>
      </c>
      <c r="F878">
        <v>-4.5717631473968402E-4</v>
      </c>
      <c r="I878" s="5">
        <f t="shared" si="26"/>
        <v>-1.0002466239301697</v>
      </c>
      <c r="K878" s="5">
        <f t="shared" si="27"/>
        <v>0.14115503803671872</v>
      </c>
    </row>
    <row r="879" spans="1:11" x14ac:dyDescent="0.2">
      <c r="A879" s="1">
        <v>-5.0035004446715601E-3</v>
      </c>
      <c r="B879" s="1">
        <v>1.8853438367365299E-3</v>
      </c>
      <c r="C879">
        <v>9.9179242252227001E-4</v>
      </c>
      <c r="D879">
        <v>-2.09272551394671E-3</v>
      </c>
      <c r="E879">
        <v>-2.14836168112806E-4</v>
      </c>
      <c r="F879">
        <v>-3.4814558785240402E-4</v>
      </c>
      <c r="I879" s="5">
        <f t="shared" si="26"/>
        <v>-0.19821971307676645</v>
      </c>
      <c r="K879" s="5">
        <f t="shared" si="27"/>
        <v>4.2937173782325561E-2</v>
      </c>
    </row>
    <row r="880" spans="1:11" x14ac:dyDescent="0.2">
      <c r="A880" s="1">
        <v>1.00680402573086E-3</v>
      </c>
      <c r="B880" s="1">
        <v>1.5900773308988401E-3</v>
      </c>
      <c r="C880">
        <v>-3.99768624574319E-3</v>
      </c>
      <c r="D880">
        <v>-3.9571102437881503E-4</v>
      </c>
      <c r="E880">
        <v>-1.3865347290814399E-4</v>
      </c>
      <c r="F880">
        <v>-2.24653790159112E-4</v>
      </c>
      <c r="I880" s="5">
        <f t="shared" si="26"/>
        <v>-3.9706697068887724</v>
      </c>
      <c r="K880" s="5">
        <f t="shared" si="27"/>
        <v>-0.13771644666149657</v>
      </c>
    </row>
    <row r="881" spans="1:11" x14ac:dyDescent="0.2">
      <c r="A881" s="1">
        <v>1.40037370818574E-2</v>
      </c>
      <c r="B881" s="1">
        <v>2.08227241637914E-3</v>
      </c>
      <c r="C881">
        <v>3.0058953141796798E-3</v>
      </c>
      <c r="D881">
        <v>-7.0010965208055901E-4</v>
      </c>
      <c r="E881">
        <v>-2.0071585062878599E-4</v>
      </c>
      <c r="F881">
        <v>-3.2525359063961801E-4</v>
      </c>
      <c r="I881" s="5">
        <f t="shared" si="26"/>
        <v>0.21464951081336567</v>
      </c>
      <c r="K881" s="5">
        <f t="shared" si="27"/>
        <v>-1.4333020496994638E-2</v>
      </c>
    </row>
    <row r="882" spans="1:11" x14ac:dyDescent="0.2">
      <c r="A882" s="1">
        <v>-1.0068019327009201E-3</v>
      </c>
      <c r="B882" s="1">
        <v>2.87729310133236E-3</v>
      </c>
      <c r="C882">
        <v>1.5990753723175401E-2</v>
      </c>
      <c r="D882">
        <v>1.06538984503995E-4</v>
      </c>
      <c r="E882">
        <v>-2.43446502607136E-4</v>
      </c>
      <c r="F882">
        <v>-3.9453316789479802E-4</v>
      </c>
      <c r="I882" s="5">
        <f t="shared" si="26"/>
        <v>-15.882720527042935</v>
      </c>
      <c r="K882" s="5">
        <f t="shared" si="27"/>
        <v>0.24180178315117923</v>
      </c>
    </row>
    <row r="883" spans="1:11" x14ac:dyDescent="0.2">
      <c r="A883" s="1">
        <v>-9.9154654629973597E-4</v>
      </c>
      <c r="B883" s="1">
        <v>3.18010079066193E-3</v>
      </c>
      <c r="C883">
        <v>2.0141009294336902E-3</v>
      </c>
      <c r="D883">
        <v>1.19475051751229E-3</v>
      </c>
      <c r="E883">
        <v>-1.9798559078913099E-4</v>
      </c>
      <c r="F883">
        <v>-3.2082742558313198E-4</v>
      </c>
      <c r="I883" s="5">
        <f t="shared" si="26"/>
        <v>-2.031272194885791</v>
      </c>
      <c r="K883" s="5">
        <f t="shared" si="27"/>
        <v>0.19967352165964949</v>
      </c>
    </row>
    <row r="884" spans="1:11" x14ac:dyDescent="0.2">
      <c r="A884" s="1">
        <v>7.9934113467223303E-3</v>
      </c>
      <c r="B884" s="1">
        <v>9.9193318277035199E-4</v>
      </c>
      <c r="C884">
        <v>9.9179200582447092E-4</v>
      </c>
      <c r="D884">
        <v>1.4991262006738E-3</v>
      </c>
      <c r="E884">
        <v>-1.0772542312323501E-4</v>
      </c>
      <c r="F884">
        <v>-1.7453100591353901E-4</v>
      </c>
      <c r="I884" s="5">
        <f t="shared" si="26"/>
        <v>0.12407618760057328</v>
      </c>
      <c r="K884" s="5">
        <f t="shared" si="27"/>
        <v>-1.3476777116869811E-2</v>
      </c>
    </row>
    <row r="885" spans="1:11" x14ac:dyDescent="0.2">
      <c r="A885" s="1">
        <v>3.0051622855007299E-3</v>
      </c>
      <c r="B885" s="1">
        <v>9.9197033204114307E-4</v>
      </c>
      <c r="C885">
        <v>9.9942157885058395E-3</v>
      </c>
      <c r="D885">
        <v>-7.9904546536647503E-4</v>
      </c>
      <c r="E885">
        <v>-2.8438832353676498E-4</v>
      </c>
      <c r="F885">
        <v>-4.6092433967910497E-4</v>
      </c>
      <c r="I885" s="5">
        <f t="shared" si="26"/>
        <v>3.3256825552236595</v>
      </c>
      <c r="K885" s="5">
        <f t="shared" si="27"/>
        <v>-9.4633266532352767E-2</v>
      </c>
    </row>
    <row r="886" spans="1:11" x14ac:dyDescent="0.2">
      <c r="A886" s="1">
        <v>3.00516651049571E-3</v>
      </c>
      <c r="B886" s="1">
        <v>2.58218512553492E-3</v>
      </c>
      <c r="C886">
        <v>6.01178932847853E-3</v>
      </c>
      <c r="D886">
        <v>-7.0012953589940598E-4</v>
      </c>
      <c r="E886">
        <v>-4.3042891696842898E-4</v>
      </c>
      <c r="F886">
        <v>-6.9783792362387701E-4</v>
      </c>
      <c r="I886" s="5">
        <f t="shared" si="26"/>
        <v>2.0004846012631989</v>
      </c>
      <c r="K886" s="5">
        <f t="shared" si="27"/>
        <v>-0.14322963984362672</v>
      </c>
    </row>
    <row r="887" spans="1:11" x14ac:dyDescent="0.2">
      <c r="A887" s="1">
        <v>1.0068083634430099E-3</v>
      </c>
      <c r="B887" s="1">
        <v>4.2632531737038003E-3</v>
      </c>
      <c r="C887">
        <v>5.9965328372829398E-3</v>
      </c>
      <c r="D887">
        <v>8.9799750625185705E-4</v>
      </c>
      <c r="E887">
        <v>-4.7795588235825798E-4</v>
      </c>
      <c r="F887">
        <v>-7.74970139825888E-4</v>
      </c>
      <c r="I887" s="5">
        <f t="shared" si="26"/>
        <v>5.9559823448192599</v>
      </c>
      <c r="K887" s="5">
        <f t="shared" si="27"/>
        <v>-0.47472379025913058</v>
      </c>
    </row>
    <row r="888" spans="1:11" x14ac:dyDescent="0.2">
      <c r="A888" s="1">
        <v>3.9967211824299201E-3</v>
      </c>
      <c r="B888" s="1">
        <v>8.9354536146357005E-4</v>
      </c>
      <c r="C888">
        <v>3.9976900412999001E-3</v>
      </c>
      <c r="D888">
        <v>2.1917171883356701E-3</v>
      </c>
      <c r="E888">
        <v>-4.63526558835273E-4</v>
      </c>
      <c r="F888">
        <v>-7.5155092276663602E-4</v>
      </c>
      <c r="I888" s="5">
        <f t="shared" si="26"/>
        <v>1.0002424134248442</v>
      </c>
      <c r="K888" s="5">
        <f t="shared" si="27"/>
        <v>-0.11597670632442238</v>
      </c>
    </row>
    <row r="889" spans="1:11" x14ac:dyDescent="0.2">
      <c r="A889" s="1">
        <v>-9.9155313815247497E-4</v>
      </c>
      <c r="B889" s="1">
        <v>1.9839816442983101E-3</v>
      </c>
      <c r="C889">
        <v>5.9965333874743296E-3</v>
      </c>
      <c r="D889">
        <v>-9.9692758236917599E-4</v>
      </c>
      <c r="E889">
        <v>-4.7270715367411201E-4</v>
      </c>
      <c r="F889">
        <v>-7.6645113166008E-4</v>
      </c>
      <c r="I889" s="5">
        <f t="shared" si="26"/>
        <v>-6.0476167708444279</v>
      </c>
      <c r="K889" s="5">
        <f t="shared" si="27"/>
        <v>0.47673406042049354</v>
      </c>
    </row>
    <row r="890" spans="1:11" x14ac:dyDescent="0.2">
      <c r="A890" s="1">
        <v>-1.0998607487124799E-2</v>
      </c>
      <c r="B890" s="1">
        <v>3.67258224736697E-3</v>
      </c>
      <c r="C890">
        <v>1.9988444110079799E-3</v>
      </c>
      <c r="D890">
        <v>-3.04405381698102E-4</v>
      </c>
      <c r="E890">
        <v>-4.7727195009189798E-4</v>
      </c>
      <c r="F890">
        <v>-7.7386006504782598E-4</v>
      </c>
      <c r="I890" s="5">
        <f t="shared" si="26"/>
        <v>-0.18173613462866722</v>
      </c>
      <c r="K890" s="5">
        <f t="shared" si="27"/>
        <v>4.3393852417281234E-2</v>
      </c>
    </row>
    <row r="891" spans="1:11" x14ac:dyDescent="0.2">
      <c r="A891" s="1">
        <v>1.9983642162904902E-3</v>
      </c>
      <c r="B891" s="1">
        <v>3.8694995768523898E-3</v>
      </c>
      <c r="C891">
        <v>-9.0024284565265299E-3</v>
      </c>
      <c r="D891">
        <v>1.29370950389366E-3</v>
      </c>
      <c r="E891">
        <v>-4.0540019104341702E-4</v>
      </c>
      <c r="F891">
        <v>-6.5722472230891004E-4</v>
      </c>
      <c r="I891" s="5">
        <f t="shared" si="26"/>
        <v>-4.5048987482559593</v>
      </c>
      <c r="K891" s="5">
        <f t="shared" si="27"/>
        <v>-0.20286601798542536</v>
      </c>
    </row>
    <row r="892" spans="1:11" x14ac:dyDescent="0.2">
      <c r="A892" s="1">
        <v>7.9934706524362308E-3</v>
      </c>
      <c r="B892" s="1">
        <v>2.77915191679819E-3</v>
      </c>
      <c r="C892">
        <v>3.9976908754592502E-3</v>
      </c>
      <c r="D892">
        <v>1.68944013322707E-3</v>
      </c>
      <c r="E892">
        <v>-4.4328064748557302E-4</v>
      </c>
      <c r="F892">
        <v>-7.1869364403638603E-4</v>
      </c>
      <c r="I892" s="5">
        <f t="shared" si="26"/>
        <v>0.50011954122091429</v>
      </c>
      <c r="K892" s="5">
        <f t="shared" si="27"/>
        <v>-5.545534183583585E-2</v>
      </c>
    </row>
    <row r="893" spans="1:11" x14ac:dyDescent="0.2">
      <c r="A893" s="1">
        <v>-3.00517605710535E-3</v>
      </c>
      <c r="B893" s="1">
        <v>1.9688660037954801E-4</v>
      </c>
      <c r="C893">
        <v>9.9942298203759602E-3</v>
      </c>
      <c r="D893">
        <v>6.0120558960639003E-4</v>
      </c>
      <c r="E893">
        <v>-5.5074926506681399E-4</v>
      </c>
      <c r="F893">
        <v>-8.9313794360720399E-4</v>
      </c>
      <c r="I893" s="5">
        <f t="shared" si="26"/>
        <v>-3.3256719840908811</v>
      </c>
      <c r="K893" s="5">
        <f t="shared" si="27"/>
        <v>0.18326688839565278</v>
      </c>
    </row>
    <row r="894" spans="1:11" x14ac:dyDescent="0.2">
      <c r="A894" s="1">
        <v>-6.0103448696265998E-3</v>
      </c>
      <c r="B894" s="1">
        <v>2.2792749348133899E-3</v>
      </c>
      <c r="C894">
        <v>-1.00705189943923E-3</v>
      </c>
      <c r="D894">
        <v>-1.79599636653143E-3</v>
      </c>
      <c r="E894">
        <v>-5.1309632869304597E-4</v>
      </c>
      <c r="F894">
        <v>-8.3201015408583903E-4</v>
      </c>
      <c r="I894" s="5">
        <f t="shared" si="26"/>
        <v>0.1675530974151562</v>
      </c>
      <c r="K894" s="5">
        <f t="shared" si="27"/>
        <v>8.5368866483184466E-2</v>
      </c>
    </row>
    <row r="895" spans="1:11" x14ac:dyDescent="0.2">
      <c r="A895" s="1">
        <v>4.0119783995528702E-3</v>
      </c>
      <c r="B895" s="1">
        <v>-3.93762412325576E-4</v>
      </c>
      <c r="C895">
        <v>-3.9976901595639401E-3</v>
      </c>
      <c r="D895">
        <v>0</v>
      </c>
      <c r="E895">
        <v>-3.8561975568401598E-4</v>
      </c>
      <c r="F895">
        <v>-6.2513079936110595E-4</v>
      </c>
      <c r="I895" s="5">
        <f t="shared" si="26"/>
        <v>-0.99643860495596825</v>
      </c>
      <c r="K895" s="5">
        <f t="shared" si="27"/>
        <v>-9.61171066441915E-2</v>
      </c>
    </row>
    <row r="896" spans="1:11" x14ac:dyDescent="0.2">
      <c r="A896" s="1">
        <v>-3.9967245181277101E-3</v>
      </c>
      <c r="B896" s="1">
        <v>2.27929959570563E-3</v>
      </c>
      <c r="C896">
        <v>5.9965336027884199E-3</v>
      </c>
      <c r="D896">
        <v>-2.4960827297127201E-3</v>
      </c>
      <c r="E896">
        <v>-3.8058454260733997E-4</v>
      </c>
      <c r="F896">
        <v>-6.1696155626274503E-4</v>
      </c>
      <c r="I896" s="5">
        <f t="shared" si="26"/>
        <v>-1.5003620028326428</v>
      </c>
      <c r="K896" s="5">
        <f t="shared" si="27"/>
        <v>9.5224111864889577E-2</v>
      </c>
    </row>
    <row r="897" spans="1:11" x14ac:dyDescent="0.2">
      <c r="A897" s="1">
        <v>-9.9918029107236503E-3</v>
      </c>
      <c r="B897" s="1">
        <v>4.8688996293708101E-3</v>
      </c>
      <c r="C897">
        <v>-3.00589581520519E-3</v>
      </c>
      <c r="D897">
        <v>1.97860905794608E-4</v>
      </c>
      <c r="E897">
        <v>-4.1043892678100199E-4</v>
      </c>
      <c r="F897">
        <v>-6.65400546401532E-4</v>
      </c>
      <c r="I897" s="5">
        <f t="shared" si="26"/>
        <v>0.30083617962271131</v>
      </c>
      <c r="K897" s="5">
        <f t="shared" si="27"/>
        <v>4.1077564324302332E-2</v>
      </c>
    </row>
    <row r="898" spans="1:11" x14ac:dyDescent="0.2">
      <c r="A898" s="1">
        <v>-1.0998599467238E-2</v>
      </c>
      <c r="B898" s="1">
        <v>2.8774010356710199E-3</v>
      </c>
      <c r="C898">
        <v>-6.9883262751893396E-3</v>
      </c>
      <c r="D898">
        <v>2.69389612893233E-3</v>
      </c>
      <c r="E898">
        <v>-2.6155399298294601E-4</v>
      </c>
      <c r="F898">
        <v>-4.2389480713422498E-4</v>
      </c>
      <c r="I898" s="5">
        <f t="shared" si="26"/>
        <v>0.6353832863907598</v>
      </c>
      <c r="K898" s="5">
        <f t="shared" si="27"/>
        <v>2.3780663507390019E-2</v>
      </c>
    </row>
    <row r="899" spans="1:11" x14ac:dyDescent="0.2">
      <c r="A899" s="1">
        <v>-9.915537614302659E-4</v>
      </c>
      <c r="B899" s="1">
        <v>1.3857182910332201E-3</v>
      </c>
      <c r="C899">
        <v>-7.9953752625916402E-3</v>
      </c>
      <c r="D899">
        <v>7.9903271900125499E-4</v>
      </c>
      <c r="E899">
        <v>-2.2670301694653199E-4</v>
      </c>
      <c r="F899">
        <v>-3.6738530531755397E-4</v>
      </c>
      <c r="I899" s="5">
        <f t="shared" ref="I899:I962" si="28">C899/A899</f>
        <v>8.0634813497744364</v>
      </c>
      <c r="K899" s="5">
        <f t="shared" ref="K899:K962" si="29">E899/A899</f>
        <v>0.22863411522893565</v>
      </c>
    </row>
    <row r="900" spans="1:11" x14ac:dyDescent="0.2">
      <c r="A900" s="1">
        <v>-2.98991872348606E-3</v>
      </c>
      <c r="B900" s="1">
        <v>9.9194749083739197E-4</v>
      </c>
      <c r="C900">
        <v>9.917931344757369E-4</v>
      </c>
      <c r="D900">
        <v>-8.9796721669946301E-4</v>
      </c>
      <c r="E900">
        <v>-2.8501791661328098E-4</v>
      </c>
      <c r="F900">
        <v>-4.6194537700203702E-4</v>
      </c>
      <c r="I900" s="5">
        <f t="shared" si="28"/>
        <v>-0.33171240632232557</v>
      </c>
      <c r="K900" s="5">
        <f t="shared" si="29"/>
        <v>9.5326309165008921E-2</v>
      </c>
    </row>
    <row r="901" spans="1:11" x14ac:dyDescent="0.2">
      <c r="A901" s="1">
        <v>-3.9967289051326101E-3</v>
      </c>
      <c r="B901" s="1">
        <v>2.3852718794016002E-3</v>
      </c>
      <c r="C901">
        <v>0</v>
      </c>
      <c r="D901">
        <v>-1.1947411859545901E-3</v>
      </c>
      <c r="E901">
        <v>-2.1693656162754201E-4</v>
      </c>
      <c r="F901">
        <v>-3.51550884158059E-4</v>
      </c>
      <c r="I901" s="5">
        <f t="shared" si="28"/>
        <v>0</v>
      </c>
      <c r="K901" s="5">
        <f t="shared" si="29"/>
        <v>5.427852796044072E-2</v>
      </c>
    </row>
    <row r="902" spans="1:11" x14ac:dyDescent="0.2">
      <c r="A902" s="1">
        <v>3.00517607797113E-3</v>
      </c>
      <c r="B902" s="1">
        <v>1.7870685304093501E-3</v>
      </c>
      <c r="C902">
        <v>-1.9988450572944101E-3</v>
      </c>
      <c r="D902">
        <v>1.9785746398933899E-4</v>
      </c>
      <c r="E902">
        <v>-3.0391687028285701E-4</v>
      </c>
      <c r="F902">
        <v>-4.9259587391082399E-4</v>
      </c>
      <c r="I902" s="5">
        <f t="shared" si="28"/>
        <v>-0.66513409046031025</v>
      </c>
      <c r="K902" s="5">
        <f t="shared" si="29"/>
        <v>-0.10113113587941207</v>
      </c>
    </row>
    <row r="903" spans="1:11" x14ac:dyDescent="0.2">
      <c r="A903" s="1">
        <v>-7.0019038055877496E-3</v>
      </c>
      <c r="B903" s="1">
        <v>2.9532264443774898E-4</v>
      </c>
      <c r="C903">
        <v>5.00474266639652E-3</v>
      </c>
      <c r="D903" s="3">
        <v>-9.8928788627210301E-5</v>
      </c>
      <c r="E903">
        <v>-3.1230823064239198E-4</v>
      </c>
      <c r="F903">
        <v>-5.0620585136352495E-4</v>
      </c>
      <c r="I903" s="5">
        <f t="shared" si="28"/>
        <v>-0.71476884078335534</v>
      </c>
      <c r="K903" s="5">
        <f t="shared" si="29"/>
        <v>4.4603330653180319E-2</v>
      </c>
    </row>
    <row r="904" spans="1:11" x14ac:dyDescent="0.2">
      <c r="A904" s="1">
        <v>-1.3988557133236001E-2</v>
      </c>
      <c r="B904" s="1">
        <v>1.98396945495987E-3</v>
      </c>
      <c r="C904">
        <v>-5.0047412952108896E-3</v>
      </c>
      <c r="D904">
        <v>-1.7959412627495399E-3</v>
      </c>
      <c r="E904">
        <v>-3.29841013815547E-4</v>
      </c>
      <c r="F904">
        <v>-5.3464390748521296E-4</v>
      </c>
      <c r="I904" s="5">
        <f t="shared" si="28"/>
        <v>0.35777394677253127</v>
      </c>
      <c r="K904" s="5">
        <f t="shared" si="29"/>
        <v>2.3579344937003109E-2</v>
      </c>
    </row>
    <row r="905" spans="1:11" x14ac:dyDescent="0.2">
      <c r="A905" s="1">
        <v>-5.0035503859243904E-3</v>
      </c>
      <c r="B905" s="2">
        <v>-9.8442526630242904E-5</v>
      </c>
      <c r="C905">
        <v>-1.19930692726336E-2</v>
      </c>
      <c r="D905">
        <v>-5.9357365832812196E-4</v>
      </c>
      <c r="E905">
        <v>-3.3225345668377101E-4</v>
      </c>
      <c r="F905">
        <v>-5.38557040010176E-4</v>
      </c>
      <c r="I905" s="5">
        <f t="shared" si="28"/>
        <v>2.3969118620992798</v>
      </c>
      <c r="K905" s="5">
        <f t="shared" si="29"/>
        <v>6.6403539698219355E-2</v>
      </c>
    </row>
    <row r="906" spans="1:11" x14ac:dyDescent="0.2">
      <c r="A906" s="1">
        <v>0</v>
      </c>
      <c r="B906" s="1">
        <v>1.4917640247671001E-3</v>
      </c>
      <c r="C906">
        <v>-3.0058979754674399E-3</v>
      </c>
      <c r="D906">
        <v>-2.7928574462442301E-3</v>
      </c>
      <c r="E906">
        <v>-3.81839443883031E-4</v>
      </c>
      <c r="F906">
        <v>-6.1899751993535902E-4</v>
      </c>
      <c r="I906" s="5" t="e">
        <f t="shared" si="28"/>
        <v>#DIV/0!</v>
      </c>
      <c r="K906" s="5" t="e">
        <f t="shared" si="29"/>
        <v>#DIV/0!</v>
      </c>
    </row>
    <row r="907" spans="1:11" x14ac:dyDescent="0.2">
      <c r="A907" s="1">
        <v>-2.9899230584235202E-3</v>
      </c>
      <c r="B907" s="1">
        <v>2.8774871217066601E-3</v>
      </c>
      <c r="C907">
        <v>1.99884527530129E-3</v>
      </c>
      <c r="D907">
        <v>-8.9796821352693004E-4</v>
      </c>
      <c r="E907">
        <v>-3.2280690024444298E-4</v>
      </c>
      <c r="F907">
        <v>-5.2323436722400102E-4</v>
      </c>
      <c r="I907" s="5">
        <f t="shared" si="28"/>
        <v>-0.66852732871166587</v>
      </c>
      <c r="K907" s="5">
        <f t="shared" si="29"/>
        <v>0.10796495225353643</v>
      </c>
    </row>
    <row r="908" spans="1:11" x14ac:dyDescent="0.2">
      <c r="A908" s="1">
        <v>-1.9983681855857802E-3</v>
      </c>
      <c r="B908" s="1">
        <v>1.6886297694134599E-3</v>
      </c>
      <c r="C908">
        <v>-9.9179350169616501E-4</v>
      </c>
      <c r="D908">
        <v>5.0225008518157499E-4</v>
      </c>
      <c r="E908">
        <v>-2.7861634483734599E-4</v>
      </c>
      <c r="F908">
        <v>-4.5156380911788699E-4</v>
      </c>
      <c r="I908" s="5">
        <f t="shared" si="28"/>
        <v>0.49630168697138327</v>
      </c>
      <c r="K908" s="5">
        <f t="shared" si="29"/>
        <v>0.13942192777437326</v>
      </c>
    </row>
    <row r="909" spans="1:11" x14ac:dyDescent="0.2">
      <c r="A909" s="1">
        <v>4.98829166238426E-3</v>
      </c>
      <c r="B909" s="1">
        <v>0</v>
      </c>
      <c r="C909">
        <v>1.0070520386531499E-3</v>
      </c>
      <c r="D909">
        <v>-6.0117726995974601E-4</v>
      </c>
      <c r="E909">
        <v>-2.7237107308999303E-4</v>
      </c>
      <c r="F909">
        <v>-4.41435989498449E-4</v>
      </c>
      <c r="I909" s="5">
        <f t="shared" si="28"/>
        <v>0.20188315094867729</v>
      </c>
      <c r="K909" s="5">
        <f t="shared" si="29"/>
        <v>-5.4602074522604696E-2</v>
      </c>
    </row>
    <row r="910" spans="1:11" x14ac:dyDescent="0.2">
      <c r="A910" s="1">
        <v>-1.0998627932963899E-2</v>
      </c>
      <c r="B910" s="1">
        <v>1.1963876061201299E-3</v>
      </c>
      <c r="C910">
        <v>7.0035883571418801E-3</v>
      </c>
      <c r="D910">
        <v>-2.29055602308948E-3</v>
      </c>
      <c r="E910">
        <v>-2.5909018233121102E-4</v>
      </c>
      <c r="F910">
        <v>-4.1989955816199102E-4</v>
      </c>
      <c r="I910" s="5">
        <f t="shared" si="28"/>
        <v>-0.63676927702513531</v>
      </c>
      <c r="K910" s="5">
        <f t="shared" si="29"/>
        <v>2.3556591232138505E-2</v>
      </c>
    </row>
    <row r="911" spans="1:11" x14ac:dyDescent="0.2">
      <c r="A911" s="1">
        <v>0</v>
      </c>
      <c r="B911" s="1">
        <v>2.8773623652846901E-3</v>
      </c>
      <c r="C911">
        <v>-9.0024305816749708E-3</v>
      </c>
      <c r="D911">
        <v>-1.3012518502340299E-3</v>
      </c>
      <c r="E911">
        <v>-1.09145713224313E-4</v>
      </c>
      <c r="F911">
        <v>-1.7683261947666899E-4</v>
      </c>
      <c r="I911" s="5" t="e">
        <f t="shared" si="28"/>
        <v>#DIV/0!</v>
      </c>
      <c r="K911" s="5" t="e">
        <f t="shared" si="29"/>
        <v>#DIV/0!</v>
      </c>
    </row>
    <row r="912" spans="1:11" x14ac:dyDescent="0.2">
      <c r="A912" s="1">
        <v>-3.99672605876129E-3</v>
      </c>
      <c r="B912" s="1">
        <v>1.58256510822666E-3</v>
      </c>
      <c r="C912">
        <v>1.9988447267260501E-3</v>
      </c>
      <c r="D912">
        <v>2.96774802998989E-4</v>
      </c>
      <c r="E912" s="3">
        <v>-6.5919937251006003E-5</v>
      </c>
      <c r="F912">
        <v>-1.06790469387049E-4</v>
      </c>
      <c r="I912" s="5">
        <f t="shared" si="28"/>
        <v>-0.50012052298264198</v>
      </c>
      <c r="K912" s="5">
        <f t="shared" si="29"/>
        <v>1.6493483987100342E-2</v>
      </c>
    </row>
    <row r="913" spans="1:11" x14ac:dyDescent="0.2">
      <c r="A913" s="1">
        <v>1.0998662150190601E-2</v>
      </c>
      <c r="B913" s="1">
        <v>-7.9511291021118295E-4</v>
      </c>
      <c r="C913">
        <v>-1.0070513588335999E-3</v>
      </c>
      <c r="D913">
        <v>-7.9901257746870099E-4</v>
      </c>
      <c r="E913">
        <v>-1.02001160527156E-4</v>
      </c>
      <c r="F913">
        <v>-1.6525484473761001E-4</v>
      </c>
      <c r="I913" s="5">
        <f t="shared" si="28"/>
        <v>-9.1561259458828662E-2</v>
      </c>
      <c r="K913" s="5">
        <f t="shared" si="29"/>
        <v>-9.2739606994281919E-3</v>
      </c>
    </row>
    <row r="914" spans="1:11" x14ac:dyDescent="0.2">
      <c r="A914" s="1">
        <v>7.0019503980723501E-3</v>
      </c>
      <c r="B914" s="1">
        <v>-3.4759910139654298E-3</v>
      </c>
      <c r="C914">
        <v>1.19930734118954E-2</v>
      </c>
      <c r="D914">
        <v>-3.2874634463264199E-3</v>
      </c>
      <c r="E914">
        <v>-3.2259575717305799E-4</v>
      </c>
      <c r="F914">
        <v>-5.2289189220934996E-4</v>
      </c>
      <c r="I914" s="5">
        <f t="shared" si="28"/>
        <v>1.7128189618705547</v>
      </c>
      <c r="K914" s="5">
        <f t="shared" si="29"/>
        <v>-4.6072271129179831E-2</v>
      </c>
    </row>
    <row r="915" spans="1:11" x14ac:dyDescent="0.2">
      <c r="A915" s="1">
        <v>2.9899424405516401E-3</v>
      </c>
      <c r="B915" s="1">
        <v>-4.9225170091187398E-4</v>
      </c>
      <c r="C915">
        <v>9.0024409575684607E-3</v>
      </c>
      <c r="D915">
        <v>-5.6847601024614999E-3</v>
      </c>
      <c r="E915">
        <v>-5.6952720289840295E-4</v>
      </c>
      <c r="F915">
        <v>-9.23626724836399E-4</v>
      </c>
      <c r="I915" s="5">
        <f t="shared" si="28"/>
        <v>3.0109077805215283</v>
      </c>
      <c r="K915" s="5">
        <f t="shared" si="29"/>
        <v>-0.19048099226730464</v>
      </c>
    </row>
    <row r="916" spans="1:11" x14ac:dyDescent="0.2">
      <c r="A916" s="1">
        <v>5.0035724095580502E-3</v>
      </c>
      <c r="B916" s="1">
        <v>6.9671254000772901E-4</v>
      </c>
      <c r="C916">
        <v>4.9894890185824799E-3</v>
      </c>
      <c r="D916">
        <v>-2.6940062188503702E-3</v>
      </c>
      <c r="E916">
        <v>-6.38108584419158E-4</v>
      </c>
      <c r="F916">
        <v>-1.0349995972217601E-3</v>
      </c>
      <c r="I916" s="5">
        <f t="shared" si="28"/>
        <v>0.99718533283366351</v>
      </c>
      <c r="K916" s="5">
        <f t="shared" si="29"/>
        <v>-0.12753059857797083</v>
      </c>
    </row>
    <row r="917" spans="1:11" x14ac:dyDescent="0.2">
      <c r="A917" s="1">
        <v>5.9951222324612797E-3</v>
      </c>
      <c r="B917" s="1">
        <v>1.6887363030333199E-3</v>
      </c>
      <c r="C917">
        <v>8.0106460304168303E-3</v>
      </c>
      <c r="D917">
        <v>-1.5981205028361299E-3</v>
      </c>
      <c r="E917">
        <v>-5.5578573545436597E-4</v>
      </c>
      <c r="F917">
        <v>-9.0131516411050695E-4</v>
      </c>
      <c r="I917" s="5">
        <f t="shared" si="28"/>
        <v>1.3361939456450553</v>
      </c>
      <c r="K917" s="5">
        <f t="shared" si="29"/>
        <v>-9.2706322557528531E-2</v>
      </c>
    </row>
    <row r="918" spans="1:11" x14ac:dyDescent="0.2">
      <c r="A918" s="1">
        <v>1.9983748668174202E-3</v>
      </c>
      <c r="B918" s="1">
        <v>2.1809664534597701E-3</v>
      </c>
      <c r="C918">
        <v>7.9953836332196902E-3</v>
      </c>
      <c r="D918">
        <v>-6.9250947609173202E-4</v>
      </c>
      <c r="E918">
        <v>-4.6017317310289701E-4</v>
      </c>
      <c r="F918">
        <v>-7.4610848552105901E-4</v>
      </c>
      <c r="I918" s="5">
        <f t="shared" si="28"/>
        <v>4.0009428491026862</v>
      </c>
      <c r="K918" s="5">
        <f t="shared" si="29"/>
        <v>-0.23027369926632507</v>
      </c>
    </row>
    <row r="919" spans="1:11" x14ac:dyDescent="0.2">
      <c r="A919" s="1">
        <v>-8.9850616606666402E-3</v>
      </c>
      <c r="B919" s="1">
        <v>2.97603056885695E-3</v>
      </c>
      <c r="C919">
        <v>2.9906400886534402E-3</v>
      </c>
      <c r="D919">
        <v>-1.9785932141582599E-4</v>
      </c>
      <c r="E919">
        <v>-4.4474636896835401E-4</v>
      </c>
      <c r="F919">
        <v>-7.2107228179203601E-4</v>
      </c>
      <c r="I919" s="5">
        <f t="shared" si="28"/>
        <v>-0.33284580580513812</v>
      </c>
      <c r="K919" s="5">
        <f t="shared" si="29"/>
        <v>4.949842146496259E-2</v>
      </c>
    </row>
    <row r="920" spans="1:11" x14ac:dyDescent="0.2">
      <c r="A920" s="1">
        <v>-1.0068158712699901E-3</v>
      </c>
      <c r="B920" s="1">
        <v>2.77918565572735E-3</v>
      </c>
      <c r="C920">
        <v>-7.9953868147163293E-3</v>
      </c>
      <c r="D920">
        <v>5.02249793448975E-4</v>
      </c>
      <c r="E920">
        <v>-3.2521939555743898E-4</v>
      </c>
      <c r="F920">
        <v>-5.2714746740501698E-4</v>
      </c>
      <c r="I920" s="5">
        <f t="shared" si="28"/>
        <v>7.9412602074210525</v>
      </c>
      <c r="K920" s="5">
        <f t="shared" si="29"/>
        <v>0.32301774816800377</v>
      </c>
    </row>
    <row r="921" spans="1:11" x14ac:dyDescent="0.2">
      <c r="A921" s="1">
        <v>6.9866983057049296E-3</v>
      </c>
      <c r="B921" s="1">
        <v>3.1730277540741002E-3</v>
      </c>
      <c r="C921">
        <v>1.9988468641657701E-3</v>
      </c>
      <c r="D921" s="3">
        <v>9.8928639862102605E-5</v>
      </c>
      <c r="E921">
        <v>-3.7759387040685598E-4</v>
      </c>
      <c r="F921">
        <v>-6.1210950540746903E-4</v>
      </c>
      <c r="I921" s="5">
        <f t="shared" si="28"/>
        <v>0.28609319834715469</v>
      </c>
      <c r="K921" s="5">
        <f t="shared" si="29"/>
        <v>-5.404467945875592E-2</v>
      </c>
    </row>
    <row r="922" spans="1:11" x14ac:dyDescent="0.2">
      <c r="A922" s="1">
        <v>-5.9951340284984797E-3</v>
      </c>
      <c r="B922" s="1">
        <v>3.7712258443222801E-3</v>
      </c>
      <c r="C922">
        <v>9.0024410511024607E-3</v>
      </c>
      <c r="D922">
        <v>7.0011739383329399E-4</v>
      </c>
      <c r="E922">
        <v>-4.5534626893108999E-4</v>
      </c>
      <c r="F922">
        <v>-7.3827471198276498E-4</v>
      </c>
      <c r="I922" s="5">
        <f t="shared" si="28"/>
        <v>-1.5016246523110979</v>
      </c>
      <c r="K922" s="5">
        <f t="shared" si="29"/>
        <v>7.5952642053798161E-2</v>
      </c>
    </row>
    <row r="923" spans="1:11" x14ac:dyDescent="0.2">
      <c r="A923" s="1">
        <v>-9.0003093460870494E-3</v>
      </c>
      <c r="B923" s="1">
        <v>2.3853120626121799E-3</v>
      </c>
      <c r="C923">
        <v>-4.9894883467871002E-3</v>
      </c>
      <c r="D923">
        <v>1.3926108536288001E-3</v>
      </c>
      <c r="E923">
        <v>-3.8609278021381097E-4</v>
      </c>
      <c r="F923">
        <v>-6.2589825403018399E-4</v>
      </c>
      <c r="I923" s="5">
        <f t="shared" si="28"/>
        <v>0.55436853944984865</v>
      </c>
      <c r="K923" s="5">
        <f t="shared" si="29"/>
        <v>4.2897723330106163E-2</v>
      </c>
    </row>
    <row r="924" spans="1:11" x14ac:dyDescent="0.2">
      <c r="A924" s="1">
        <v>-1.9983724693902099E-3</v>
      </c>
      <c r="B924" s="1">
        <v>2.4836847673132098E-3</v>
      </c>
      <c r="C924">
        <v>-7.9953851262378004E-3</v>
      </c>
      <c r="D924">
        <v>0</v>
      </c>
      <c r="E924">
        <v>-2.0449436710758801E-4</v>
      </c>
      <c r="F924">
        <v>-3.3137922358537198E-4</v>
      </c>
      <c r="I924" s="5">
        <f t="shared" si="28"/>
        <v>4.0009483961103305</v>
      </c>
      <c r="K924" s="5">
        <f t="shared" si="29"/>
        <v>0.10233045652895134</v>
      </c>
    </row>
    <row r="925" spans="1:11" x14ac:dyDescent="0.2">
      <c r="A925" s="1">
        <v>-2.9899315552940199E-3</v>
      </c>
      <c r="B925" s="1">
        <v>-1.0904381517952201E-3</v>
      </c>
      <c r="C925">
        <v>0</v>
      </c>
      <c r="D925" s="3">
        <v>9.8924425872393398E-5</v>
      </c>
      <c r="E925" s="3">
        <v>-8.3724317972995902E-5</v>
      </c>
      <c r="F925">
        <v>-1.3563875601240699E-4</v>
      </c>
      <c r="I925" s="5">
        <f t="shared" si="28"/>
        <v>0</v>
      </c>
      <c r="K925" s="5">
        <f t="shared" si="29"/>
        <v>2.8002085139625457E-2</v>
      </c>
    </row>
    <row r="926" spans="1:11" x14ac:dyDescent="0.2">
      <c r="A926" s="1">
        <v>-5.9951168713028996E-3</v>
      </c>
      <c r="B926" s="1">
        <v>1.3933434571527499E-3</v>
      </c>
      <c r="C926">
        <v>0</v>
      </c>
      <c r="D926">
        <v>-3.4928561498900898E-3</v>
      </c>
      <c r="E926">
        <v>-2.1919339385173401E-4</v>
      </c>
      <c r="F926">
        <v>-3.55209843187147E-4</v>
      </c>
      <c r="I926" s="5">
        <f t="shared" si="28"/>
        <v>0</v>
      </c>
      <c r="K926" s="5">
        <f t="shared" si="29"/>
        <v>3.6561988457799226E-2</v>
      </c>
    </row>
    <row r="927" spans="1:11" x14ac:dyDescent="0.2">
      <c r="A927" s="1">
        <v>2.9899382270365598E-3</v>
      </c>
      <c r="B927" s="1">
        <v>3.07448451338963E-3</v>
      </c>
      <c r="C927">
        <v>-3.99769083894166E-3</v>
      </c>
      <c r="D927">
        <v>-8.97946436683015E-4</v>
      </c>
      <c r="E927">
        <v>-2.30324783331653E-4</v>
      </c>
      <c r="F927">
        <v>-3.7325746764658898E-4</v>
      </c>
      <c r="I927" s="5">
        <f t="shared" si="28"/>
        <v>-1.3370479706879836</v>
      </c>
      <c r="K927" s="5">
        <f t="shared" si="29"/>
        <v>-7.7033291607477974E-2</v>
      </c>
    </row>
    <row r="928" spans="1:11" x14ac:dyDescent="0.2">
      <c r="A928" s="1">
        <v>5.0035809607665198E-3</v>
      </c>
      <c r="B928" s="1">
        <v>8.9359151624341597E-4</v>
      </c>
      <c r="C928">
        <v>3.9976933249560396E-3</v>
      </c>
      <c r="D928">
        <v>6.9248836437272795E-4</v>
      </c>
      <c r="E928">
        <v>-2.7934762425564001E-4</v>
      </c>
      <c r="F928">
        <v>-4.5274972648292298E-4</v>
      </c>
      <c r="I928" s="5">
        <f t="shared" si="28"/>
        <v>0.79896645148789913</v>
      </c>
      <c r="K928" s="5">
        <f t="shared" si="29"/>
        <v>-5.5829540172533866E-2</v>
      </c>
    </row>
    <row r="929" spans="1:11" x14ac:dyDescent="0.2">
      <c r="A929" s="1">
        <v>-1.9983788047338701E-3</v>
      </c>
      <c r="B929" s="1">
        <v>7.9513564044392997E-4</v>
      </c>
      <c r="C929">
        <v>7.0035956803093198E-3</v>
      </c>
      <c r="D929">
        <v>-1.6969981182788001E-3</v>
      </c>
      <c r="E929">
        <v>-3.7465399313564102E-4</v>
      </c>
      <c r="F929">
        <v>-6.0733992432271996E-4</v>
      </c>
      <c r="I929" s="5">
        <f t="shared" si="28"/>
        <v>-3.5046386919831294</v>
      </c>
      <c r="K929" s="5">
        <f t="shared" si="29"/>
        <v>0.18747896657437516</v>
      </c>
    </row>
    <row r="930" spans="1:11" x14ac:dyDescent="0.2">
      <c r="A930" s="1">
        <v>-9.0003127360479794E-3</v>
      </c>
      <c r="B930" s="1">
        <v>1.2949199424441499E-3</v>
      </c>
      <c r="C930">
        <v>0</v>
      </c>
      <c r="D930">
        <v>-2.1003025743088302E-3</v>
      </c>
      <c r="E930">
        <v>-3.16351334051092E-4</v>
      </c>
      <c r="F930">
        <v>-5.1276354917215996E-4</v>
      </c>
      <c r="I930" s="5">
        <f t="shared" si="28"/>
        <v>0</v>
      </c>
      <c r="K930" s="5">
        <f t="shared" si="29"/>
        <v>3.5148926857179554E-2</v>
      </c>
    </row>
    <row r="931" spans="1:11" x14ac:dyDescent="0.2">
      <c r="A931" s="1">
        <v>-2.9899320505607399E-3</v>
      </c>
      <c r="B931" s="1">
        <v>1.4918187842221399E-3</v>
      </c>
      <c r="C931">
        <v>-7.0035886220007398E-3</v>
      </c>
      <c r="D931">
        <v>-1.5980429132615799E-3</v>
      </c>
      <c r="E931">
        <v>-2.5940695903688902E-4</v>
      </c>
      <c r="F931">
        <v>-4.2041323238181498E-4</v>
      </c>
      <c r="I931" s="5">
        <f t="shared" si="28"/>
        <v>2.3423905639217679</v>
      </c>
      <c r="K931" s="5">
        <f t="shared" si="29"/>
        <v>8.6760151953366019E-2</v>
      </c>
    </row>
    <row r="932" spans="1:11" x14ac:dyDescent="0.2">
      <c r="A932" s="1">
        <v>-5.0035765853008703E-3</v>
      </c>
      <c r="B932" s="1">
        <v>2.0825215809068E-3</v>
      </c>
      <c r="C932">
        <v>-1.9988448832073502E-3</v>
      </c>
      <c r="D932">
        <v>-1.0958043854061199E-3</v>
      </c>
      <c r="E932">
        <v>-2.8717260166335898E-4</v>
      </c>
      <c r="F932">
        <v>-4.65439740264591E-4</v>
      </c>
      <c r="I932" s="5">
        <f t="shared" si="28"/>
        <v>0.39948321947932319</v>
      </c>
      <c r="K932" s="5">
        <f t="shared" si="29"/>
        <v>5.7393465807437219E-2</v>
      </c>
    </row>
    <row r="933" spans="1:11" x14ac:dyDescent="0.2">
      <c r="A933" s="1">
        <v>2.9899411694494899E-3</v>
      </c>
      <c r="B933" s="1">
        <v>6.9668703020101203E-4</v>
      </c>
      <c r="C933">
        <v>-3.00589927434196E-3</v>
      </c>
      <c r="D933">
        <v>-6.9249176761878401E-4</v>
      </c>
      <c r="E933">
        <v>-3.3650353512649898E-4</v>
      </c>
      <c r="F933">
        <v>-5.4545102980787E-4</v>
      </c>
      <c r="I933" s="5">
        <f t="shared" si="28"/>
        <v>-1.0053372638416858</v>
      </c>
      <c r="K933" s="5">
        <f t="shared" si="29"/>
        <v>-0.11254520275007827</v>
      </c>
    </row>
    <row r="934" spans="1:11" x14ac:dyDescent="0.2">
      <c r="A934" s="1">
        <v>-1.99837792224702E-3</v>
      </c>
      <c r="B934" s="1">
        <v>8.9359436172421704E-4</v>
      </c>
      <c r="C934">
        <v>5.0047460649507297E-3</v>
      </c>
      <c r="D934">
        <v>-1.5980415100324699E-3</v>
      </c>
      <c r="E934">
        <v>-2.6575416029058798E-4</v>
      </c>
      <c r="F934">
        <v>-4.30705782049809E-4</v>
      </c>
      <c r="I934" s="5">
        <f t="shared" si="28"/>
        <v>-2.5044042016453441</v>
      </c>
      <c r="K934" s="5">
        <f t="shared" si="29"/>
        <v>0.13298493609845738</v>
      </c>
    </row>
    <row r="935" spans="1:11" x14ac:dyDescent="0.2">
      <c r="A935" s="1">
        <v>7.9935211745093496E-3</v>
      </c>
      <c r="B935" s="1">
        <v>-1.4918839887378399E-3</v>
      </c>
      <c r="C935">
        <v>9.9179381032031295E-4</v>
      </c>
      <c r="D935">
        <v>-1.392592564316E-3</v>
      </c>
      <c r="E935">
        <v>-3.4096468896429102E-4</v>
      </c>
      <c r="F935">
        <v>-5.5268753635669804E-4</v>
      </c>
      <c r="I935" s="5">
        <f t="shared" si="28"/>
        <v>0.12407470858813234</v>
      </c>
      <c r="K935" s="5">
        <f t="shared" si="29"/>
        <v>-4.2655130513896432E-2</v>
      </c>
    </row>
    <row r="936" spans="1:11" x14ac:dyDescent="0.2">
      <c r="A936" s="1">
        <v>3.0051972488662699E-3</v>
      </c>
      <c r="B936" s="1">
        <v>7.9516202346481698E-4</v>
      </c>
      <c r="C936">
        <v>1.0009489617735901E-2</v>
      </c>
      <c r="D936">
        <v>-3.8886502950073098E-3</v>
      </c>
      <c r="E936">
        <v>-4.2953381086923402E-4</v>
      </c>
      <c r="F936">
        <v>-6.9638539278388701E-4</v>
      </c>
      <c r="I936" s="5">
        <f t="shared" si="28"/>
        <v>3.3307263346896931</v>
      </c>
      <c r="K936" s="5">
        <f t="shared" si="29"/>
        <v>-0.14293032213818191</v>
      </c>
    </row>
    <row r="937" spans="1:11" x14ac:dyDescent="0.2">
      <c r="A937" s="1">
        <v>1.00681771110736E-3</v>
      </c>
      <c r="B937" s="1">
        <v>2.68084442069278E-3</v>
      </c>
      <c r="C937">
        <v>4.9894862058179898E-3</v>
      </c>
      <c r="D937">
        <v>-1.6893864685752001E-3</v>
      </c>
      <c r="E937">
        <v>-4.0088910733776799E-4</v>
      </c>
      <c r="F937">
        <v>-6.49905212559578E-4</v>
      </c>
      <c r="I937" s="5">
        <f t="shared" si="28"/>
        <v>4.9556996770847883</v>
      </c>
      <c r="K937" s="5">
        <f t="shared" si="29"/>
        <v>-0.3981744688388979</v>
      </c>
    </row>
    <row r="938" spans="1:11" x14ac:dyDescent="0.2">
      <c r="A938" s="1">
        <v>0</v>
      </c>
      <c r="B938" s="1">
        <v>3.0821791020703699E-3</v>
      </c>
      <c r="C938">
        <v>2.9906401660078899E-3</v>
      </c>
      <c r="D938">
        <v>2.9678442425384199E-4</v>
      </c>
      <c r="E938">
        <v>-4.1290158519608199E-4</v>
      </c>
      <c r="F938">
        <v>-6.69396505966056E-4</v>
      </c>
      <c r="I938" s="5" t="e">
        <f t="shared" si="28"/>
        <v>#DIV/0!</v>
      </c>
      <c r="K938" s="5" t="e">
        <f t="shared" si="29"/>
        <v>#DIV/0!</v>
      </c>
    </row>
    <row r="939" spans="1:11" x14ac:dyDescent="0.2">
      <c r="A939" s="1">
        <v>-3.0051926144930301E-3</v>
      </c>
      <c r="B939" s="1">
        <v>2.58235015779189E-3</v>
      </c>
      <c r="C939">
        <v>1.9988459442444799E-3</v>
      </c>
      <c r="D939">
        <v>6.0117396022183898E-4</v>
      </c>
      <c r="E939">
        <v>-3.5943422787021998E-4</v>
      </c>
      <c r="F939">
        <v>-5.8264872610480395E-4</v>
      </c>
      <c r="I939" s="5">
        <f t="shared" si="28"/>
        <v>-0.66513072559965714</v>
      </c>
      <c r="K939" s="5">
        <f t="shared" si="29"/>
        <v>0.11960438946135764</v>
      </c>
    </row>
    <row r="940" spans="1:11" x14ac:dyDescent="0.2">
      <c r="A940" s="1">
        <v>7.0019534738088602E-3</v>
      </c>
      <c r="B940" s="1">
        <v>3.9380131261861198E-4</v>
      </c>
      <c r="C940">
        <v>-9.9179340621338707E-4</v>
      </c>
      <c r="D940">
        <v>-2.9678036718374198E-4</v>
      </c>
      <c r="E940">
        <v>-3.21493118895077E-4</v>
      </c>
      <c r="F940">
        <v>-5.2110341295762499E-4</v>
      </c>
      <c r="I940" s="5">
        <f t="shared" si="28"/>
        <v>-0.1416452437056655</v>
      </c>
      <c r="K940" s="5">
        <f t="shared" si="29"/>
        <v>-4.5914775083501669E-2</v>
      </c>
    </row>
    <row r="941" spans="1:11" x14ac:dyDescent="0.2">
      <c r="A941" s="1">
        <v>5.0035810301938301E-3</v>
      </c>
      <c r="B941" s="1">
        <v>1.39346390017374E-3</v>
      </c>
      <c r="C941">
        <v>8.0106393488458601E-3</v>
      </c>
      <c r="D941">
        <v>-2.69389220990907E-3</v>
      </c>
      <c r="E941">
        <v>-4.3331356517838001E-4</v>
      </c>
      <c r="F941">
        <v>-7.0251901593989597E-4</v>
      </c>
      <c r="I941" s="5">
        <f t="shared" si="28"/>
        <v>1.6009812373390386</v>
      </c>
      <c r="K941" s="5">
        <f t="shared" si="29"/>
        <v>-8.6600689099181866E-2</v>
      </c>
    </row>
    <row r="942" spans="1:11" x14ac:dyDescent="0.2">
      <c r="A942" s="1">
        <v>9.99191552961738E-3</v>
      </c>
      <c r="B942" s="1">
        <v>0</v>
      </c>
      <c r="C942">
        <v>7.0035896689211998E-3</v>
      </c>
      <c r="D942">
        <v>-1.6970063035705401E-3</v>
      </c>
      <c r="E942">
        <v>-4.65207146990916E-4</v>
      </c>
      <c r="F942">
        <v>-7.5427849262309904E-4</v>
      </c>
      <c r="I942" s="5">
        <f t="shared" si="28"/>
        <v>0.70092562814023185</v>
      </c>
      <c r="K942" s="5">
        <f t="shared" si="29"/>
        <v>-4.6558354663025277E-2</v>
      </c>
    </row>
    <row r="943" spans="1:11" x14ac:dyDescent="0.2">
      <c r="A943" s="1">
        <v>-1.9983830647642602E-3</v>
      </c>
      <c r="B943" s="1">
        <v>-9.9968046980261193E-4</v>
      </c>
      <c r="C943">
        <v>1.1993076030755201E-2</v>
      </c>
      <c r="D943">
        <v>-2.99832753062294E-3</v>
      </c>
      <c r="E943">
        <v>-5.4131299785743704E-4</v>
      </c>
      <c r="F943">
        <v>-8.7781768013914902E-4</v>
      </c>
      <c r="I943" s="5">
        <f t="shared" si="28"/>
        <v>-6.0013899448101897</v>
      </c>
      <c r="K943" s="5">
        <f t="shared" si="29"/>
        <v>0.27087549299327812</v>
      </c>
    </row>
    <row r="944" spans="1:11" x14ac:dyDescent="0.2">
      <c r="A944" s="1">
        <v>-1.0068190082726501E-3</v>
      </c>
      <c r="B944" s="1">
        <v>-4.9227097725245902E-4</v>
      </c>
      <c r="C944">
        <v>-1.00705212215744E-3</v>
      </c>
      <c r="D944">
        <v>-3.78976337104709E-3</v>
      </c>
      <c r="E944">
        <v>-5.4388015871249904E-4</v>
      </c>
      <c r="F944">
        <v>-8.8198553623836703E-4</v>
      </c>
      <c r="I944" s="5">
        <f t="shared" si="28"/>
        <v>1.0002315350453999</v>
      </c>
      <c r="K944" s="5">
        <f t="shared" si="29"/>
        <v>0.54019655394230937</v>
      </c>
    </row>
    <row r="945" spans="1:11" x14ac:dyDescent="0.2">
      <c r="A945" s="1">
        <v>-3.0051999242535002E-3</v>
      </c>
      <c r="B945" s="1">
        <v>2.8778466153852001E-3</v>
      </c>
      <c r="C945">
        <v>1.9988457119447202E-3</v>
      </c>
      <c r="D945">
        <v>-2.89179729519763E-3</v>
      </c>
      <c r="E945">
        <v>-5.7345769425920501E-4</v>
      </c>
      <c r="F945">
        <v>-9.3000877292155105E-4</v>
      </c>
      <c r="I945" s="5">
        <f t="shared" si="28"/>
        <v>-0.66512903045584859</v>
      </c>
      <c r="K945" s="5">
        <f t="shared" si="29"/>
        <v>0.19082181176403878</v>
      </c>
    </row>
    <row r="946" spans="1:11" x14ac:dyDescent="0.2">
      <c r="A946" s="1">
        <v>-3.9967648373909299E-3</v>
      </c>
      <c r="B946" s="1">
        <v>5.7632229191525702E-3</v>
      </c>
      <c r="C946">
        <v>-1.9988454236846299E-3</v>
      </c>
      <c r="D946">
        <v>5.0225441115007497E-4</v>
      </c>
      <c r="E946">
        <v>-5.0297117602359095E-4</v>
      </c>
      <c r="F946">
        <v>-8.1557411662134605E-4</v>
      </c>
      <c r="I946" s="5">
        <f t="shared" si="28"/>
        <v>0.50011584494159711</v>
      </c>
      <c r="K946" s="5">
        <f t="shared" si="29"/>
        <v>0.12584457592254247</v>
      </c>
    </row>
    <row r="947" spans="1:11" x14ac:dyDescent="0.2">
      <c r="A947" s="1">
        <v>-1.5987062479424798E-2</v>
      </c>
      <c r="B947" s="1">
        <v>4.6651209113346597E-3</v>
      </c>
      <c r="C947">
        <v>-1.9988457423422402E-3</v>
      </c>
      <c r="D947">
        <v>3.0896045480394399E-3</v>
      </c>
      <c r="E947">
        <v>-4.5728485610899698E-4</v>
      </c>
      <c r="F947">
        <v>-7.4142090233231598E-4</v>
      </c>
      <c r="I947" s="5">
        <f t="shared" si="28"/>
        <v>0.12502895669011965</v>
      </c>
      <c r="K947" s="5">
        <f t="shared" si="29"/>
        <v>2.8603432100019522E-2</v>
      </c>
    </row>
    <row r="948" spans="1:11" x14ac:dyDescent="0.2">
      <c r="A948" s="1">
        <v>5.0035893029016397E-3</v>
      </c>
      <c r="B948" s="1">
        <v>4.9226767803147603E-4</v>
      </c>
      <c r="C948">
        <v>-1.3991920230794199E-2</v>
      </c>
      <c r="D948">
        <v>1.9937834574492099E-3</v>
      </c>
      <c r="E948">
        <v>-4.5875442251334199E-4</v>
      </c>
      <c r="F948">
        <v>-7.43805922372699E-4</v>
      </c>
      <c r="I948" s="5">
        <f t="shared" si="28"/>
        <v>-2.7963766376029549</v>
      </c>
      <c r="K948" s="5">
        <f t="shared" si="29"/>
        <v>-9.1685067406972229E-2</v>
      </c>
    </row>
    <row r="949" spans="1:11" x14ac:dyDescent="0.2">
      <c r="A949" s="1">
        <v>0</v>
      </c>
      <c r="B949" s="1">
        <v>-9.9209987503953603E-4</v>
      </c>
      <c r="C949">
        <v>8.0106427751379695E-3</v>
      </c>
      <c r="D949">
        <v>-2.3971216096607098E-3</v>
      </c>
      <c r="E949">
        <v>-5.1052501545875803E-4</v>
      </c>
      <c r="F949">
        <v>-8.2783610520668102E-4</v>
      </c>
      <c r="I949" s="5" t="e">
        <f>C949/A949</f>
        <v>#DIV/0!</v>
      </c>
      <c r="K949" s="5" t="e">
        <f t="shared" si="29"/>
        <v>#DIV/0!</v>
      </c>
    </row>
    <row r="950" spans="1:11" x14ac:dyDescent="0.2">
      <c r="A950" s="1">
        <v>-7.9935150361295695E-3</v>
      </c>
      <c r="B950" s="1">
        <v>5.9826417502937396E-4</v>
      </c>
      <c r="C950">
        <v>3.0058989612091599E-3</v>
      </c>
      <c r="D950">
        <v>-3.9875658285070904E-3</v>
      </c>
      <c r="E950">
        <v>-4.6530876366902802E-4</v>
      </c>
      <c r="F950">
        <v>-7.54443415624286E-4</v>
      </c>
      <c r="I950" s="5">
        <f t="shared" si="28"/>
        <v>-0.37604219765934227</v>
      </c>
      <c r="K950" s="5">
        <f t="shared" si="29"/>
        <v>5.8210782311148165E-2</v>
      </c>
    </row>
    <row r="951" spans="1:11" x14ac:dyDescent="0.2">
      <c r="A951" s="1">
        <v>2.9899370965287501E-3</v>
      </c>
      <c r="B951" s="1">
        <v>2.9837099437965099E-3</v>
      </c>
      <c r="C951">
        <v>-6.9883276890624303E-3</v>
      </c>
      <c r="D951">
        <v>-2.4959697020319502E-3</v>
      </c>
      <c r="E951">
        <v>-2.82765453748552E-4</v>
      </c>
      <c r="F951">
        <v>-4.5829247677077998E-4</v>
      </c>
      <c r="I951" s="5">
        <f t="shared" si="28"/>
        <v>-2.3372825124567744</v>
      </c>
      <c r="K951" s="5">
        <f t="shared" si="29"/>
        <v>-9.4572375478011339E-2</v>
      </c>
    </row>
    <row r="952" spans="1:11" x14ac:dyDescent="0.2">
      <c r="A952" s="1">
        <v>0</v>
      </c>
      <c r="B952" s="1">
        <v>3.47595741539246E-3</v>
      </c>
      <c r="C952">
        <v>3.99768835659833E-3</v>
      </c>
      <c r="D952">
        <v>-1.06534413972044E-4</v>
      </c>
      <c r="E952">
        <v>-2.2701982534219201E-4</v>
      </c>
      <c r="F952">
        <v>-3.6789895998823302E-4</v>
      </c>
      <c r="I952" s="5" t="e">
        <f t="shared" si="28"/>
        <v>#DIV/0!</v>
      </c>
      <c r="K952" s="5" t="e">
        <f t="shared" si="29"/>
        <v>#DIV/0!</v>
      </c>
    </row>
    <row r="953" spans="1:11" x14ac:dyDescent="0.2">
      <c r="A953" s="1">
        <v>-5.00357798067838E-3</v>
      </c>
      <c r="B953" s="1">
        <v>4.6648883230147303E-3</v>
      </c>
      <c r="C953">
        <v>1.9988450024912498E-3</v>
      </c>
      <c r="D953">
        <v>4.0330893745962599E-4</v>
      </c>
      <c r="E953">
        <v>-2.3279272404274099E-4</v>
      </c>
      <c r="F953">
        <v>-3.7725892303265698E-4</v>
      </c>
      <c r="I953" s="5">
        <f t="shared" si="28"/>
        <v>-0.39948313191278539</v>
      </c>
      <c r="K953" s="5">
        <f t="shared" si="29"/>
        <v>4.6525251518350311E-2</v>
      </c>
    </row>
    <row r="954" spans="1:11" x14ac:dyDescent="0.2">
      <c r="A954" s="1">
        <v>-3.99676372473254E-3</v>
      </c>
      <c r="B954" s="1">
        <v>2.28704722764638E-3</v>
      </c>
      <c r="C954">
        <v>-3.0058970977444601E-3</v>
      </c>
      <c r="D954">
        <v>1.2936280138786001E-3</v>
      </c>
      <c r="E954">
        <v>-2.1216078681291899E-4</v>
      </c>
      <c r="F954">
        <v>-3.4380812763426901E-4</v>
      </c>
      <c r="I954" s="5">
        <f t="shared" si="28"/>
        <v>0.75208276114585981</v>
      </c>
      <c r="K954" s="5">
        <f t="shared" si="29"/>
        <v>5.308314462024312E-2</v>
      </c>
    </row>
    <row r="955" spans="1:11" x14ac:dyDescent="0.2">
      <c r="A955" s="1">
        <v>-8.9850940835319096E-3</v>
      </c>
      <c r="B955" s="1">
        <v>6.9671688490552505E-4</v>
      </c>
      <c r="C955">
        <v>-1.99884548938942E-3</v>
      </c>
      <c r="D955">
        <v>-9.9686175848718098E-4</v>
      </c>
      <c r="E955">
        <v>-2.69222972461404E-4</v>
      </c>
      <c r="F955">
        <v>-4.3633088630652098E-4</v>
      </c>
      <c r="I955" s="5">
        <f t="shared" si="28"/>
        <v>0.22246238835194287</v>
      </c>
      <c r="K955" s="5">
        <f t="shared" si="29"/>
        <v>2.9963289194137894E-2</v>
      </c>
    </row>
    <row r="956" spans="1:11" x14ac:dyDescent="0.2">
      <c r="A956" s="1">
        <v>1.99838523815969E-3</v>
      </c>
      <c r="B956" s="1">
        <v>1.48433291974273E-3</v>
      </c>
      <c r="C956">
        <v>-7.9953824762032302E-3</v>
      </c>
      <c r="D956">
        <v>-2.79273067944759E-3</v>
      </c>
      <c r="E956">
        <v>-2.6260599531036501E-4</v>
      </c>
      <c r="F956">
        <v>-4.2560071855254802E-4</v>
      </c>
      <c r="I956" s="5">
        <f t="shared" si="28"/>
        <v>-4.0009215057884262</v>
      </c>
      <c r="K956" s="5">
        <f t="shared" si="29"/>
        <v>-0.13140909485110011</v>
      </c>
    </row>
    <row r="957" spans="1:11" x14ac:dyDescent="0.2">
      <c r="A957" s="1">
        <v>9.9156485637873996E-4</v>
      </c>
      <c r="B957" s="1">
        <v>2.48398994923479E-3</v>
      </c>
      <c r="C957">
        <v>1.9988461487263601E-3</v>
      </c>
      <c r="D957">
        <v>-2.38943774996814E-3</v>
      </c>
      <c r="E957">
        <v>-3.1850581049713302E-4</v>
      </c>
      <c r="F957">
        <v>-5.1625804109647303E-4</v>
      </c>
      <c r="I957" s="5">
        <f t="shared" si="28"/>
        <v>2.0158501341266546</v>
      </c>
      <c r="K957" s="5">
        <f t="shared" si="29"/>
        <v>-0.32121530775136303</v>
      </c>
    </row>
    <row r="958" spans="1:11" x14ac:dyDescent="0.2">
      <c r="A958" s="1">
        <v>1.9983822997760498E-3</v>
      </c>
      <c r="B958" s="1">
        <v>2.27954243416492E-3</v>
      </c>
      <c r="C958">
        <v>3.0058979069091602E-3</v>
      </c>
      <c r="D958">
        <v>-1.4001793154038301E-3</v>
      </c>
      <c r="E958">
        <v>-3.1876387749411601E-4</v>
      </c>
      <c r="F958">
        <v>-5.1667661966973998E-4</v>
      </c>
      <c r="I958" s="5">
        <f t="shared" si="28"/>
        <v>1.5041655979669246</v>
      </c>
      <c r="K958" s="5">
        <f t="shared" si="29"/>
        <v>-0.15951095920427164</v>
      </c>
    </row>
    <row r="959" spans="1:11" x14ac:dyDescent="0.2">
      <c r="A959" s="1">
        <v>1.09987407330838E-2</v>
      </c>
      <c r="B959" s="1">
        <v>-4.0138538712796302E-4</v>
      </c>
      <c r="C959">
        <v>3.0058963700505099E-3</v>
      </c>
      <c r="D959">
        <v>-1.4915035742330599E-3</v>
      </c>
      <c r="E959">
        <v>-3.6316006757907999E-4</v>
      </c>
      <c r="F959">
        <v>-5.8869305001914296E-4</v>
      </c>
      <c r="I959" s="5">
        <f t="shared" si="28"/>
        <v>0.27329459280814633</v>
      </c>
      <c r="K959" s="5">
        <f t="shared" si="29"/>
        <v>-3.3018331497414802E-2</v>
      </c>
    </row>
    <row r="960" spans="1:11" x14ac:dyDescent="0.2">
      <c r="A960" s="1">
        <v>5.0035952352977401E-3</v>
      </c>
      <c r="B960" s="1">
        <v>3.0294092860852598E-4</v>
      </c>
      <c r="C960">
        <v>1.30001229266914E-2</v>
      </c>
      <c r="D960">
        <v>-4.0864350419771798E-3</v>
      </c>
      <c r="E960">
        <v>-4.02460566516045E-4</v>
      </c>
      <c r="F960">
        <v>-6.5245498538231699E-4</v>
      </c>
      <c r="I960" s="5">
        <f t="shared" si="28"/>
        <v>2.598156388626792</v>
      </c>
      <c r="K960" s="5">
        <f t="shared" si="29"/>
        <v>-8.0434277272649235E-2</v>
      </c>
    </row>
    <row r="961" spans="1:11" x14ac:dyDescent="0.2">
      <c r="A961" s="1">
        <v>-3.9967723014678897E-3</v>
      </c>
      <c r="B961" s="1">
        <v>2.3780280734136301E-3</v>
      </c>
      <c r="C961">
        <v>5.9965367879948901E-3</v>
      </c>
      <c r="D961">
        <v>-3.19613981702822E-3</v>
      </c>
      <c r="E961">
        <v>-5.1047421423123303E-4</v>
      </c>
      <c r="F961">
        <v>-8.2775363932231002E-4</v>
      </c>
      <c r="I961" s="5">
        <f t="shared" si="28"/>
        <v>-1.5003448622260891</v>
      </c>
      <c r="K961" s="5">
        <f t="shared" si="29"/>
        <v>0.12772161527534401</v>
      </c>
    </row>
    <row r="962" spans="1:11" x14ac:dyDescent="0.2">
      <c r="A962" s="1">
        <v>9.9919332273856205E-3</v>
      </c>
      <c r="B962" s="1">
        <v>8.9364917738203804E-4</v>
      </c>
      <c r="C962">
        <v>-3.0058976263214799E-3</v>
      </c>
      <c r="D962">
        <v>-8.9794933700823305E-4</v>
      </c>
      <c r="E962">
        <v>-4.02828021043269E-4</v>
      </c>
      <c r="F962">
        <v>-6.5305120159714998E-4</v>
      </c>
      <c r="I962" s="5">
        <f t="shared" si="28"/>
        <v>-0.30083243731883608</v>
      </c>
      <c r="K962" s="5">
        <f t="shared" si="29"/>
        <v>-4.0315323559129562E-2</v>
      </c>
    </row>
    <row r="963" spans="1:11" x14ac:dyDescent="0.2">
      <c r="A963" s="1">
        <v>2.9899500725650498E-3</v>
      </c>
      <c r="B963" s="1">
        <v>-3.9381596602343903E-4</v>
      </c>
      <c r="C963">
        <v>1.1993075040924299E-2</v>
      </c>
      <c r="D963">
        <v>-2.5949074969676801E-3</v>
      </c>
      <c r="E963">
        <v>-3.6803917157975102E-4</v>
      </c>
      <c r="F963">
        <v>-5.9660842712431605E-4</v>
      </c>
      <c r="I963" s="5">
        <f t="shared" ref="I963:I968" si="30">C963/A963</f>
        <v>4.0111288649832053</v>
      </c>
      <c r="K963" s="5">
        <f t="shared" ref="K963:K968" si="31">E963/A963</f>
        <v>-0.12309207934833966</v>
      </c>
    </row>
    <row r="964" spans="1:11" x14ac:dyDescent="0.2">
      <c r="A964" s="1">
        <v>3.9967663025052202E-3</v>
      </c>
      <c r="B964" s="1">
        <v>3.93811597748148E-4</v>
      </c>
      <c r="C964">
        <v>4.9894833943298E-3</v>
      </c>
      <c r="D964">
        <v>-3.7896493388144101E-3</v>
      </c>
      <c r="E964">
        <v>-4.08918323569153E-4</v>
      </c>
      <c r="F964">
        <v>-6.6293320571440004E-4</v>
      </c>
      <c r="I964" s="5">
        <f t="shared" si="30"/>
        <v>1.248380069458235</v>
      </c>
      <c r="K964" s="5">
        <f t="shared" si="31"/>
        <v>-0.10231229264338977</v>
      </c>
    </row>
    <row r="965" spans="1:11" x14ac:dyDescent="0.2">
      <c r="A965" s="1">
        <v>-1.9983825912613198E-3</v>
      </c>
      <c r="B965" s="1">
        <v>1.39347104458861E-3</v>
      </c>
      <c r="C965">
        <v>5.0047405153225101E-3</v>
      </c>
      <c r="D965">
        <v>-3.1960646596114802E-3</v>
      </c>
      <c r="E965">
        <v>-3.5586864118731702E-4</v>
      </c>
      <c r="F965">
        <v>-5.7686446608883903E-4</v>
      </c>
      <c r="I965" s="5">
        <f t="shared" si="30"/>
        <v>-2.5043955733039418</v>
      </c>
      <c r="K965" s="5">
        <f t="shared" si="31"/>
        <v>0.17807833331989911</v>
      </c>
    </row>
    <row r="966" spans="1:11" x14ac:dyDescent="0.2">
      <c r="A966" s="1">
        <v>2.9899500792755201E-3</v>
      </c>
      <c r="B966" s="1">
        <v>1.9842084606547898E-3</v>
      </c>
      <c r="C966">
        <v>0</v>
      </c>
      <c r="D966">
        <v>-2.1915689153626399E-3</v>
      </c>
      <c r="E966">
        <v>-2.9940046091515903E-4</v>
      </c>
      <c r="F966">
        <v>-4.8527089499933598E-4</v>
      </c>
      <c r="I966" s="5">
        <f t="shared" si="30"/>
        <v>0</v>
      </c>
      <c r="K966" s="5">
        <f t="shared" si="31"/>
        <v>-0.10013560526993991</v>
      </c>
    </row>
    <row r="967" spans="1:11" x14ac:dyDescent="0.2">
      <c r="A967" s="1">
        <v>3.0052049265346802E-3</v>
      </c>
      <c r="B967" s="1">
        <v>1.7797447981477499E-3</v>
      </c>
      <c r="C967">
        <v>3.9976899311419097E-3</v>
      </c>
      <c r="D967">
        <v>-1.5980295659627399E-3</v>
      </c>
      <c r="E967">
        <v>-3.5177129568250102E-4</v>
      </c>
      <c r="F967">
        <v>-5.7021767090783301E-4</v>
      </c>
      <c r="I967" s="5">
        <f t="shared" si="30"/>
        <v>1.3302553499243959</v>
      </c>
      <c r="K967" s="5">
        <f t="shared" si="31"/>
        <v>-0.11705401271524289</v>
      </c>
    </row>
    <row r="968" spans="1:11" x14ac:dyDescent="0.2">
      <c r="A968" s="1">
        <v>-1.00682017049044E-3</v>
      </c>
      <c r="B968" s="1">
        <v>8.9366823349134499E-4</v>
      </c>
      <c r="C968">
        <v>3.9976894228140204E-3</v>
      </c>
      <c r="D968">
        <v>-1.8948122455331299E-3</v>
      </c>
      <c r="E968">
        <v>-3.7821937276179903E-4</v>
      </c>
      <c r="F968">
        <v>-6.1312431201923699E-4</v>
      </c>
      <c r="I968" s="5">
        <f t="shared" si="30"/>
        <v>-3.9706091911792698</v>
      </c>
      <c r="K968" s="5">
        <f t="shared" si="31"/>
        <v>0.37565732575417282</v>
      </c>
    </row>
    <row r="969" spans="1:11" x14ac:dyDescent="0.2">
      <c r="C969">
        <v>0</v>
      </c>
      <c r="D969">
        <v>-2.8916921224819898E-3</v>
      </c>
    </row>
    <row r="970" spans="1:11" x14ac:dyDescent="0.2">
      <c r="C970">
        <v>3.9976907623791701E-3</v>
      </c>
      <c r="D970">
        <v>-7.7771253333145697E-3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D407-A036-4FD2-A545-CF9D68BF2DED}">
  <dimension ref="A1:B557"/>
  <sheetViews>
    <sheetView topLeftCell="A510" workbookViewId="0">
      <selection activeCell="A559" sqref="A559"/>
    </sheetView>
  </sheetViews>
  <sheetFormatPr defaultRowHeight="14.25" x14ac:dyDescent="0.2"/>
  <cols>
    <col min="1" max="1" width="13.875" style="5" bestFit="1" customWidth="1"/>
    <col min="2" max="2" width="13.875" bestFit="1" customWidth="1"/>
  </cols>
  <sheetData>
    <row r="1" spans="1:2" x14ac:dyDescent="0.2">
      <c r="A1" s="5" t="s">
        <v>13</v>
      </c>
      <c r="B1" s="10" t="s">
        <v>3</v>
      </c>
    </row>
    <row r="2" spans="1:2" x14ac:dyDescent="0.2">
      <c r="A2" s="5">
        <v>0.4341739719863516</v>
      </c>
      <c r="B2" s="5">
        <v>0.34833888966942245</v>
      </c>
    </row>
    <row r="3" spans="1:2" x14ac:dyDescent="0.2">
      <c r="A3" s="5">
        <v>0.23064349045386434</v>
      </c>
      <c r="B3" s="5">
        <v>0.33195196201655619</v>
      </c>
    </row>
    <row r="4" spans="1:2" x14ac:dyDescent="0.2">
      <c r="A4" s="5">
        <v>0.19242016339127388</v>
      </c>
      <c r="B4" s="5">
        <v>0.31414329215813003</v>
      </c>
    </row>
    <row r="5" spans="1:2" x14ac:dyDescent="0.2">
      <c r="A5" s="5">
        <v>0.3224829485065126</v>
      </c>
      <c r="B5" s="5">
        <v>0.32344725054407175</v>
      </c>
    </row>
    <row r="6" spans="1:2" x14ac:dyDescent="0.2">
      <c r="A6" s="5">
        <v>0.32503994649207363</v>
      </c>
      <c r="B6" s="5">
        <v>0.3420288560958456</v>
      </c>
    </row>
    <row r="7" spans="1:2" x14ac:dyDescent="0.2">
      <c r="A7" s="5">
        <v>0.22006605526878725</v>
      </c>
      <c r="B7" s="5">
        <v>0.32029804767207776</v>
      </c>
    </row>
    <row r="8" spans="1:2" x14ac:dyDescent="0.2">
      <c r="A8" s="5">
        <v>0.36835653796503953</v>
      </c>
      <c r="B8" s="5">
        <v>0.31491944031017027</v>
      </c>
    </row>
    <row r="9" spans="1:2" x14ac:dyDescent="0.2">
      <c r="A9" s="5">
        <v>0.40614031036017828</v>
      </c>
      <c r="B9" s="5">
        <v>0.39317486353897485</v>
      </c>
    </row>
    <row r="10" spans="1:2" x14ac:dyDescent="0.2">
      <c r="A10" s="5">
        <v>0.16151190336640134</v>
      </c>
      <c r="B10" s="5">
        <v>0.30589137599930394</v>
      </c>
    </row>
    <row r="11" spans="1:2" x14ac:dyDescent="0.2">
      <c r="A11" s="5">
        <v>0.47320865949036961</v>
      </c>
      <c r="B11" s="5">
        <v>0.31070349581962159</v>
      </c>
    </row>
    <row r="12" spans="1:2" x14ac:dyDescent="0.2">
      <c r="A12" s="5">
        <v>0.39824662923035054</v>
      </c>
      <c r="B12" s="5">
        <v>0.36207806642811829</v>
      </c>
    </row>
    <row r="13" spans="1:2" x14ac:dyDescent="0.2">
      <c r="A13" s="5">
        <v>0.40277126088088444</v>
      </c>
      <c r="B13" s="5">
        <v>0.45357450146280404</v>
      </c>
    </row>
    <row r="14" spans="1:2" x14ac:dyDescent="0.2">
      <c r="A14" s="5">
        <v>1.8120929615046879E-2</v>
      </c>
      <c r="B14" s="5">
        <v>0.48178136594638832</v>
      </c>
    </row>
    <row r="15" spans="1:2" x14ac:dyDescent="0.2">
      <c r="A15" s="5">
        <v>0.16295815432685296</v>
      </c>
      <c r="B15" s="5">
        <v>0.50466595247158841</v>
      </c>
    </row>
    <row r="16" spans="1:2" x14ac:dyDescent="0.2">
      <c r="A16" s="5">
        <v>8.2316100763686312E-2</v>
      </c>
      <c r="B16" s="5">
        <v>0.46409342727717717</v>
      </c>
    </row>
    <row r="17" spans="1:2" x14ac:dyDescent="0.2">
      <c r="A17" s="5">
        <v>0.11061185766808089</v>
      </c>
      <c r="B17" s="5">
        <v>0.49713322685311806</v>
      </c>
    </row>
    <row r="18" spans="1:2" x14ac:dyDescent="0.2">
      <c r="A18" s="5">
        <v>2.703678604737551E-2</v>
      </c>
      <c r="B18" s="5">
        <v>0.44241649301661501</v>
      </c>
    </row>
    <row r="19" spans="1:2" x14ac:dyDescent="0.2">
      <c r="A19" s="5">
        <v>3.3943454687604166E-2</v>
      </c>
      <c r="B19" s="5">
        <v>0.52794557240878426</v>
      </c>
    </row>
    <row r="20" spans="1:2" x14ac:dyDescent="0.2">
      <c r="A20" s="5">
        <v>8.4535127089995832E-2</v>
      </c>
      <c r="B20" s="5">
        <v>0.54246556774595533</v>
      </c>
    </row>
    <row r="21" spans="1:2" x14ac:dyDescent="0.2">
      <c r="A21" s="5">
        <v>0.26567268178496911</v>
      </c>
      <c r="B21" s="5">
        <v>0.57961003233365438</v>
      </c>
    </row>
    <row r="22" spans="1:2" x14ac:dyDescent="0.2">
      <c r="A22" s="5">
        <v>0.23642097275940574</v>
      </c>
      <c r="B22" s="5">
        <v>0.37846405998383176</v>
      </c>
    </row>
    <row r="23" spans="1:2" x14ac:dyDescent="0.2">
      <c r="A23" s="5">
        <v>1.922086229554399E-2</v>
      </c>
      <c r="B23" s="5">
        <v>0.30840038258912106</v>
      </c>
    </row>
    <row r="24" spans="1:2" x14ac:dyDescent="0.2">
      <c r="A24" s="5">
        <v>0.44420820315229104</v>
      </c>
      <c r="B24" s="5">
        <v>0.33813351953548687</v>
      </c>
    </row>
    <row r="25" spans="1:2" x14ac:dyDescent="0.2">
      <c r="A25" s="5">
        <v>0.25671938832236463</v>
      </c>
      <c r="B25" s="5">
        <v>0.33935314310430548</v>
      </c>
    </row>
    <row r="26" spans="1:2" x14ac:dyDescent="0.2">
      <c r="A26" s="5">
        <v>0.23074133305719241</v>
      </c>
      <c r="B26" s="5">
        <v>0.37736287973256127</v>
      </c>
    </row>
    <row r="27" spans="1:2" x14ac:dyDescent="0.2">
      <c r="A27" s="5">
        <v>6.0369200377025568E-2</v>
      </c>
      <c r="B27" s="5">
        <v>0.35896151128465126</v>
      </c>
    </row>
    <row r="28" spans="1:2" x14ac:dyDescent="0.2">
      <c r="A28" s="5">
        <v>0.23727486411305854</v>
      </c>
      <c r="B28" s="5">
        <v>0.40291253075027011</v>
      </c>
    </row>
    <row r="29" spans="1:2" x14ac:dyDescent="0.2">
      <c r="A29" s="5">
        <v>0.31219501117184789</v>
      </c>
      <c r="B29" s="5">
        <v>0.37610818139237839</v>
      </c>
    </row>
    <row r="30" spans="1:2" x14ac:dyDescent="0.2">
      <c r="A30" s="5">
        <v>0.21277150463962105</v>
      </c>
      <c r="B30" s="5">
        <v>0.38394862604756086</v>
      </c>
    </row>
    <row r="31" spans="1:2" x14ac:dyDescent="0.2">
      <c r="A31" s="5">
        <v>0.40906121908483839</v>
      </c>
      <c r="B31" s="5">
        <v>0.54214222752948926</v>
      </c>
    </row>
    <row r="32" spans="1:2" x14ac:dyDescent="0.2">
      <c r="A32" s="5">
        <v>0.25317006453100205</v>
      </c>
      <c r="B32" s="5">
        <v>0.52429118325674506</v>
      </c>
    </row>
    <row r="33" spans="1:2" x14ac:dyDescent="0.2">
      <c r="A33" s="5">
        <v>0.25368014918743081</v>
      </c>
      <c r="B33" s="5">
        <v>0.46583097569653337</v>
      </c>
    </row>
    <row r="34" spans="1:2" x14ac:dyDescent="0.2">
      <c r="A34" s="5">
        <v>0.11487925229729401</v>
      </c>
      <c r="B34" s="5">
        <v>0.66683840010135542</v>
      </c>
    </row>
    <row r="35" spans="1:2" x14ac:dyDescent="0.2">
      <c r="A35" s="5">
        <v>7.8078721217330116E-2</v>
      </c>
      <c r="B35" s="5">
        <v>0.77980419956298863</v>
      </c>
    </row>
    <row r="36" spans="1:2" x14ac:dyDescent="0.2">
      <c r="A36" s="5">
        <v>0.92986347089202093</v>
      </c>
      <c r="B36" s="5">
        <v>0.75313817090693225</v>
      </c>
    </row>
    <row r="37" spans="1:2" x14ac:dyDescent="0.2">
      <c r="A37" s="5">
        <v>0.86584258072805076</v>
      </c>
      <c r="B37" s="5">
        <v>0.9586336348269352</v>
      </c>
    </row>
    <row r="38" spans="1:2" x14ac:dyDescent="0.2">
      <c r="A38" s="5">
        <v>0.55458772691430058</v>
      </c>
      <c r="B38" s="5">
        <v>0.61322881547382035</v>
      </c>
    </row>
    <row r="39" spans="1:2" x14ac:dyDescent="0.2">
      <c r="A39" s="5">
        <v>0.28360761236156923</v>
      </c>
      <c r="B39" s="5">
        <v>0.33325763071941417</v>
      </c>
    </row>
    <row r="40" spans="1:2" x14ac:dyDescent="0.2">
      <c r="A40" s="5">
        <v>0.44055998176712419</v>
      </c>
      <c r="B40" s="5">
        <v>0.36075898503017262</v>
      </c>
    </row>
    <row r="41" spans="1:2" x14ac:dyDescent="0.2">
      <c r="A41" s="5">
        <v>0.30089687025520517</v>
      </c>
      <c r="B41" s="5">
        <v>0.55004276676502217</v>
      </c>
    </row>
    <row r="42" spans="1:2" x14ac:dyDescent="0.2">
      <c r="A42" s="5">
        <v>0.20188856522714393</v>
      </c>
      <c r="B42" s="5">
        <v>0.58957044405851911</v>
      </c>
    </row>
    <row r="43" spans="1:2" x14ac:dyDescent="0.2">
      <c r="A43" s="5">
        <v>0.4776334814208999</v>
      </c>
      <c r="B43" s="5">
        <v>0.5873120433647967</v>
      </c>
    </row>
    <row r="44" spans="1:2" x14ac:dyDescent="0.2">
      <c r="A44" s="5">
        <v>3.7677839209942894E-2</v>
      </c>
      <c r="B44" s="5">
        <v>0.6003257084537833</v>
      </c>
    </row>
    <row r="45" spans="1:2" x14ac:dyDescent="0.2">
      <c r="A45" s="5">
        <v>0.44698018252162924</v>
      </c>
      <c r="B45" s="5">
        <v>0.485143543724118</v>
      </c>
    </row>
    <row r="46" spans="1:2" x14ac:dyDescent="0.2">
      <c r="A46" s="5">
        <v>7.2186517357254558E-4</v>
      </c>
      <c r="B46" s="5">
        <v>0.59561195769642816</v>
      </c>
    </row>
    <row r="47" spans="1:2" x14ac:dyDescent="0.2">
      <c r="A47" s="5">
        <v>0.367039100271978</v>
      </c>
      <c r="B47" s="5">
        <v>0.52152211387237335</v>
      </c>
    </row>
    <row r="48" spans="1:2" x14ac:dyDescent="0.2">
      <c r="A48" s="5">
        <v>0.16987526061968866</v>
      </c>
      <c r="B48" s="5">
        <v>0.55384949061854727</v>
      </c>
    </row>
    <row r="49" spans="1:2" x14ac:dyDescent="0.2">
      <c r="A49" s="5">
        <v>0.22329528991029124</v>
      </c>
      <c r="B49" s="5">
        <v>0.48767579819214618</v>
      </c>
    </row>
    <row r="50" spans="1:2" x14ac:dyDescent="0.2">
      <c r="A50" s="5">
        <v>0.11872916183404295</v>
      </c>
      <c r="B50" s="5">
        <v>0.69249107135102506</v>
      </c>
    </row>
    <row r="51" spans="1:2" x14ac:dyDescent="0.2">
      <c r="A51" s="5">
        <v>0.24573520652803363</v>
      </c>
      <c r="B51" s="5">
        <v>0.56528282311358202</v>
      </c>
    </row>
    <row r="52" spans="1:2" x14ac:dyDescent="0.2">
      <c r="A52" s="5">
        <v>0.29438664593249553</v>
      </c>
      <c r="B52" s="5">
        <v>0.47643066109932786</v>
      </c>
    </row>
    <row r="53" spans="1:2" x14ac:dyDescent="0.2">
      <c r="A53" s="5">
        <v>0.14416042860382713</v>
      </c>
      <c r="B53" s="5">
        <v>0.36635431462021711</v>
      </c>
    </row>
    <row r="54" spans="1:2" x14ac:dyDescent="0.2">
      <c r="A54" s="5">
        <v>0.19938477407264196</v>
      </c>
      <c r="B54" s="5">
        <v>0.38081510919693329</v>
      </c>
    </row>
    <row r="55" spans="1:2" x14ac:dyDescent="0.2">
      <c r="A55" s="5">
        <v>0.28449933221192836</v>
      </c>
      <c r="B55" s="5">
        <v>0.42980984174409365</v>
      </c>
    </row>
    <row r="56" spans="1:2" x14ac:dyDescent="0.2">
      <c r="A56" s="5">
        <v>0.83554542004035237</v>
      </c>
      <c r="B56" s="5">
        <v>0.85276368518259438</v>
      </c>
    </row>
    <row r="57" spans="1:2" x14ac:dyDescent="0.2">
      <c r="A57" s="5">
        <v>0.68557286633064574</v>
      </c>
      <c r="B57" s="5">
        <v>0.78118211652797609</v>
      </c>
    </row>
    <row r="58" spans="1:2" x14ac:dyDescent="0.2">
      <c r="A58" s="5">
        <v>0.60400090610488022</v>
      </c>
      <c r="B58" s="5">
        <v>0.45334852146559573</v>
      </c>
    </row>
    <row r="59" spans="1:2" x14ac:dyDescent="0.2">
      <c r="A59" s="5">
        <v>6.9840140943843998E-2</v>
      </c>
      <c r="B59" s="5">
        <v>0.41140489505774769</v>
      </c>
    </row>
    <row r="60" spans="1:2" x14ac:dyDescent="0.2">
      <c r="A60" s="5">
        <v>0.34844552281092162</v>
      </c>
      <c r="B60" s="5">
        <v>0.38086170862693264</v>
      </c>
    </row>
    <row r="61" spans="1:2" x14ac:dyDescent="0.2">
      <c r="A61" s="5">
        <v>0.19974833488736676</v>
      </c>
      <c r="B61" s="5">
        <v>0.35177525198735127</v>
      </c>
    </row>
    <row r="62" spans="1:2" x14ac:dyDescent="0.2">
      <c r="A62" s="5">
        <v>6.5489230488277511E-2</v>
      </c>
      <c r="B62" s="5">
        <v>0.35254326767108096</v>
      </c>
    </row>
    <row r="63" spans="1:2" x14ac:dyDescent="0.2">
      <c r="A63" s="5">
        <v>0.30897502178989783</v>
      </c>
      <c r="B63" s="5">
        <v>0.36459250032532148</v>
      </c>
    </row>
    <row r="64" spans="1:2" x14ac:dyDescent="0.2">
      <c r="A64" s="5">
        <v>0.61351541221587769</v>
      </c>
      <c r="B64" s="5">
        <v>0.48135902522848406</v>
      </c>
    </row>
    <row r="65" spans="1:2" x14ac:dyDescent="0.2">
      <c r="A65" s="5">
        <v>0.22844432746895083</v>
      </c>
      <c r="B65" s="5">
        <v>0.41920816111831538</v>
      </c>
    </row>
    <row r="66" spans="1:2" x14ac:dyDescent="0.2">
      <c r="A66" s="5">
        <v>0.12486505785182464</v>
      </c>
      <c r="B66" s="5">
        <v>0.43441323538560944</v>
      </c>
    </row>
    <row r="67" spans="1:2" x14ac:dyDescent="0.2">
      <c r="A67" s="5">
        <v>7.2768396588543238E-3</v>
      </c>
      <c r="B67" s="5">
        <v>0.32068971763330767</v>
      </c>
    </row>
    <row r="68" spans="1:2" x14ac:dyDescent="0.2">
      <c r="A68" s="5">
        <v>0.45410344077486881</v>
      </c>
      <c r="B68" s="5">
        <v>0.31042392502901445</v>
      </c>
    </row>
    <row r="69" spans="1:2" x14ac:dyDescent="0.2">
      <c r="A69" s="5">
        <v>0.35216714721874348</v>
      </c>
      <c r="B69" s="5">
        <v>0.32952734737983236</v>
      </c>
    </row>
    <row r="70" spans="1:2" x14ac:dyDescent="0.2">
      <c r="A70" s="5">
        <v>0.49596566000162939</v>
      </c>
      <c r="B70" s="5">
        <v>0.37112029545962727</v>
      </c>
    </row>
    <row r="71" spans="1:2" x14ac:dyDescent="0.2">
      <c r="A71" s="5">
        <v>0.23158009625961112</v>
      </c>
      <c r="B71" s="5">
        <v>0.36208489684516076</v>
      </c>
    </row>
    <row r="72" spans="1:2" x14ac:dyDescent="0.2">
      <c r="A72" s="5">
        <v>0.11681460080218113</v>
      </c>
      <c r="B72" s="5">
        <v>0.31566754093686866</v>
      </c>
    </row>
    <row r="73" spans="1:2" x14ac:dyDescent="0.2">
      <c r="A73" s="5">
        <v>0.35963970569359804</v>
      </c>
      <c r="B73" s="5">
        <v>0.32397555594762661</v>
      </c>
    </row>
    <row r="74" spans="1:2" x14ac:dyDescent="0.2">
      <c r="A74" s="5">
        <v>0.3595432727153966</v>
      </c>
      <c r="B74" s="5">
        <v>0.35649893557001766</v>
      </c>
    </row>
    <row r="75" spans="1:2" x14ac:dyDescent="0.2">
      <c r="A75" s="5">
        <v>0.2891166621534299</v>
      </c>
      <c r="B75" s="5">
        <v>0.35823104555367058</v>
      </c>
    </row>
    <row r="76" spans="1:2" x14ac:dyDescent="0.2">
      <c r="A76" s="5">
        <v>0.29451777311539112</v>
      </c>
      <c r="B76" s="5">
        <v>0.36985883527918489</v>
      </c>
    </row>
    <row r="77" spans="1:2" x14ac:dyDescent="0.2">
      <c r="A77" s="5">
        <v>0.43534224426716223</v>
      </c>
      <c r="B77" s="5">
        <v>0.52452113630777875</v>
      </c>
    </row>
    <row r="78" spans="1:2" x14ac:dyDescent="0.2">
      <c r="A78" s="5">
        <v>4.6365401434386083E-2</v>
      </c>
      <c r="B78" s="5">
        <v>0.44518663033571787</v>
      </c>
    </row>
    <row r="79" spans="1:2" x14ac:dyDescent="0.2">
      <c r="A79" s="5">
        <v>0.19402271277596389</v>
      </c>
      <c r="B79" s="5">
        <v>0.49070958993387148</v>
      </c>
    </row>
    <row r="80" spans="1:2" x14ac:dyDescent="0.2">
      <c r="A80" s="5">
        <v>0.26806619842474633</v>
      </c>
      <c r="B80" s="5">
        <v>0.36747905315750717</v>
      </c>
    </row>
    <row r="81" spans="1:2" x14ac:dyDescent="0.2">
      <c r="A81" s="5">
        <v>0.10726845459491757</v>
      </c>
      <c r="B81" s="5">
        <v>0.31120744175898646</v>
      </c>
    </row>
    <row r="82" spans="1:2" x14ac:dyDescent="0.2">
      <c r="A82" s="5">
        <v>0.52003400679253386</v>
      </c>
      <c r="B82" s="5">
        <v>0.33371127832063741</v>
      </c>
    </row>
    <row r="83" spans="1:2" x14ac:dyDescent="0.2">
      <c r="A83" s="5">
        <v>0.21641632317027215</v>
      </c>
      <c r="B83" s="5">
        <v>0.40751087764772004</v>
      </c>
    </row>
    <row r="84" spans="1:2" x14ac:dyDescent="0.2">
      <c r="A84" s="5">
        <v>0.23907641346930217</v>
      </c>
      <c r="B84" s="5">
        <v>0.50524545860003578</v>
      </c>
    </row>
    <row r="85" spans="1:2" x14ac:dyDescent="0.2">
      <c r="A85" s="5">
        <v>6.015782983973976E-2</v>
      </c>
      <c r="B85" s="5">
        <v>0.42566482094915548</v>
      </c>
    </row>
    <row r="86" spans="1:2" x14ac:dyDescent="0.2">
      <c r="A86" s="5">
        <v>9.8013764907976933E-2</v>
      </c>
      <c r="B86" s="5">
        <v>0.36766949220679668</v>
      </c>
    </row>
    <row r="87" spans="1:2" x14ac:dyDescent="0.2">
      <c r="A87" s="5">
        <v>0.34252601825996193</v>
      </c>
      <c r="B87" s="5">
        <v>0.43645272906889926</v>
      </c>
    </row>
    <row r="88" spans="1:2" x14ac:dyDescent="0.2">
      <c r="A88" s="5">
        <v>3.8036695303237972E-2</v>
      </c>
      <c r="B88" s="5">
        <v>0.39234537314354545</v>
      </c>
    </row>
    <row r="89" spans="1:2" x14ac:dyDescent="0.2">
      <c r="A89" s="5">
        <v>1.4022137938748164E-3</v>
      </c>
      <c r="B89" s="5">
        <v>0.32222477966618657</v>
      </c>
    </row>
    <row r="90" spans="1:2" x14ac:dyDescent="0.2">
      <c r="A90" s="5">
        <v>8.9015148219064824E-2</v>
      </c>
      <c r="B90" s="5">
        <v>0.28950787068774203</v>
      </c>
    </row>
    <row r="91" spans="1:2" x14ac:dyDescent="0.2">
      <c r="A91" s="5">
        <v>0.27699644892720837</v>
      </c>
      <c r="B91" s="5">
        <v>0.31921563665139802</v>
      </c>
    </row>
    <row r="92" spans="1:2" x14ac:dyDescent="0.2">
      <c r="A92" s="5">
        <v>0.73930129953232548</v>
      </c>
      <c r="B92" s="5">
        <v>0.44443980653224496</v>
      </c>
    </row>
    <row r="93" spans="1:2" x14ac:dyDescent="0.2">
      <c r="A93" s="5">
        <v>0.19132671551267486</v>
      </c>
      <c r="B93" s="5">
        <v>0.61184988504824245</v>
      </c>
    </row>
    <row r="94" spans="1:2" x14ac:dyDescent="0.2">
      <c r="A94" s="5">
        <v>0.15031300322386887</v>
      </c>
      <c r="B94" s="5">
        <v>0.47685619379728134</v>
      </c>
    </row>
    <row r="95" spans="1:2" x14ac:dyDescent="0.2">
      <c r="A95" s="5">
        <v>0.33227260380986412</v>
      </c>
      <c r="B95" s="5">
        <v>0.43697962854346806</v>
      </c>
    </row>
    <row r="96" spans="1:2" x14ac:dyDescent="0.2">
      <c r="A96" s="5">
        <v>0.25086043622398213</v>
      </c>
      <c r="B96" s="5">
        <v>0.43274042019219494</v>
      </c>
    </row>
    <row r="97" spans="1:2" x14ac:dyDescent="0.2">
      <c r="A97" s="5">
        <v>4.6383074660866358E-3</v>
      </c>
      <c r="B97" s="5">
        <v>0.39630502167691106</v>
      </c>
    </row>
    <row r="98" spans="1:2" x14ac:dyDescent="0.2">
      <c r="A98" s="5">
        <v>0.26809980714854731</v>
      </c>
      <c r="B98" s="5">
        <v>0.30908833885727799</v>
      </c>
    </row>
    <row r="99" spans="1:2" x14ac:dyDescent="0.2">
      <c r="A99" s="5">
        <v>0.12933229297939303</v>
      </c>
      <c r="B99" s="5">
        <v>0.34648443214471464</v>
      </c>
    </row>
    <row r="100" spans="1:2" x14ac:dyDescent="0.2">
      <c r="A100" s="5">
        <v>0.73628629027672454</v>
      </c>
      <c r="B100" s="5">
        <v>0.44844573412214023</v>
      </c>
    </row>
    <row r="101" spans="1:2" x14ac:dyDescent="0.2">
      <c r="A101" s="5">
        <v>0.10041904896128825</v>
      </c>
      <c r="B101" s="5">
        <v>0.39256320784601584</v>
      </c>
    </row>
    <row r="102" spans="1:2" x14ac:dyDescent="0.2">
      <c r="A102" s="5">
        <v>0.12000021779186927</v>
      </c>
      <c r="B102" s="5">
        <v>0.36756797923651874</v>
      </c>
    </row>
    <row r="103" spans="1:2" x14ac:dyDescent="0.2">
      <c r="A103" s="5">
        <v>0.19763465864127394</v>
      </c>
      <c r="B103" s="5">
        <v>0.36259787446254915</v>
      </c>
    </row>
    <row r="104" spans="1:2" x14ac:dyDescent="0.2">
      <c r="A104" s="5">
        <v>5.2319907714387735E-2</v>
      </c>
      <c r="B104" s="5">
        <v>0.27882482013051024</v>
      </c>
    </row>
    <row r="105" spans="1:2" x14ac:dyDescent="0.2">
      <c r="A105" s="5">
        <v>0.31751867394801569</v>
      </c>
      <c r="B105" s="5">
        <v>0.25493059241372573</v>
      </c>
    </row>
    <row r="106" spans="1:2" x14ac:dyDescent="0.2">
      <c r="A106" s="5">
        <v>0.84854481946245064</v>
      </c>
      <c r="B106" s="5">
        <v>0.37963136659113278</v>
      </c>
    </row>
    <row r="107" spans="1:2" x14ac:dyDescent="0.2">
      <c r="A107" s="5">
        <v>0.22979080295891036</v>
      </c>
      <c r="B107" s="5">
        <v>0.42442969726547009</v>
      </c>
    </row>
    <row r="108" spans="1:2" x14ac:dyDescent="0.2">
      <c r="A108" s="5">
        <v>3.694835218910103E-2</v>
      </c>
      <c r="B108" s="5">
        <v>0.32459448362164922</v>
      </c>
    </row>
    <row r="109" spans="1:2" x14ac:dyDescent="0.2">
      <c r="A109" s="5">
        <v>0.3356032713675095</v>
      </c>
      <c r="B109" s="5">
        <v>0.30704684272470611</v>
      </c>
    </row>
    <row r="110" spans="1:2" x14ac:dyDescent="0.2">
      <c r="A110" s="5">
        <v>0.29555094487556299</v>
      </c>
      <c r="B110" s="5">
        <v>0.27256317272412867</v>
      </c>
    </row>
    <row r="111" spans="1:2" x14ac:dyDescent="0.2">
      <c r="A111" s="5">
        <v>0.51245860353854045</v>
      </c>
      <c r="B111" s="5">
        <v>0.43050710310059531</v>
      </c>
    </row>
    <row r="112" spans="1:2" x14ac:dyDescent="0.2">
      <c r="A112" s="5">
        <v>0.64906062442835322</v>
      </c>
      <c r="B112" s="5">
        <v>0.53157686563659146</v>
      </c>
    </row>
    <row r="113" spans="1:2" x14ac:dyDescent="0.2">
      <c r="A113" s="5">
        <v>0.22874904657332823</v>
      </c>
      <c r="B113" s="5">
        <v>0.473793297749112</v>
      </c>
    </row>
    <row r="114" spans="1:2" x14ac:dyDescent="0.2">
      <c r="A114" s="5">
        <v>1.8863958317061905E-2</v>
      </c>
      <c r="B114" s="5">
        <v>0.46207172604485219</v>
      </c>
    </row>
    <row r="115" spans="1:2" x14ac:dyDescent="0.2">
      <c r="A115" s="5">
        <v>1.6613442430107796E-2</v>
      </c>
      <c r="B115" s="5">
        <v>0.40513012125730236</v>
      </c>
    </row>
    <row r="116" spans="1:2" x14ac:dyDescent="0.2">
      <c r="A116" s="5">
        <v>0.13571602642502209</v>
      </c>
      <c r="B116" s="5">
        <v>0.40537675958067915</v>
      </c>
    </row>
    <row r="117" spans="1:2" x14ac:dyDescent="0.2">
      <c r="A117" s="5">
        <v>0.40768039889386193</v>
      </c>
      <c r="B117" s="5">
        <v>0.70358251267779504</v>
      </c>
    </row>
    <row r="118" spans="1:2" x14ac:dyDescent="0.2">
      <c r="A118" s="5">
        <v>0.88868589867212155</v>
      </c>
      <c r="B118" s="5">
        <v>0.60389435378404621</v>
      </c>
    </row>
    <row r="119" spans="1:2" x14ac:dyDescent="0.2">
      <c r="A119" s="5">
        <v>0.24716033607846957</v>
      </c>
      <c r="B119" s="5">
        <v>0.64632359667081651</v>
      </c>
    </row>
    <row r="120" spans="1:2" x14ac:dyDescent="0.2">
      <c r="A120" s="5">
        <v>0.44013923875355376</v>
      </c>
      <c r="B120" s="5">
        <v>0.51110628876801634</v>
      </c>
    </row>
    <row r="121" spans="1:2" x14ac:dyDescent="0.2">
      <c r="A121" s="5">
        <v>0.30942178453673963</v>
      </c>
      <c r="B121" s="5">
        <v>0.45020855376050628</v>
      </c>
    </row>
    <row r="122" spans="1:2" x14ac:dyDescent="0.2">
      <c r="A122" s="5">
        <v>0.22471018256190803</v>
      </c>
      <c r="B122" s="5">
        <v>0.32694661786336371</v>
      </c>
    </row>
    <row r="123" spans="1:2" x14ac:dyDescent="0.2">
      <c r="A123" s="5">
        <v>0.37086666389883094</v>
      </c>
      <c r="B123" s="5">
        <v>0.32958323147940682</v>
      </c>
    </row>
    <row r="124" spans="1:2" x14ac:dyDescent="0.2">
      <c r="A124" s="5">
        <v>0.35580061995410284</v>
      </c>
      <c r="B124" s="5">
        <v>0.38808791873323667</v>
      </c>
    </row>
    <row r="125" spans="1:2" x14ac:dyDescent="0.2">
      <c r="A125" s="5">
        <v>0.13909944200007288</v>
      </c>
      <c r="B125" s="5">
        <v>0.35304243206269126</v>
      </c>
    </row>
    <row r="126" spans="1:2" x14ac:dyDescent="0.2">
      <c r="A126" s="5">
        <v>0.26156816407247169</v>
      </c>
      <c r="B126" s="5">
        <v>0.2773662127292521</v>
      </c>
    </row>
    <row r="127" spans="1:2" x14ac:dyDescent="0.2">
      <c r="A127" s="5">
        <v>0.29562160357907608</v>
      </c>
      <c r="B127" s="5">
        <v>0.26476375217938569</v>
      </c>
    </row>
    <row r="128" spans="1:2" x14ac:dyDescent="0.2">
      <c r="A128" s="5">
        <v>0.10794096882907495</v>
      </c>
      <c r="B128" s="5">
        <v>0.23069630535175464</v>
      </c>
    </row>
    <row r="129" spans="1:2" x14ac:dyDescent="0.2">
      <c r="A129" s="5">
        <v>0.63314600138477617</v>
      </c>
      <c r="B129" s="5">
        <v>0.26096669061043276</v>
      </c>
    </row>
    <row r="130" spans="1:2" x14ac:dyDescent="0.2">
      <c r="A130" s="5">
        <v>0.55590110789894676</v>
      </c>
      <c r="B130" s="5">
        <v>0.28466809698344514</v>
      </c>
    </row>
    <row r="131" spans="1:2" x14ac:dyDescent="0.2">
      <c r="A131" s="5">
        <v>0.35536052230539333</v>
      </c>
      <c r="B131" s="5">
        <v>0.2913406946217324</v>
      </c>
    </row>
    <row r="132" spans="1:2" x14ac:dyDescent="0.2">
      <c r="A132" s="5">
        <v>0.60758099006194288</v>
      </c>
      <c r="B132" s="5">
        <v>0.35441797283191034</v>
      </c>
    </row>
    <row r="133" spans="1:2" x14ac:dyDescent="0.2">
      <c r="A133" s="5">
        <v>2.79790648339378E-3</v>
      </c>
      <c r="B133" s="5">
        <v>0.38151108653803195</v>
      </c>
    </row>
    <row r="134" spans="1:2" x14ac:dyDescent="0.2">
      <c r="A134" s="5">
        <v>9.4015676613097454E-2</v>
      </c>
      <c r="B134" s="5">
        <v>0.27754862924223705</v>
      </c>
    </row>
    <row r="135" spans="1:2" x14ac:dyDescent="0.2">
      <c r="A135" s="5">
        <v>0.28966540089061682</v>
      </c>
      <c r="B135" s="5">
        <v>0.27677328770508586</v>
      </c>
    </row>
    <row r="136" spans="1:2" x14ac:dyDescent="0.2">
      <c r="A136" s="5">
        <v>0.61313551840908986</v>
      </c>
      <c r="B136" s="5">
        <v>0.33742180182785914</v>
      </c>
    </row>
    <row r="137" spans="1:2" x14ac:dyDescent="0.2">
      <c r="A137" s="5">
        <v>0.17642144006630783</v>
      </c>
      <c r="B137" s="5">
        <v>0.30492350276781988</v>
      </c>
    </row>
    <row r="138" spans="1:2" x14ac:dyDescent="0.2">
      <c r="A138" s="5">
        <v>0.13758546054760398</v>
      </c>
      <c r="B138" s="5">
        <v>0.33665981768917835</v>
      </c>
    </row>
    <row r="139" spans="1:2" x14ac:dyDescent="0.2">
      <c r="A139" s="5">
        <v>0.34563863544926604</v>
      </c>
      <c r="B139" s="5">
        <v>0.5009157267149339</v>
      </c>
    </row>
    <row r="140" spans="1:2" x14ac:dyDescent="0.2">
      <c r="A140" s="5">
        <v>4.5079700640561604E-2</v>
      </c>
      <c r="B140" s="5">
        <v>0.62440181528914429</v>
      </c>
    </row>
    <row r="141" spans="1:2" x14ac:dyDescent="0.2">
      <c r="A141" s="5">
        <v>0.51719765533056083</v>
      </c>
      <c r="B141" s="5">
        <v>0.61370636583525529</v>
      </c>
    </row>
    <row r="142" spans="1:2" x14ac:dyDescent="0.2">
      <c r="A142" s="5">
        <v>0.25500752263160553</v>
      </c>
      <c r="B142" s="5">
        <v>0.40978684514776587</v>
      </c>
    </row>
    <row r="143" spans="1:2" x14ac:dyDescent="0.2">
      <c r="A143" s="5">
        <v>0.6770624936954146</v>
      </c>
      <c r="B143" s="5">
        <v>0.59310678584699794</v>
      </c>
    </row>
    <row r="144" spans="1:2" x14ac:dyDescent="0.2">
      <c r="A144" s="5">
        <v>0.21051384203100201</v>
      </c>
      <c r="B144" s="5">
        <v>0.4188063800859555</v>
      </c>
    </row>
    <row r="145" spans="1:2" x14ac:dyDescent="0.2">
      <c r="A145" s="5">
        <v>5.2807924880271008E-2</v>
      </c>
      <c r="B145" s="5">
        <v>0.39518651006986072</v>
      </c>
    </row>
    <row r="146" spans="1:2" x14ac:dyDescent="0.2">
      <c r="A146" s="5">
        <v>7.7822073496616365E-2</v>
      </c>
      <c r="B146" s="5">
        <v>0.42771645304512768</v>
      </c>
    </row>
    <row r="147" spans="1:2" x14ac:dyDescent="0.2">
      <c r="A147" s="5">
        <v>0.41619234329504395</v>
      </c>
      <c r="B147" s="5">
        <v>0.39797440237176007</v>
      </c>
    </row>
    <row r="148" spans="1:2" x14ac:dyDescent="0.2">
      <c r="A148" s="5">
        <v>0.25454764234422472</v>
      </c>
      <c r="B148" s="5">
        <v>0.31543691557363374</v>
      </c>
    </row>
    <row r="149" spans="1:2" x14ac:dyDescent="0.2">
      <c r="A149" s="5">
        <v>0.29556148247338299</v>
      </c>
      <c r="B149" s="5">
        <v>0.30304242693971623</v>
      </c>
    </row>
    <row r="150" spans="1:2" x14ac:dyDescent="0.2">
      <c r="A150" s="5">
        <v>0.18419177479205628</v>
      </c>
      <c r="B150" s="5">
        <v>0.29398673793090629</v>
      </c>
    </row>
    <row r="151" spans="1:2" x14ac:dyDescent="0.2">
      <c r="A151" s="5">
        <v>2.2222978742694821E-3</v>
      </c>
      <c r="B151" s="5">
        <v>0.2847567731407713</v>
      </c>
    </row>
    <row r="152" spans="1:2" x14ac:dyDescent="0.2">
      <c r="A152" s="5">
        <v>0.28494252766830602</v>
      </c>
      <c r="B152" s="5">
        <v>0.28679003093724542</v>
      </c>
    </row>
    <row r="153" spans="1:2" x14ac:dyDescent="0.2">
      <c r="A153" s="5">
        <v>0.33932353916714364</v>
      </c>
      <c r="B153" s="5">
        <v>0.21957384460310064</v>
      </c>
    </row>
    <row r="154" spans="1:2" x14ac:dyDescent="0.2">
      <c r="A154" s="5">
        <v>0.55230053566258752</v>
      </c>
      <c r="B154" s="5">
        <v>0.2668281041353821</v>
      </c>
    </row>
    <row r="155" spans="1:2" x14ac:dyDescent="0.2">
      <c r="A155" s="5">
        <v>0.65660706066686836</v>
      </c>
      <c r="B155" s="5">
        <v>0.44235661434178863</v>
      </c>
    </row>
    <row r="156" spans="1:2" x14ac:dyDescent="0.2">
      <c r="A156" s="5">
        <v>0.12043601154700163</v>
      </c>
      <c r="B156" s="5">
        <v>0.39740058746781182</v>
      </c>
    </row>
    <row r="157" spans="1:2" x14ac:dyDescent="0.2">
      <c r="A157" s="5">
        <v>7.514310059701621E-3</v>
      </c>
      <c r="B157" s="5">
        <v>0.24647396253866929</v>
      </c>
    </row>
    <row r="158" spans="1:2" x14ac:dyDescent="0.2">
      <c r="A158" s="5">
        <v>0.3999329158889246</v>
      </c>
      <c r="B158" s="5">
        <v>0.21762839551076044</v>
      </c>
    </row>
    <row r="159" spans="1:2" x14ac:dyDescent="0.2">
      <c r="A159" s="5">
        <v>0.86840144919440632</v>
      </c>
      <c r="B159" s="5">
        <v>0.32097919913325146</v>
      </c>
    </row>
    <row r="160" spans="1:2" x14ac:dyDescent="0.2">
      <c r="A160" s="5">
        <v>0.40516930199780504</v>
      </c>
      <c r="B160" s="5">
        <v>0.31356118080616358</v>
      </c>
    </row>
    <row r="161" spans="1:2" x14ac:dyDescent="0.2">
      <c r="A161" s="5">
        <v>8.521196901252534E-2</v>
      </c>
      <c r="B161" s="5">
        <v>0.39626088567409434</v>
      </c>
    </row>
    <row r="162" spans="1:2" x14ac:dyDescent="0.2">
      <c r="A162" s="5">
        <v>0.39181786340612235</v>
      </c>
      <c r="B162" s="5">
        <v>0.52827612455830697</v>
      </c>
    </row>
    <row r="163" spans="1:2" x14ac:dyDescent="0.2">
      <c r="A163" s="5">
        <v>0.11099858295577787</v>
      </c>
      <c r="B163" s="5">
        <v>0.51252623489071036</v>
      </c>
    </row>
    <row r="164" spans="1:2" x14ac:dyDescent="0.2">
      <c r="A164" s="5">
        <v>0.17200196389561567</v>
      </c>
      <c r="B164" s="5">
        <v>0.58650734414335026</v>
      </c>
    </row>
    <row r="165" spans="1:2" x14ac:dyDescent="0.2">
      <c r="A165" s="5">
        <v>0.17607734969787861</v>
      </c>
      <c r="B165" s="5">
        <v>0.68036610348126048</v>
      </c>
    </row>
    <row r="166" spans="1:2" x14ac:dyDescent="0.2">
      <c r="A166" s="5">
        <v>0.41845382860219404</v>
      </c>
      <c r="B166" s="5">
        <v>0.52619365266975493</v>
      </c>
    </row>
    <row r="167" spans="1:2" x14ac:dyDescent="0.2">
      <c r="A167" s="5">
        <v>0.3078659409648235</v>
      </c>
      <c r="B167" s="5">
        <v>0.5110581349497586</v>
      </c>
    </row>
    <row r="168" spans="1:2" x14ac:dyDescent="0.2">
      <c r="A168" s="5">
        <v>0.5099147999713104</v>
      </c>
      <c r="B168" s="5">
        <v>0.78943319503956444</v>
      </c>
    </row>
    <row r="169" spans="1:2" x14ac:dyDescent="0.2">
      <c r="A169" s="5">
        <v>0.85459956530370595</v>
      </c>
      <c r="B169" s="5">
        <v>0.58137528873984234</v>
      </c>
    </row>
    <row r="170" spans="1:2" x14ac:dyDescent="0.2">
      <c r="A170" s="5">
        <v>8.7724446966989778E-2</v>
      </c>
      <c r="B170" s="5">
        <v>0.31178773071493598</v>
      </c>
    </row>
    <row r="171" spans="1:2" x14ac:dyDescent="0.2">
      <c r="A171" s="5">
        <v>9.7377157293382116E-2</v>
      </c>
      <c r="B171" s="5">
        <v>0.29582098989319661</v>
      </c>
    </row>
    <row r="172" spans="1:2" x14ac:dyDescent="0.2">
      <c r="A172" s="5">
        <v>0.36864426197830458</v>
      </c>
      <c r="B172" s="5">
        <v>0.33027084246998295</v>
      </c>
    </row>
    <row r="173" spans="1:2" x14ac:dyDescent="0.2">
      <c r="A173" s="5">
        <v>0.26897231172370917</v>
      </c>
      <c r="B173" s="5">
        <v>0.59323292315504039</v>
      </c>
    </row>
    <row r="174" spans="1:2" x14ac:dyDescent="0.2">
      <c r="A174" s="5">
        <v>0.28234897021221317</v>
      </c>
      <c r="B174" s="5">
        <v>0.52628280959825924</v>
      </c>
    </row>
    <row r="175" spans="1:2" x14ac:dyDescent="0.2">
      <c r="A175" s="5">
        <v>5.1980585674733164E-4</v>
      </c>
      <c r="B175" s="5">
        <v>0.61143794201304391</v>
      </c>
    </row>
    <row r="176" spans="1:2" x14ac:dyDescent="0.2">
      <c r="A176" s="5">
        <v>0.249387641786248</v>
      </c>
      <c r="B176" s="5">
        <v>0.80875428281199713</v>
      </c>
    </row>
    <row r="177" spans="1:2" x14ac:dyDescent="0.2">
      <c r="A177" s="5">
        <v>0.50209944385783489</v>
      </c>
      <c r="B177" s="5">
        <v>0.60903873721648483</v>
      </c>
    </row>
    <row r="178" spans="1:2" x14ac:dyDescent="0.2">
      <c r="A178" s="5">
        <v>0.16744727047794816</v>
      </c>
      <c r="B178" s="5">
        <v>0.41054382315092319</v>
      </c>
    </row>
    <row r="179" spans="1:2" x14ac:dyDescent="0.2">
      <c r="A179" s="5">
        <v>1.2156359087602273E-2</v>
      </c>
      <c r="B179" s="5">
        <v>0.36151753514501417</v>
      </c>
    </row>
    <row r="180" spans="1:2" x14ac:dyDescent="0.2">
      <c r="A180" s="5">
        <v>0.28259013834965685</v>
      </c>
      <c r="B180" s="5">
        <v>0.44096783511330323</v>
      </c>
    </row>
    <row r="181" spans="1:2" x14ac:dyDescent="0.2">
      <c r="A181" s="5">
        <v>0.69704778297022141</v>
      </c>
      <c r="B181" s="5">
        <v>0.29994327695502881</v>
      </c>
    </row>
    <row r="182" spans="1:2" x14ac:dyDescent="0.2">
      <c r="A182" s="5">
        <v>0.15857582187529798</v>
      </c>
      <c r="B182" s="5">
        <v>0.30447322925134102</v>
      </c>
    </row>
    <row r="183" spans="1:2" x14ac:dyDescent="0.2">
      <c r="A183" s="5">
        <v>0.37299989885388296</v>
      </c>
      <c r="B183" s="5">
        <v>0.31689029019349974</v>
      </c>
    </row>
    <row r="184" spans="1:2" x14ac:dyDescent="0.2">
      <c r="A184" s="5">
        <v>0.42281285276359293</v>
      </c>
      <c r="B184" s="5">
        <v>0.38865563361595973</v>
      </c>
    </row>
    <row r="185" spans="1:2" x14ac:dyDescent="0.2">
      <c r="A185" s="5">
        <v>0.38904434796490373</v>
      </c>
      <c r="B185" s="5">
        <v>0.3982205523459641</v>
      </c>
    </row>
    <row r="186" spans="1:2" x14ac:dyDescent="0.2">
      <c r="A186" s="5">
        <v>0.27704560884700058</v>
      </c>
      <c r="B186" s="5">
        <v>0.27833610271473458</v>
      </c>
    </row>
    <row r="187" spans="1:2" x14ac:dyDescent="0.2">
      <c r="A187" s="5">
        <v>0.38706931948974005</v>
      </c>
      <c r="B187" s="5">
        <v>0.20010940787685288</v>
      </c>
    </row>
    <row r="188" spans="1:2" x14ac:dyDescent="0.2">
      <c r="A188" s="5">
        <v>0.10454260667113573</v>
      </c>
      <c r="B188" s="5">
        <v>0.20724700602217058</v>
      </c>
    </row>
    <row r="189" spans="1:2" x14ac:dyDescent="0.2">
      <c r="A189" s="5">
        <v>0.53696239053440664</v>
      </c>
      <c r="B189" s="5">
        <v>0.40225485544499651</v>
      </c>
    </row>
    <row r="190" spans="1:2" x14ac:dyDescent="0.2">
      <c r="A190" s="5">
        <v>0.20652477823527435</v>
      </c>
      <c r="B190" s="5">
        <v>0.40038518349109886</v>
      </c>
    </row>
    <row r="191" spans="1:2" x14ac:dyDescent="0.2">
      <c r="A191" s="5">
        <v>0.5573134693418188</v>
      </c>
      <c r="B191" s="5">
        <v>0.43511202003244254</v>
      </c>
    </row>
    <row r="192" spans="1:2" x14ac:dyDescent="0.2">
      <c r="A192" s="5">
        <v>7.8096596457078185E-2</v>
      </c>
      <c r="B192" s="5">
        <v>0.37040110501622081</v>
      </c>
    </row>
    <row r="193" spans="1:2" x14ac:dyDescent="0.2">
      <c r="A193" s="5">
        <v>0.31936484607272442</v>
      </c>
      <c r="B193" s="5">
        <v>0.55956975364770123</v>
      </c>
    </row>
    <row r="194" spans="1:2" x14ac:dyDescent="0.2">
      <c r="A194" s="5">
        <v>9.7274610783075741E-2</v>
      </c>
      <c r="B194" s="5">
        <v>0.65307046462428486</v>
      </c>
    </row>
    <row r="195" spans="1:2" x14ac:dyDescent="0.2">
      <c r="A195" s="5">
        <v>0.23651978110696451</v>
      </c>
      <c r="B195" s="5">
        <v>0.5284296045568817</v>
      </c>
    </row>
    <row r="196" spans="1:2" x14ac:dyDescent="0.2">
      <c r="A196" s="5">
        <v>0.22275666461272398</v>
      </c>
      <c r="B196" s="5">
        <v>0.39257042414195503</v>
      </c>
    </row>
    <row r="197" spans="1:2" x14ac:dyDescent="0.2">
      <c r="A197" s="5">
        <v>5.3076026172393827E-2</v>
      </c>
      <c r="B197" s="5">
        <v>0.26963382901449617</v>
      </c>
    </row>
    <row r="198" spans="1:2" x14ac:dyDescent="0.2">
      <c r="A198" s="5">
        <v>0.42639820208888596</v>
      </c>
      <c r="B198" s="5">
        <v>0.26434441123246505</v>
      </c>
    </row>
    <row r="199" spans="1:2" x14ac:dyDescent="0.2">
      <c r="A199" s="5">
        <v>0.24576423112528681</v>
      </c>
      <c r="B199" s="5">
        <v>0.2505191538205998</v>
      </c>
    </row>
    <row r="200" spans="1:2" x14ac:dyDescent="0.2">
      <c r="A200" s="5">
        <v>0.29751255350076133</v>
      </c>
      <c r="B200" s="5">
        <v>0.20970242605202558</v>
      </c>
    </row>
    <row r="201" spans="1:2" x14ac:dyDescent="0.2">
      <c r="A201" s="5">
        <v>0.47864944862388897</v>
      </c>
      <c r="B201" s="5">
        <v>0.18189992545604136</v>
      </c>
    </row>
    <row r="202" spans="1:2" x14ac:dyDescent="0.2">
      <c r="A202" s="5">
        <v>0.41090305506846342</v>
      </c>
      <c r="B202" s="5">
        <v>0.17892838323451415</v>
      </c>
    </row>
    <row r="203" spans="1:2" x14ac:dyDescent="0.2">
      <c r="A203" s="5">
        <v>0.5566038626202493</v>
      </c>
      <c r="B203" s="5">
        <v>0.16688437844232834</v>
      </c>
    </row>
    <row r="204" spans="1:2" x14ac:dyDescent="0.2">
      <c r="A204" s="5">
        <v>0.82096972074218533</v>
      </c>
      <c r="B204" s="5">
        <v>0.21194214527283595</v>
      </c>
    </row>
    <row r="205" spans="1:2" x14ac:dyDescent="0.2">
      <c r="A205" s="5">
        <v>0.82623450573770796</v>
      </c>
      <c r="B205" s="5">
        <v>0.31179722964349393</v>
      </c>
    </row>
    <row r="206" spans="1:2" x14ac:dyDescent="0.2">
      <c r="A206" s="5">
        <v>0.24823859045895824</v>
      </c>
      <c r="B206" s="5">
        <v>0.26507013967272813</v>
      </c>
    </row>
    <row r="207" spans="1:2" x14ac:dyDescent="0.2">
      <c r="A207" s="5">
        <v>0.1808709351559625</v>
      </c>
      <c r="B207" s="5">
        <v>0.38994904222993865</v>
      </c>
    </row>
    <row r="208" spans="1:2" x14ac:dyDescent="0.2">
      <c r="A208" s="5">
        <v>0.37008599759546146</v>
      </c>
      <c r="B208" s="5">
        <v>0.50897117338322806</v>
      </c>
    </row>
    <row r="209" spans="1:2" x14ac:dyDescent="0.2">
      <c r="A209" s="5">
        <v>0.52946475138346072</v>
      </c>
      <c r="B209" s="5">
        <v>0.27308882852567551</v>
      </c>
    </row>
    <row r="210" spans="1:2" x14ac:dyDescent="0.2">
      <c r="A210" s="5">
        <v>0.23757711624605674</v>
      </c>
      <c r="B210" s="5">
        <v>0.27332014858191411</v>
      </c>
    </row>
    <row r="211" spans="1:2" x14ac:dyDescent="0.2">
      <c r="A211" s="5">
        <v>0.15104283816655673</v>
      </c>
      <c r="B211" s="5">
        <v>0.21133891413526371</v>
      </c>
    </row>
    <row r="212" spans="1:2" x14ac:dyDescent="0.2">
      <c r="A212" s="5">
        <v>0.26879998664728433</v>
      </c>
      <c r="B212" s="5">
        <v>0.17997631794630517</v>
      </c>
    </row>
    <row r="213" spans="1:2" x14ac:dyDescent="0.2">
      <c r="A213" s="5">
        <v>0.31568400706072564</v>
      </c>
      <c r="B213" s="5">
        <v>0.1571752948153331</v>
      </c>
    </row>
    <row r="214" spans="1:2" x14ac:dyDescent="0.2">
      <c r="A214" s="5">
        <v>0.96377570629407183</v>
      </c>
      <c r="B214" s="5">
        <v>0.22430583110518593</v>
      </c>
    </row>
    <row r="215" spans="1:2" x14ac:dyDescent="0.2">
      <c r="A215" s="5">
        <v>0.6350787039759489</v>
      </c>
      <c r="B215" s="5">
        <v>0.26736216600654211</v>
      </c>
    </row>
    <row r="216" spans="1:2" x14ac:dyDescent="0.2">
      <c r="A216" s="5">
        <v>0.41247568591972256</v>
      </c>
      <c r="B216" s="5">
        <v>0.2726581940636022</v>
      </c>
    </row>
    <row r="217" spans="1:2" x14ac:dyDescent="0.2">
      <c r="A217" s="5">
        <v>0.35211541997476725</v>
      </c>
      <c r="B217" s="5">
        <v>0.20761424857456448</v>
      </c>
    </row>
    <row r="218" spans="1:2" x14ac:dyDescent="0.2">
      <c r="A218" s="5">
        <v>0.47890705234013803</v>
      </c>
      <c r="B218" s="5">
        <v>0.23989206182643016</v>
      </c>
    </row>
    <row r="219" spans="1:2" x14ac:dyDescent="0.2">
      <c r="A219" s="5">
        <v>0.76981830045636368</v>
      </c>
      <c r="B219" s="5">
        <v>0.41872973576858113</v>
      </c>
    </row>
    <row r="220" spans="1:2" x14ac:dyDescent="0.2">
      <c r="A220" s="5">
        <v>0.14136898767090422</v>
      </c>
      <c r="B220" s="5">
        <v>0.37892965544521173</v>
      </c>
    </row>
    <row r="221" spans="1:2" x14ac:dyDescent="0.2">
      <c r="A221" s="5">
        <v>2.7634442927732292E-2</v>
      </c>
      <c r="B221" s="5">
        <v>0.41537170864206824</v>
      </c>
    </row>
    <row r="222" spans="1:2" x14ac:dyDescent="0.2">
      <c r="A222" s="5">
        <v>0.12219694694007335</v>
      </c>
      <c r="B222" s="5">
        <v>0.40507553349130299</v>
      </c>
    </row>
    <row r="223" spans="1:2" x14ac:dyDescent="0.2">
      <c r="A223" s="5">
        <v>0.18551390121750166</v>
      </c>
      <c r="B223" s="5">
        <v>0.39302769222049677</v>
      </c>
    </row>
    <row r="224" spans="1:2" x14ac:dyDescent="0.2">
      <c r="A224" s="5">
        <v>0.72818454554974255</v>
      </c>
      <c r="B224" s="5">
        <v>0.80917410448378591</v>
      </c>
    </row>
    <row r="225" spans="1:2" x14ac:dyDescent="0.2">
      <c r="A225" s="5">
        <v>0.25950746733114227</v>
      </c>
      <c r="B225" s="5">
        <v>0.5144249295672404</v>
      </c>
    </row>
    <row r="226" spans="1:2" x14ac:dyDescent="0.2">
      <c r="A226" s="5">
        <v>0.45249301587044444</v>
      </c>
      <c r="B226" s="5">
        <v>0.2864394499221764</v>
      </c>
    </row>
    <row r="227" spans="1:2" x14ac:dyDescent="0.2">
      <c r="A227" s="5">
        <v>0.14464493149739263</v>
      </c>
      <c r="B227" s="5">
        <v>0.20093026476612474</v>
      </c>
    </row>
    <row r="228" spans="1:2" x14ac:dyDescent="0.2">
      <c r="A228" s="5">
        <v>0.42683102559205771</v>
      </c>
      <c r="B228" s="5">
        <v>0.21429159522930846</v>
      </c>
    </row>
    <row r="229" spans="1:2" x14ac:dyDescent="0.2">
      <c r="A229" s="5">
        <v>0.13655141940774099</v>
      </c>
      <c r="B229" s="5">
        <v>0.17573948883428547</v>
      </c>
    </row>
    <row r="230" spans="1:2" x14ac:dyDescent="0.2">
      <c r="A230" s="5">
        <v>0.30232585640309673</v>
      </c>
      <c r="B230" s="5">
        <v>0.13571902271391123</v>
      </c>
    </row>
    <row r="231" spans="1:2" x14ac:dyDescent="0.2">
      <c r="A231" s="5">
        <v>0.48766551303156846</v>
      </c>
      <c r="B231" s="5">
        <v>0.16023689850874909</v>
      </c>
    </row>
    <row r="232" spans="1:2" x14ac:dyDescent="0.2">
      <c r="A232" s="5">
        <v>0.68021887123811597</v>
      </c>
      <c r="B232" s="5">
        <v>0.39407721243786947</v>
      </c>
    </row>
    <row r="233" spans="1:2" x14ac:dyDescent="0.2">
      <c r="A233" s="5">
        <v>0.6729075882098372</v>
      </c>
      <c r="B233" s="5">
        <v>0.30585988438253148</v>
      </c>
    </row>
    <row r="234" spans="1:2" x14ac:dyDescent="0.2">
      <c r="A234" s="5">
        <v>9.0176338709649001E-2</v>
      </c>
      <c r="B234" s="5">
        <v>0.22697080860662144</v>
      </c>
    </row>
    <row r="235" spans="1:2" x14ac:dyDescent="0.2">
      <c r="A235" s="5">
        <v>0.38366242718291926</v>
      </c>
      <c r="B235" s="5">
        <v>0.50486971272657977</v>
      </c>
    </row>
    <row r="236" spans="1:2" x14ac:dyDescent="0.2">
      <c r="A236" s="5">
        <v>0.6687341104928608</v>
      </c>
      <c r="B236" s="5">
        <v>0.35515736283031096</v>
      </c>
    </row>
    <row r="237" spans="1:2" x14ac:dyDescent="0.2">
      <c r="A237" s="5">
        <v>1.6664951232048076E-2</v>
      </c>
      <c r="B237" s="5">
        <v>0.25159997818422247</v>
      </c>
    </row>
    <row r="238" spans="1:2" x14ac:dyDescent="0.2">
      <c r="A238" s="5">
        <v>0.75041861629244211</v>
      </c>
      <c r="B238" s="5">
        <v>0.24849863465433131</v>
      </c>
    </row>
    <row r="239" spans="1:2" x14ac:dyDescent="0.2">
      <c r="A239" s="5">
        <v>0.59661512999180288</v>
      </c>
      <c r="B239" s="5">
        <v>0.38741743723999517</v>
      </c>
    </row>
    <row r="240" spans="1:2" x14ac:dyDescent="0.2">
      <c r="A240" s="5">
        <v>0.9017994720719581</v>
      </c>
      <c r="B240" s="5">
        <v>0.83889119046948402</v>
      </c>
    </row>
    <row r="241" spans="1:2" x14ac:dyDescent="0.2">
      <c r="A241" s="5">
        <v>0.67382667495009685</v>
      </c>
      <c r="B241" s="5">
        <v>0.43957774677813422</v>
      </c>
    </row>
    <row r="242" spans="1:2" x14ac:dyDescent="0.2">
      <c r="A242" s="5">
        <v>0.15872970293300057</v>
      </c>
      <c r="B242" s="5">
        <v>0.21162088669204879</v>
      </c>
    </row>
    <row r="243" spans="1:2" x14ac:dyDescent="0.2">
      <c r="A243" s="5">
        <v>0.52793055245753517</v>
      </c>
      <c r="B243" s="5">
        <v>0.18277074796174131</v>
      </c>
    </row>
    <row r="244" spans="1:2" x14ac:dyDescent="0.2">
      <c r="A244" s="5">
        <v>0.55986653117613838</v>
      </c>
      <c r="B244" s="5">
        <v>0.17876134953321762</v>
      </c>
    </row>
    <row r="245" spans="1:2" x14ac:dyDescent="0.2">
      <c r="A245" s="5">
        <v>0.4808392432312989</v>
      </c>
      <c r="B245" s="5">
        <v>0.18733425060271167</v>
      </c>
    </row>
    <row r="246" spans="1:2" x14ac:dyDescent="0.2">
      <c r="A246" s="5">
        <v>0.56212041339048502</v>
      </c>
      <c r="B246" s="5">
        <v>0.17433443006518073</v>
      </c>
    </row>
    <row r="247" spans="1:2" x14ac:dyDescent="0.2">
      <c r="A247" s="5">
        <v>0.24232607224130587</v>
      </c>
      <c r="B247" s="5">
        <v>0.25836579038416452</v>
      </c>
    </row>
    <row r="248" spans="1:2" x14ac:dyDescent="0.2">
      <c r="A248" s="5">
        <v>0.17571987304109396</v>
      </c>
      <c r="B248" s="5">
        <v>0.25138249096826865</v>
      </c>
    </row>
    <row r="249" spans="1:2" x14ac:dyDescent="0.2">
      <c r="A249" s="5">
        <v>0.13726587693951009</v>
      </c>
      <c r="B249" s="5">
        <v>0.54323175697048576</v>
      </c>
    </row>
    <row r="250" spans="1:2" x14ac:dyDescent="0.2">
      <c r="A250" s="5">
        <v>0.77077330342385286</v>
      </c>
      <c r="B250" s="5">
        <v>0.26046110486229851</v>
      </c>
    </row>
    <row r="251" spans="1:2" x14ac:dyDescent="0.2">
      <c r="A251" s="5">
        <v>0.87950105864980055</v>
      </c>
      <c r="B251" s="5">
        <v>0.90735663446898973</v>
      </c>
    </row>
    <row r="252" spans="1:2" x14ac:dyDescent="0.2">
      <c r="A252" s="5">
        <v>0.52695119883458952</v>
      </c>
      <c r="B252" s="5">
        <v>0.20789685440927699</v>
      </c>
    </row>
    <row r="253" spans="1:2" x14ac:dyDescent="0.2">
      <c r="A253" s="5">
        <v>0.43261279086234533</v>
      </c>
      <c r="B253" s="5">
        <v>0.10633604895698542</v>
      </c>
    </row>
    <row r="254" spans="1:2" x14ac:dyDescent="0.2">
      <c r="A254" s="5">
        <v>0.4797107253701845</v>
      </c>
      <c r="B254" s="5">
        <v>8.4555182317076982E-2</v>
      </c>
    </row>
    <row r="255" spans="1:2" x14ac:dyDescent="0.2">
      <c r="A255" s="5">
        <v>0.59973592662244823</v>
      </c>
      <c r="B255" s="5">
        <v>8.5546933090044644E-2</v>
      </c>
    </row>
    <row r="256" spans="1:2" x14ac:dyDescent="0.2">
      <c r="A256" s="5">
        <v>0.17026900104235823</v>
      </c>
      <c r="B256" s="5">
        <v>0.22605054898796459</v>
      </c>
    </row>
    <row r="257" spans="1:2" x14ac:dyDescent="0.2">
      <c r="A257" s="5">
        <v>3.5708035462816562E-2</v>
      </c>
      <c r="B257" s="5">
        <v>0.53406754922571009</v>
      </c>
    </row>
    <row r="258" spans="1:2" x14ac:dyDescent="0.2">
      <c r="A258" s="5">
        <v>0.50141679221541957</v>
      </c>
      <c r="B258" s="5">
        <v>0.27525226145474718</v>
      </c>
    </row>
    <row r="259" spans="1:2" x14ac:dyDescent="0.2">
      <c r="A259" s="5">
        <v>0.46510306370817311</v>
      </c>
      <c r="B259" s="5">
        <v>0.16706694703163799</v>
      </c>
    </row>
    <row r="260" spans="1:2" x14ac:dyDescent="0.2">
      <c r="A260" s="5">
        <v>0.70221777893138415</v>
      </c>
      <c r="B260" s="5">
        <v>0.30819832074881115</v>
      </c>
    </row>
    <row r="261" spans="1:2" x14ac:dyDescent="0.2">
      <c r="A261" s="5">
        <v>0.88419904586685605</v>
      </c>
      <c r="B261" s="5">
        <v>0.14951511694986114</v>
      </c>
    </row>
    <row r="262" spans="1:2" x14ac:dyDescent="0.2">
      <c r="A262" s="5">
        <v>0.16663072344387395</v>
      </c>
      <c r="B262" s="5">
        <v>0.23977101693941386</v>
      </c>
    </row>
    <row r="263" spans="1:2" x14ac:dyDescent="0.2">
      <c r="A263" s="5">
        <v>0.74589645586990538</v>
      </c>
      <c r="B263" s="5">
        <v>0.15224669958625592</v>
      </c>
    </row>
    <row r="264" spans="1:2" x14ac:dyDescent="0.2">
      <c r="A264" s="5">
        <v>0.24868353839765714</v>
      </c>
      <c r="B264" s="5">
        <v>0.14132857963690779</v>
      </c>
    </row>
    <row r="265" spans="1:2" x14ac:dyDescent="0.2">
      <c r="A265" s="5">
        <v>0.70927430579631601</v>
      </c>
      <c r="B265" s="5">
        <v>0.14925007973367074</v>
      </c>
    </row>
    <row r="266" spans="1:2" x14ac:dyDescent="0.2">
      <c r="A266" s="5">
        <v>0.38190192358689889</v>
      </c>
      <c r="B266" s="5">
        <v>8.2969886839834125E-2</v>
      </c>
    </row>
    <row r="267" spans="1:2" x14ac:dyDescent="0.2">
      <c r="A267" s="5">
        <v>0.90584482804423949</v>
      </c>
      <c r="B267" s="5">
        <v>0.11751595158692862</v>
      </c>
    </row>
    <row r="268" spans="1:2" x14ac:dyDescent="0.2">
      <c r="A268" s="5">
        <v>0.37037249418853474</v>
      </c>
      <c r="B268" s="5">
        <v>0.10209272174190423</v>
      </c>
    </row>
    <row r="269" spans="1:2" x14ac:dyDescent="0.2">
      <c r="A269" s="5">
        <v>9.0557922464982996E-2</v>
      </c>
      <c r="B269" s="5">
        <v>7.3406209727078869E-2</v>
      </c>
    </row>
    <row r="270" spans="1:2" x14ac:dyDescent="0.2">
      <c r="A270" s="5">
        <v>0.66660774527292976</v>
      </c>
      <c r="B270" s="5">
        <v>6.3585892425806589E-2</v>
      </c>
    </row>
    <row r="271" spans="1:2" x14ac:dyDescent="0.2">
      <c r="A271" s="5">
        <v>4.0067826249194007E-2</v>
      </c>
      <c r="B271" s="5">
        <v>3.8166517353039268E-2</v>
      </c>
    </row>
    <row r="272" spans="1:2" x14ac:dyDescent="0.2">
      <c r="A272" s="5">
        <v>6.430599592121268E-2</v>
      </c>
      <c r="B272" s="5">
        <v>9.1069865033059208E-2</v>
      </c>
    </row>
    <row r="273" spans="1:2" x14ac:dyDescent="0.2">
      <c r="A273" s="5">
        <v>0.3424843982338478</v>
      </c>
      <c r="B273" s="5">
        <v>0.18187896507854553</v>
      </c>
    </row>
    <row r="274" spans="1:2" x14ac:dyDescent="0.2">
      <c r="A274" s="5">
        <v>0.87206883954103487</v>
      </c>
      <c r="B274" s="5">
        <v>8.2969461385736368E-2</v>
      </c>
    </row>
    <row r="275" spans="1:2" x14ac:dyDescent="0.2">
      <c r="A275" s="5">
        <v>0.11332799550375228</v>
      </c>
      <c r="B275" s="5">
        <v>6.1122501768841514E-2</v>
      </c>
    </row>
    <row r="276" spans="1:2" x14ac:dyDescent="0.2">
      <c r="A276" s="5">
        <v>9.833825532684036E-2</v>
      </c>
      <c r="B276" s="5">
        <v>0.17910134852979559</v>
      </c>
    </row>
    <row r="277" spans="1:2" x14ac:dyDescent="0.2">
      <c r="A277" s="5">
        <v>0.34141262635295877</v>
      </c>
      <c r="B277" s="5">
        <v>0.44463631340097415</v>
      </c>
    </row>
    <row r="278" spans="1:2" x14ac:dyDescent="0.2">
      <c r="A278" s="5">
        <v>0.97690539968576418</v>
      </c>
      <c r="B278" s="5">
        <v>0.22963697716489037</v>
      </c>
    </row>
    <row r="279" spans="1:2" x14ac:dyDescent="0.2">
      <c r="A279" s="5">
        <v>0.17986023841808013</v>
      </c>
      <c r="B279" s="5">
        <v>9.5945325065356149E-2</v>
      </c>
    </row>
    <row r="280" spans="1:2" x14ac:dyDescent="0.2">
      <c r="A280" s="5">
        <v>0.9085239972693222</v>
      </c>
      <c r="B280" s="5">
        <v>0.54329863337918061</v>
      </c>
    </row>
    <row r="281" spans="1:2" x14ac:dyDescent="0.2">
      <c r="A281" s="5">
        <v>0.72160185391886378</v>
      </c>
      <c r="B281" s="5">
        <v>4.9403228057001876E-2</v>
      </c>
    </row>
    <row r="282" spans="1:2" x14ac:dyDescent="0.2">
      <c r="A282" s="5">
        <v>0.52384214162928722</v>
      </c>
      <c r="B282" s="5">
        <v>6.1684134768199991E-2</v>
      </c>
    </row>
    <row r="283" spans="1:2" x14ac:dyDescent="0.2">
      <c r="A283" s="5">
        <v>0.98663155231529309</v>
      </c>
      <c r="B283" s="5">
        <v>8.7598016597676354E-2</v>
      </c>
    </row>
    <row r="284" spans="1:2" x14ac:dyDescent="0.2">
      <c r="A284" s="5">
        <v>4.1336921438167543E-2</v>
      </c>
      <c r="B284" s="5">
        <v>7.2472775858729771E-2</v>
      </c>
    </row>
    <row r="285" spans="1:2" x14ac:dyDescent="0.2">
      <c r="A285" s="5">
        <v>0.17183795721010459</v>
      </c>
      <c r="B285" s="5">
        <v>4.0798189562248108E-2</v>
      </c>
    </row>
    <row r="286" spans="1:2" x14ac:dyDescent="0.2">
      <c r="A286" s="5">
        <v>0.79819130809309691</v>
      </c>
      <c r="B286" s="5">
        <v>6.0504055608050764E-2</v>
      </c>
    </row>
    <row r="287" spans="1:2" x14ac:dyDescent="0.2">
      <c r="A287" s="5">
        <v>0.62471859238398197</v>
      </c>
      <c r="B287" s="5">
        <v>4.5222104274593077E-2</v>
      </c>
    </row>
    <row r="288" spans="1:2" x14ac:dyDescent="0.2">
      <c r="A288" s="5">
        <v>0.13845059182363831</v>
      </c>
      <c r="B288" s="5">
        <v>2.9005563284686755E-2</v>
      </c>
    </row>
    <row r="289" spans="1:2" x14ac:dyDescent="0.2">
      <c r="A289" s="5">
        <v>0.7185196786994722</v>
      </c>
      <c r="B289" s="5">
        <v>0.10532867973592158</v>
      </c>
    </row>
    <row r="290" spans="1:2" x14ac:dyDescent="0.2">
      <c r="A290" s="5">
        <v>0.41810250224468148</v>
      </c>
      <c r="B290" s="5">
        <v>0.16502003303683424</v>
      </c>
    </row>
    <row r="291" spans="1:2" x14ac:dyDescent="0.2">
      <c r="A291" s="5">
        <v>6.7067038697867384E-2</v>
      </c>
      <c r="B291" s="5">
        <v>0.16807366229473095</v>
      </c>
    </row>
    <row r="292" spans="1:2" x14ac:dyDescent="0.2">
      <c r="A292" s="5">
        <v>0.54435859390247221</v>
      </c>
      <c r="B292" s="5">
        <v>6.6792377722421609E-2</v>
      </c>
    </row>
    <row r="293" spans="1:2" x14ac:dyDescent="0.2">
      <c r="A293" s="5">
        <v>0.48786885246976242</v>
      </c>
      <c r="B293" s="5">
        <v>9.566569076040396E-2</v>
      </c>
    </row>
    <row r="294" spans="1:2" x14ac:dyDescent="0.2">
      <c r="A294" s="5">
        <v>0.78829507040757185</v>
      </c>
      <c r="B294" s="5">
        <v>6.6390679981915612E-2</v>
      </c>
    </row>
    <row r="295" spans="1:2" x14ac:dyDescent="0.2">
      <c r="A295" s="5">
        <v>0.73320749942553975</v>
      </c>
      <c r="B295" s="5">
        <v>5.7006197282693259E-2</v>
      </c>
    </row>
    <row r="296" spans="1:2" x14ac:dyDescent="0.2">
      <c r="A296" s="5">
        <v>0.33195365446163522</v>
      </c>
      <c r="B296" s="5">
        <v>2.8246345589559855E-2</v>
      </c>
    </row>
    <row r="297" spans="1:2" x14ac:dyDescent="0.2">
      <c r="A297" s="5">
        <v>0.73498828968228713</v>
      </c>
      <c r="B297" s="5">
        <v>3.9708592143129662E-2</v>
      </c>
    </row>
    <row r="298" spans="1:2" x14ac:dyDescent="0.2">
      <c r="A298" s="5">
        <v>0.95890677021547532</v>
      </c>
      <c r="B298" s="5">
        <v>0.15126120047104843</v>
      </c>
    </row>
    <row r="299" spans="1:2" x14ac:dyDescent="0.2">
      <c r="A299" s="5">
        <v>0.67644394132219943</v>
      </c>
      <c r="B299" s="5">
        <v>7.7350895283182924E-2</v>
      </c>
    </row>
    <row r="300" spans="1:2" x14ac:dyDescent="0.2">
      <c r="A300" s="5">
        <v>0.39678126074309639</v>
      </c>
      <c r="B300" s="5">
        <v>0.35887362558694191</v>
      </c>
    </row>
    <row r="301" spans="1:2" x14ac:dyDescent="0.2">
      <c r="A301" s="5">
        <v>0.52940018222284568</v>
      </c>
      <c r="B301" s="5">
        <v>4.6124731999525909E-2</v>
      </c>
    </row>
    <row r="302" spans="1:2" x14ac:dyDescent="0.2">
      <c r="A302" s="5">
        <v>0.79523950926363107</v>
      </c>
      <c r="B302" s="5">
        <v>8.4833436526694478E-2</v>
      </c>
    </row>
    <row r="303" spans="1:2" x14ac:dyDescent="0.2">
      <c r="A303" s="5">
        <v>0.49430924565113327</v>
      </c>
      <c r="B303" s="5">
        <v>0.27062505546470517</v>
      </c>
    </row>
    <row r="304" spans="1:2" x14ac:dyDescent="0.2">
      <c r="A304" s="5">
        <v>0.4100771272721061</v>
      </c>
      <c r="B304" s="5">
        <v>0.11999713809289884</v>
      </c>
    </row>
    <row r="305" spans="1:2" x14ac:dyDescent="0.2">
      <c r="A305" s="5">
        <v>1.1609134641266048E-4</v>
      </c>
      <c r="B305" s="5">
        <v>6.7975995318936194E-2</v>
      </c>
    </row>
    <row r="306" spans="1:2" x14ac:dyDescent="0.2">
      <c r="A306" s="5">
        <v>0.49753944890928459</v>
      </c>
      <c r="B306" s="5">
        <v>0.35746083316912686</v>
      </c>
    </row>
    <row r="307" spans="1:2" x14ac:dyDescent="0.2">
      <c r="A307" s="5">
        <v>0.51466222191750266</v>
      </c>
      <c r="B307" s="5">
        <v>0.11469029054496191</v>
      </c>
    </row>
    <row r="308" spans="1:2" x14ac:dyDescent="0.2">
      <c r="A308" s="5">
        <v>0.26009939193099313</v>
      </c>
      <c r="B308" s="5">
        <v>6.5621528853914826E-2</v>
      </c>
    </row>
    <row r="309" spans="1:2" x14ac:dyDescent="0.2">
      <c r="A309" s="5">
        <v>0.74028566074245072</v>
      </c>
      <c r="B309" s="5">
        <v>7.5001172232479152E-2</v>
      </c>
    </row>
    <row r="310" spans="1:2" x14ac:dyDescent="0.2">
      <c r="A310" s="5">
        <v>0.91823989787177407</v>
      </c>
      <c r="B310" s="5">
        <v>0.14873950197602367</v>
      </c>
    </row>
    <row r="311" spans="1:2" x14ac:dyDescent="0.2">
      <c r="A311" s="5">
        <v>0.24360870581195265</v>
      </c>
      <c r="B311" s="5">
        <v>4.9189931397275954E-2</v>
      </c>
    </row>
    <row r="312" spans="1:2" x14ac:dyDescent="0.2">
      <c r="A312" s="5">
        <v>0.563864452350886</v>
      </c>
      <c r="B312" s="5">
        <v>6.3700655321581048E-2</v>
      </c>
    </row>
    <row r="313" spans="1:2" x14ac:dyDescent="0.2">
      <c r="A313" s="5">
        <v>0.39170207301391852</v>
      </c>
      <c r="B313" s="5">
        <v>0.14917204036495024</v>
      </c>
    </row>
    <row r="314" spans="1:2" x14ac:dyDescent="0.2">
      <c r="A314" s="5">
        <v>4.9291884708631523E-2</v>
      </c>
      <c r="B314" s="5">
        <v>0.31190255267080802</v>
      </c>
    </row>
    <row r="315" spans="1:2" x14ac:dyDescent="0.2">
      <c r="A315" s="5">
        <v>0.15249828903385279</v>
      </c>
      <c r="B315" s="5">
        <v>8.1860227774603986E-2</v>
      </c>
    </row>
    <row r="316" spans="1:2" x14ac:dyDescent="0.2">
      <c r="A316" s="5">
        <v>0.14463491105081455</v>
      </c>
      <c r="B316" s="5">
        <v>4.2828402160262125E-2</v>
      </c>
    </row>
    <row r="317" spans="1:2" x14ac:dyDescent="0.2">
      <c r="A317" s="5">
        <v>0.5566803326691363</v>
      </c>
      <c r="B317" s="5">
        <v>4.5626931781558591E-2</v>
      </c>
    </row>
    <row r="318" spans="1:2" x14ac:dyDescent="0.2">
      <c r="A318" s="5">
        <v>0.10314372962963665</v>
      </c>
      <c r="B318" s="5">
        <v>9.2122521174003838E-2</v>
      </c>
    </row>
    <row r="319" spans="1:2" x14ac:dyDescent="0.2">
      <c r="A319" s="5">
        <v>0.19488229221064735</v>
      </c>
      <c r="B319" s="5">
        <v>6.6170451323050855E-2</v>
      </c>
    </row>
    <row r="320" spans="1:2" x14ac:dyDescent="0.2">
      <c r="A320" s="5">
        <v>0.44901766121692277</v>
      </c>
      <c r="B320" s="5">
        <v>5.9925885892706074E-2</v>
      </c>
    </row>
    <row r="321" spans="1:2" x14ac:dyDescent="0.2">
      <c r="A321" s="5">
        <v>0.66917677943651921</v>
      </c>
      <c r="B321" s="5">
        <v>7.8825723219050833E-2</v>
      </c>
    </row>
    <row r="322" spans="1:2" x14ac:dyDescent="0.2">
      <c r="A322" s="5">
        <v>0.82189548325008088</v>
      </c>
      <c r="B322" s="5">
        <v>6.2803958740369328E-2</v>
      </c>
    </row>
    <row r="323" spans="1:2" x14ac:dyDescent="0.2">
      <c r="A323" s="5">
        <v>5.9332886137016483E-2</v>
      </c>
      <c r="B323" s="5">
        <v>0.21221398232998068</v>
      </c>
    </row>
    <row r="324" spans="1:2" x14ac:dyDescent="0.2">
      <c r="A324" s="5">
        <v>0.37452373698665192</v>
      </c>
      <c r="B324" s="5">
        <v>0.10625080519267958</v>
      </c>
    </row>
    <row r="325" spans="1:2" x14ac:dyDescent="0.2">
      <c r="A325" s="5">
        <v>0.78478428028643621</v>
      </c>
      <c r="B325" s="5">
        <v>0.11499768751398036</v>
      </c>
    </row>
    <row r="326" spans="1:2" x14ac:dyDescent="0.2">
      <c r="A326" s="5">
        <v>0.20650505300516483</v>
      </c>
      <c r="B326" s="5">
        <v>4.219424375220223E-2</v>
      </c>
    </row>
    <row r="327" spans="1:2" x14ac:dyDescent="0.2">
      <c r="A327" s="5">
        <v>0.56123632869381024</v>
      </c>
      <c r="B327" s="5">
        <v>3.9950109613503558E-2</v>
      </c>
    </row>
    <row r="328" spans="1:2" x14ac:dyDescent="0.2">
      <c r="A328" s="5">
        <v>0.85868639617597242</v>
      </c>
      <c r="B328" s="5">
        <v>4.0318946189237682E-2</v>
      </c>
    </row>
    <row r="329" spans="1:2" x14ac:dyDescent="0.2">
      <c r="A329" s="5">
        <v>0.82288482660851059</v>
      </c>
      <c r="B329" s="5">
        <v>4.1445536192341384E-2</v>
      </c>
    </row>
    <row r="330" spans="1:2" x14ac:dyDescent="0.2">
      <c r="A330" s="5">
        <v>0.25657741132672984</v>
      </c>
      <c r="B330" s="5">
        <v>8.0080063670333185E-2</v>
      </c>
    </row>
    <row r="331" spans="1:2" x14ac:dyDescent="0.2">
      <c r="A331" s="5">
        <v>8.6565534331587632E-2</v>
      </c>
      <c r="B331" s="5">
        <v>5.3355975831536576E-2</v>
      </c>
    </row>
    <row r="332" spans="1:2" x14ac:dyDescent="0.2">
      <c r="A332" s="5">
        <v>0.12402646144755809</v>
      </c>
      <c r="B332" s="5">
        <v>5.5616375554407085E-2</v>
      </c>
    </row>
    <row r="333" spans="1:2" x14ac:dyDescent="0.2">
      <c r="A333" s="5">
        <v>0.22497255106785125</v>
      </c>
      <c r="B333" s="5">
        <v>3.0606955028306869E-2</v>
      </c>
    </row>
    <row r="334" spans="1:2" x14ac:dyDescent="0.2">
      <c r="A334" s="5">
        <v>0.57636149585430863</v>
      </c>
      <c r="B334" s="5">
        <v>3.6411926708544151E-2</v>
      </c>
    </row>
    <row r="335" spans="1:2" x14ac:dyDescent="0.2">
      <c r="A335" s="5">
        <v>0.65733626596578176</v>
      </c>
      <c r="B335" s="5">
        <v>0.22745389932512802</v>
      </c>
    </row>
    <row r="336" spans="1:2" x14ac:dyDescent="0.2">
      <c r="A336" s="5">
        <v>0.58974672716037524</v>
      </c>
      <c r="B336" s="5">
        <v>0.11371344949316266</v>
      </c>
    </row>
    <row r="337" spans="1:2" x14ac:dyDescent="0.2">
      <c r="A337" s="5">
        <v>0.29220418697131184</v>
      </c>
      <c r="B337" s="5">
        <v>0.13473453632284504</v>
      </c>
    </row>
    <row r="338" spans="1:2" x14ac:dyDescent="0.2">
      <c r="A338" s="5">
        <v>0.3322267454576282</v>
      </c>
      <c r="B338" s="5">
        <v>0.21141752408453662</v>
      </c>
    </row>
    <row r="339" spans="1:2" x14ac:dyDescent="0.2">
      <c r="A339" s="5">
        <v>8.3190083776087373E-2</v>
      </c>
      <c r="B339" s="5">
        <v>5.2525691759653666E-2</v>
      </c>
    </row>
    <row r="340" spans="1:2" x14ac:dyDescent="0.2">
      <c r="A340" s="5">
        <v>0.3636170667165784</v>
      </c>
      <c r="B340" s="5">
        <v>7.6677375106809748E-2</v>
      </c>
    </row>
    <row r="341" spans="1:2" x14ac:dyDescent="0.2">
      <c r="A341" s="5">
        <v>0.50767280660299652</v>
      </c>
      <c r="B341" s="5">
        <v>0.1026297865760241</v>
      </c>
    </row>
    <row r="342" spans="1:2" x14ac:dyDescent="0.2">
      <c r="A342" s="5">
        <v>0.69766588398150153</v>
      </c>
      <c r="B342" s="5">
        <v>6.7373545365388601E-2</v>
      </c>
    </row>
    <row r="343" spans="1:2" x14ac:dyDescent="0.2">
      <c r="A343" s="5">
        <v>0.29614421611302971</v>
      </c>
      <c r="B343" s="5">
        <v>0.12950195085906507</v>
      </c>
    </row>
    <row r="344" spans="1:2" x14ac:dyDescent="0.2">
      <c r="A344" s="5">
        <v>2.5217672041210368E-2</v>
      </c>
      <c r="B344" s="5">
        <v>5.9563978345219079E-2</v>
      </c>
    </row>
    <row r="345" spans="1:2" x14ac:dyDescent="0.2">
      <c r="A345" s="5">
        <v>0.20373589392893096</v>
      </c>
      <c r="B345" s="5">
        <v>4.6872440331728472E-2</v>
      </c>
    </row>
    <row r="346" spans="1:2" x14ac:dyDescent="0.2">
      <c r="A346" s="5">
        <v>0.8296750358608258</v>
      </c>
      <c r="B346" s="5">
        <v>5.8065314379995403E-2</v>
      </c>
    </row>
    <row r="347" spans="1:2" x14ac:dyDescent="0.2">
      <c r="A347" s="5">
        <v>0.65340329745652304</v>
      </c>
      <c r="B347" s="5">
        <v>5.6914850585614941E-2</v>
      </c>
    </row>
    <row r="348" spans="1:2" x14ac:dyDescent="0.2">
      <c r="A348" s="5">
        <v>0.38491116674990944</v>
      </c>
      <c r="B348" s="5">
        <v>0.17987213106259459</v>
      </c>
    </row>
    <row r="349" spans="1:2" x14ac:dyDescent="0.2">
      <c r="A349" s="5">
        <v>6.1739955160979673E-2</v>
      </c>
      <c r="B349" s="5">
        <v>0.12349105191727416</v>
      </c>
    </row>
    <row r="350" spans="1:2" x14ac:dyDescent="0.2">
      <c r="A350" s="5">
        <v>6.255962317539128E-2</v>
      </c>
      <c r="B350" s="5">
        <v>0.10968904277251744</v>
      </c>
    </row>
    <row r="351" spans="1:2" x14ac:dyDescent="0.2">
      <c r="A351" s="5">
        <v>0.68567723229535438</v>
      </c>
      <c r="B351" s="5">
        <v>0.11067057619380777</v>
      </c>
    </row>
    <row r="352" spans="1:2" x14ac:dyDescent="0.2">
      <c r="A352" s="5">
        <v>0.82634212425920961</v>
      </c>
      <c r="B352" s="5">
        <v>6.3110159801400972E-2</v>
      </c>
    </row>
    <row r="353" spans="1:2" x14ac:dyDescent="0.2">
      <c r="A353" s="5">
        <v>0.7013791201573063</v>
      </c>
      <c r="B353" s="5">
        <v>3.5169384291087562E-2</v>
      </c>
    </row>
    <row r="354" spans="1:2" x14ac:dyDescent="0.2">
      <c r="A354" s="5">
        <v>0.90887028991906837</v>
      </c>
      <c r="B354" s="5">
        <v>3.0068979183140818E-2</v>
      </c>
    </row>
    <row r="355" spans="1:2" x14ac:dyDescent="0.2">
      <c r="A355" s="5">
        <v>0.82864669037053396</v>
      </c>
      <c r="B355" s="5">
        <v>6.272273158192529E-2</v>
      </c>
    </row>
    <row r="356" spans="1:2" x14ac:dyDescent="0.2">
      <c r="A356" s="5">
        <v>0.67962357784111727</v>
      </c>
      <c r="B356" s="5">
        <v>8.2176614944906579E-2</v>
      </c>
    </row>
    <row r="357" spans="1:2" x14ac:dyDescent="0.2">
      <c r="A357" s="5">
        <v>0.28332646213777818</v>
      </c>
      <c r="B357" s="5">
        <v>2.3860554414455958E-2</v>
      </c>
    </row>
    <row r="358" spans="1:2" x14ac:dyDescent="0.2">
      <c r="A358" s="5">
        <v>0.10414182255137648</v>
      </c>
      <c r="B358" s="5">
        <v>4.5461607697926447E-2</v>
      </c>
    </row>
    <row r="359" spans="1:2" x14ac:dyDescent="0.2">
      <c r="A359" s="5">
        <v>0.32181018483544921</v>
      </c>
      <c r="B359" s="5">
        <v>4.0707577858527686E-3</v>
      </c>
    </row>
    <row r="360" spans="1:2" x14ac:dyDescent="0.2">
      <c r="A360" s="5">
        <v>4.7672845246014119E-3</v>
      </c>
      <c r="B360" s="5">
        <v>2.1100341386350217E-2</v>
      </c>
    </row>
    <row r="361" spans="1:2" x14ac:dyDescent="0.2">
      <c r="A361" s="5">
        <v>0.89031243311932773</v>
      </c>
      <c r="B361" s="5">
        <v>3.1054724830603422E-2</v>
      </c>
    </row>
    <row r="362" spans="1:2" x14ac:dyDescent="0.2">
      <c r="A362" s="5">
        <v>0.34006627547610946</v>
      </c>
      <c r="B362" s="5">
        <v>0.20582709885873954</v>
      </c>
    </row>
    <row r="363" spans="1:2" x14ac:dyDescent="0.2">
      <c r="A363" s="5">
        <v>0.46570541869207338</v>
      </c>
      <c r="B363" s="5">
        <v>9.0110881123768027E-2</v>
      </c>
    </row>
    <row r="364" spans="1:2" x14ac:dyDescent="0.2">
      <c r="A364" s="5">
        <v>0.8991702369906005</v>
      </c>
      <c r="B364" s="5">
        <v>0.1911711088116021</v>
      </c>
    </row>
    <row r="365" spans="1:2" x14ac:dyDescent="0.2">
      <c r="A365" s="5">
        <v>0.45038906749357988</v>
      </c>
      <c r="B365" s="5">
        <v>4.4874915962516193E-2</v>
      </c>
    </row>
    <row r="366" spans="1:2" x14ac:dyDescent="0.2">
      <c r="A366" s="5">
        <v>0.38580151065339813</v>
      </c>
      <c r="B366" s="5">
        <v>0.83345620149930211</v>
      </c>
    </row>
    <row r="367" spans="1:2" x14ac:dyDescent="0.2">
      <c r="A367" s="5">
        <v>0.21138985550937223</v>
      </c>
      <c r="B367" s="5">
        <v>0.26488669294514061</v>
      </c>
    </row>
    <row r="368" spans="1:2" x14ac:dyDescent="0.2">
      <c r="A368" s="5">
        <v>0.92987804705692811</v>
      </c>
      <c r="B368" s="5">
        <v>0.10793676381007568</v>
      </c>
    </row>
    <row r="369" spans="1:2" x14ac:dyDescent="0.2">
      <c r="A369" s="5">
        <v>0.7230132704494513</v>
      </c>
      <c r="B369" s="5">
        <v>0.30715955640255488</v>
      </c>
    </row>
    <row r="370" spans="1:2" x14ac:dyDescent="0.2">
      <c r="A370" s="5">
        <v>0.51227792457293109</v>
      </c>
      <c r="B370" s="5">
        <v>0.12058754802459977</v>
      </c>
    </row>
    <row r="371" spans="1:2" x14ac:dyDescent="0.2">
      <c r="A371" s="5">
        <v>0.52683304263124719</v>
      </c>
      <c r="B371" s="5">
        <v>9.1375299063486529E-2</v>
      </c>
    </row>
    <row r="372" spans="1:2" x14ac:dyDescent="0.2">
      <c r="A372" s="5">
        <v>0.11228118307880344</v>
      </c>
      <c r="B372" s="5">
        <v>8.4415725484254092E-2</v>
      </c>
    </row>
    <row r="373" spans="1:2" x14ac:dyDescent="0.2">
      <c r="A373" s="5">
        <v>0.1688579075407706</v>
      </c>
      <c r="B373" s="5">
        <v>6.8864191153307011E-2</v>
      </c>
    </row>
    <row r="374" spans="1:2" x14ac:dyDescent="0.2">
      <c r="A374" s="5">
        <v>0.95732331157124329</v>
      </c>
      <c r="B374" s="5">
        <v>0.19150236905057019</v>
      </c>
    </row>
    <row r="375" spans="1:2" x14ac:dyDescent="0.2">
      <c r="A375" s="5">
        <v>0.35241141428941664</v>
      </c>
      <c r="B375" s="5">
        <v>7.7046995414876002E-2</v>
      </c>
    </row>
    <row r="376" spans="1:2" x14ac:dyDescent="0.2">
      <c r="A376" s="5">
        <v>0.23302090032518832</v>
      </c>
      <c r="B376" s="5">
        <v>3.2753745684333473E-2</v>
      </c>
    </row>
    <row r="377" spans="1:2" x14ac:dyDescent="0.2">
      <c r="A377" s="5">
        <v>0.64285129718690814</v>
      </c>
      <c r="B377" s="5">
        <v>2.5917618601647596E-2</v>
      </c>
    </row>
    <row r="378" spans="1:2" x14ac:dyDescent="0.2">
      <c r="A378" s="5">
        <v>0.66394011121972651</v>
      </c>
      <c r="B378" s="5">
        <v>2.9094088908587491E-2</v>
      </c>
    </row>
    <row r="379" spans="1:2" x14ac:dyDescent="0.2">
      <c r="A379" s="5">
        <v>0.37120301888089269</v>
      </c>
      <c r="B379" s="5">
        <v>4.0048900978879552E-2</v>
      </c>
    </row>
    <row r="380" spans="1:2" x14ac:dyDescent="0.2">
      <c r="A380" s="5">
        <v>0.62548971667251374</v>
      </c>
      <c r="B380" s="5">
        <v>2.9462231031391162E-2</v>
      </c>
    </row>
    <row r="381" spans="1:2" x14ac:dyDescent="0.2">
      <c r="A381" s="5">
        <v>0.83072518887934255</v>
      </c>
      <c r="B381" s="5">
        <v>3.6692782486586729E-2</v>
      </c>
    </row>
    <row r="382" spans="1:2" x14ac:dyDescent="0.2">
      <c r="A382" s="5">
        <v>0.52243201694481356</v>
      </c>
      <c r="B382" s="5">
        <v>4.2280908182629487E-2</v>
      </c>
    </row>
    <row r="383" spans="1:2" x14ac:dyDescent="0.2">
      <c r="A383" s="5">
        <v>0.81149523980131644</v>
      </c>
      <c r="B383" s="5">
        <v>7.1706215463026149E-2</v>
      </c>
    </row>
    <row r="384" spans="1:2" x14ac:dyDescent="0.2">
      <c r="A384" s="5">
        <v>8.5859005703651819E-2</v>
      </c>
      <c r="B384" s="5">
        <v>0.11068089121796393</v>
      </c>
    </row>
    <row r="385" spans="1:2" x14ac:dyDescent="0.2">
      <c r="A385" s="5">
        <v>0.53424477607164844</v>
      </c>
      <c r="B385" s="5">
        <v>6.3972368223623816E-2</v>
      </c>
    </row>
    <row r="386" spans="1:2" x14ac:dyDescent="0.2">
      <c r="A386" s="5">
        <v>0.62544151089908773</v>
      </c>
      <c r="B386" s="5">
        <v>0.10972772997263026</v>
      </c>
    </row>
    <row r="387" spans="1:2" x14ac:dyDescent="0.2">
      <c r="A387" s="5">
        <v>0.27973727066407672</v>
      </c>
      <c r="B387" s="5">
        <v>0.18016263209374989</v>
      </c>
    </row>
    <row r="388" spans="1:2" x14ac:dyDescent="0.2">
      <c r="A388" s="5">
        <v>0.25733471617069337</v>
      </c>
      <c r="B388" s="5">
        <v>0.1248624347930454</v>
      </c>
    </row>
    <row r="389" spans="1:2" x14ac:dyDescent="0.2">
      <c r="A389" s="5">
        <v>7.5915982629172641E-3</v>
      </c>
      <c r="B389" s="5">
        <v>4.8520228031156756E-2</v>
      </c>
    </row>
    <row r="390" spans="1:2" x14ac:dyDescent="0.2">
      <c r="A390" s="5">
        <v>0.3211632958683967</v>
      </c>
      <c r="B390" s="5">
        <v>3.0443701075896619E-2</v>
      </c>
    </row>
    <row r="391" spans="1:2" x14ac:dyDescent="0.2">
      <c r="A391" s="5">
        <v>0.51949810957693032</v>
      </c>
      <c r="B391" s="5">
        <v>7.7997288588900149E-2</v>
      </c>
    </row>
    <row r="392" spans="1:2" x14ac:dyDescent="0.2">
      <c r="A392" s="5">
        <v>0.77685885882030892</v>
      </c>
      <c r="B392" s="5">
        <v>2.7023871910366482E-2</v>
      </c>
    </row>
    <row r="393" spans="1:2" x14ac:dyDescent="0.2">
      <c r="A393" s="5">
        <v>0.68371186010032203</v>
      </c>
      <c r="B393" s="5">
        <v>3.3055875749721506E-2</v>
      </c>
    </row>
    <row r="394" spans="1:2" x14ac:dyDescent="0.2">
      <c r="A394" s="5">
        <v>0.99957553086969408</v>
      </c>
      <c r="B394" s="5">
        <v>4.7400481452503453E-2</v>
      </c>
    </row>
    <row r="395" spans="1:2" x14ac:dyDescent="0.2">
      <c r="A395" s="5">
        <v>0.8305376469896435</v>
      </c>
      <c r="B395" s="5">
        <v>9.9925655150515352E-2</v>
      </c>
    </row>
    <row r="396" spans="1:2" x14ac:dyDescent="0.2">
      <c r="A396" s="5">
        <v>0.73502757919983186</v>
      </c>
      <c r="B396" s="5">
        <v>0.12493266863425381</v>
      </c>
    </row>
    <row r="397" spans="1:2" x14ac:dyDescent="0.2">
      <c r="A397" s="5">
        <v>0.5466522816341004</v>
      </c>
      <c r="B397" s="5">
        <v>0.10679243016440186</v>
      </c>
    </row>
    <row r="398" spans="1:2" x14ac:dyDescent="0.2">
      <c r="A398" s="5">
        <v>0.35206932886359199</v>
      </c>
      <c r="B398" s="5">
        <v>7.8545928494907061E-2</v>
      </c>
    </row>
    <row r="399" spans="1:2" x14ac:dyDescent="0.2">
      <c r="A399" s="5">
        <v>0.44666288381992292</v>
      </c>
      <c r="B399" s="5">
        <v>6.648364316238918E-2</v>
      </c>
    </row>
    <row r="400" spans="1:2" x14ac:dyDescent="0.2">
      <c r="A400" s="5">
        <v>0.78500703418136686</v>
      </c>
      <c r="B400" s="5">
        <v>0.13108542892361164</v>
      </c>
    </row>
    <row r="401" spans="1:2" x14ac:dyDescent="0.2">
      <c r="A401" s="5">
        <v>0.31273822277101443</v>
      </c>
      <c r="B401" s="5">
        <v>0.17023915471308623</v>
      </c>
    </row>
    <row r="402" spans="1:2" x14ac:dyDescent="0.2">
      <c r="A402" s="5">
        <v>0.20448189558335955</v>
      </c>
      <c r="B402" s="5">
        <v>0.15863348347824122</v>
      </c>
    </row>
    <row r="403" spans="1:2" x14ac:dyDescent="0.2">
      <c r="A403" s="5">
        <v>0.93150399100502401</v>
      </c>
      <c r="B403" s="5">
        <v>0.23612286126298476</v>
      </c>
    </row>
    <row r="404" spans="1:2" x14ac:dyDescent="0.2">
      <c r="A404" s="5">
        <v>0.6543372612451771</v>
      </c>
      <c r="B404" s="5">
        <v>0.14842881967553373</v>
      </c>
    </row>
    <row r="405" spans="1:2" x14ac:dyDescent="0.2">
      <c r="A405" s="5">
        <v>0.30325758412958903</v>
      </c>
      <c r="B405" s="5">
        <v>8.5601783526724845E-2</v>
      </c>
    </row>
    <row r="406" spans="1:2" x14ac:dyDescent="0.2">
      <c r="A406" s="5">
        <v>0.64162209988354002</v>
      </c>
      <c r="B406" s="5">
        <v>0.12246555160996012</v>
      </c>
    </row>
    <row r="407" spans="1:2" x14ac:dyDescent="0.2">
      <c r="A407" s="5">
        <v>0.83969051136011741</v>
      </c>
      <c r="B407" s="5">
        <v>0.11615081395595561</v>
      </c>
    </row>
    <row r="408" spans="1:2" x14ac:dyDescent="0.2">
      <c r="A408" s="5">
        <v>0.51292351327435248</v>
      </c>
      <c r="B408" s="5">
        <v>5.1456446193704472E-2</v>
      </c>
    </row>
    <row r="409" spans="1:2" x14ac:dyDescent="0.2">
      <c r="A409" s="5">
        <v>0.49213012004380269</v>
      </c>
      <c r="B409" s="5">
        <v>4.2410204773756309E-2</v>
      </c>
    </row>
    <row r="410" spans="1:2" x14ac:dyDescent="0.2">
      <c r="A410" s="5">
        <v>7.2114658864414746E-2</v>
      </c>
      <c r="B410" s="5">
        <v>0.11311087082704117</v>
      </c>
    </row>
    <row r="411" spans="1:2" x14ac:dyDescent="0.2">
      <c r="A411" s="5">
        <v>0.92423891962454197</v>
      </c>
      <c r="B411" s="5">
        <v>5.3339721303479012E-2</v>
      </c>
    </row>
    <row r="412" spans="1:2" x14ac:dyDescent="0.2">
      <c r="A412" s="5">
        <v>6.0352143625052694E-2</v>
      </c>
      <c r="B412" s="5">
        <v>1.7331206187220494E-2</v>
      </c>
    </row>
    <row r="413" spans="1:2" x14ac:dyDescent="0.2">
      <c r="A413" s="5">
        <v>0.12862989559713145</v>
      </c>
      <c r="B413" s="5">
        <v>9.2071182273638252E-2</v>
      </c>
    </row>
    <row r="414" spans="1:2" x14ac:dyDescent="0.2">
      <c r="A414" s="5">
        <v>0.5931364962208362</v>
      </c>
      <c r="B414" s="5">
        <v>0.43580578339774584</v>
      </c>
    </row>
    <row r="415" spans="1:2" x14ac:dyDescent="0.2">
      <c r="A415" s="5">
        <v>0.53288177469752196</v>
      </c>
      <c r="B415" s="5">
        <v>6.51161638958659E-2</v>
      </c>
    </row>
    <row r="416" spans="1:2" x14ac:dyDescent="0.2">
      <c r="A416" s="5">
        <v>0.92137045614009006</v>
      </c>
      <c r="B416" s="5">
        <v>5.299686935910991E-2</v>
      </c>
    </row>
    <row r="417" spans="1:2" x14ac:dyDescent="0.2">
      <c r="A417" s="5">
        <v>0.54596556037504285</v>
      </c>
      <c r="B417" s="5">
        <v>3.4396275037815796E-2</v>
      </c>
    </row>
    <row r="418" spans="1:2" x14ac:dyDescent="0.2">
      <c r="A418" s="5">
        <v>0.85115069433690005</v>
      </c>
      <c r="B418" s="5">
        <v>3.1072045577962108E-2</v>
      </c>
    </row>
    <row r="419" spans="1:2" x14ac:dyDescent="0.2">
      <c r="A419" s="5">
        <v>0.29154509419738361</v>
      </c>
      <c r="B419" s="5">
        <v>0.15574438047128544</v>
      </c>
    </row>
    <row r="420" spans="1:2" x14ac:dyDescent="0.2">
      <c r="A420" s="5">
        <v>0.12543997741108842</v>
      </c>
      <c r="B420" s="5">
        <v>6.0941192624461273E-2</v>
      </c>
    </row>
    <row r="421" spans="1:2" x14ac:dyDescent="0.2">
      <c r="A421" s="5">
        <v>0.19878729323709257</v>
      </c>
      <c r="B421" s="5">
        <v>4.7653711494033121E-2</v>
      </c>
    </row>
    <row r="422" spans="1:2" x14ac:dyDescent="0.2">
      <c r="A422" s="5">
        <v>0.86831055924115796</v>
      </c>
      <c r="B422" s="5">
        <v>4.5256795613801554E-2</v>
      </c>
    </row>
    <row r="423" spans="1:2" x14ac:dyDescent="0.2">
      <c r="A423" s="5">
        <v>0.45156516712991807</v>
      </c>
      <c r="B423" s="5">
        <v>4.0319546167901149E-2</v>
      </c>
    </row>
    <row r="424" spans="1:2" x14ac:dyDescent="0.2">
      <c r="A424" s="5">
        <v>0.70320805792924224</v>
      </c>
      <c r="B424" s="5">
        <v>6.7671062616835614E-2</v>
      </c>
    </row>
    <row r="425" spans="1:2" x14ac:dyDescent="0.2">
      <c r="A425" s="5">
        <v>0.50087224924372342</v>
      </c>
      <c r="B425" s="5">
        <v>4.2942263057709137E-2</v>
      </c>
    </row>
    <row r="426" spans="1:2" x14ac:dyDescent="0.2">
      <c r="A426" s="5">
        <v>0.46177928572608462</v>
      </c>
      <c r="B426" s="5">
        <v>3.4394928542743175E-2</v>
      </c>
    </row>
    <row r="427" spans="1:2" x14ac:dyDescent="0.2">
      <c r="A427" s="5">
        <v>0.26995576727708137</v>
      </c>
      <c r="B427" s="5">
        <v>3.4595187644632666E-2</v>
      </c>
    </row>
    <row r="428" spans="1:2" x14ac:dyDescent="0.2">
      <c r="A428" s="5">
        <v>0.48891704880458337</v>
      </c>
      <c r="B428" s="5">
        <v>2.8377539472412009E-2</v>
      </c>
    </row>
    <row r="429" spans="1:2" x14ac:dyDescent="0.2">
      <c r="A429" s="5">
        <v>0.90404247678717231</v>
      </c>
      <c r="B429" s="5">
        <v>0.12681835823851709</v>
      </c>
    </row>
    <row r="430" spans="1:2" x14ac:dyDescent="0.2">
      <c r="A430" s="5">
        <v>0.82733072625800075</v>
      </c>
      <c r="B430" s="5">
        <v>0.25546264792170542</v>
      </c>
    </row>
    <row r="431" spans="1:2" x14ac:dyDescent="0.2">
      <c r="A431" s="5">
        <v>0.17616954158957637</v>
      </c>
      <c r="B431" s="5">
        <v>6.5575817843854758E-2</v>
      </c>
    </row>
    <row r="432" spans="1:2" x14ac:dyDescent="0.2">
      <c r="A432" s="5">
        <v>0.57682783701358309</v>
      </c>
      <c r="B432" s="5">
        <v>7.0036549086479563E-2</v>
      </c>
    </row>
    <row r="433" spans="1:2" x14ac:dyDescent="0.2">
      <c r="A433" s="5">
        <v>0.76710610922103428</v>
      </c>
      <c r="B433" s="5">
        <v>4.5737641978624878E-2</v>
      </c>
    </row>
    <row r="434" spans="1:2" x14ac:dyDescent="0.2">
      <c r="A434" s="5">
        <v>0.63754281443890859</v>
      </c>
      <c r="B434" s="5">
        <v>3.9494391367990343E-2</v>
      </c>
    </row>
    <row r="435" spans="1:2" x14ac:dyDescent="0.2">
      <c r="A435" s="5">
        <v>0.4856094334987538</v>
      </c>
      <c r="B435" s="5">
        <v>3.1378752098679359E-2</v>
      </c>
    </row>
    <row r="436" spans="1:2" x14ac:dyDescent="0.2">
      <c r="A436" s="5">
        <v>0.77353752811258614</v>
      </c>
      <c r="B436" s="5">
        <v>9.0694057882736753E-2</v>
      </c>
    </row>
    <row r="437" spans="1:2" x14ac:dyDescent="0.2">
      <c r="A437" s="5">
        <v>0.95280022352357263</v>
      </c>
      <c r="B437" s="5">
        <v>8.8457617003170688E-2</v>
      </c>
    </row>
    <row r="438" spans="1:2" x14ac:dyDescent="0.2">
      <c r="A438" s="5">
        <v>0.45023193001675166</v>
      </c>
      <c r="B438" s="5">
        <v>7.4441739004646804E-2</v>
      </c>
    </row>
    <row r="439" spans="1:2" x14ac:dyDescent="0.2">
      <c r="A439" s="5">
        <v>0.45924681759125946</v>
      </c>
      <c r="B439" s="5">
        <v>5.6455778371638662E-2</v>
      </c>
    </row>
    <row r="440" spans="1:2" x14ac:dyDescent="0.2">
      <c r="A440" s="5">
        <v>0.14761773303999634</v>
      </c>
      <c r="B440" s="5">
        <v>3.573138871935988E-2</v>
      </c>
    </row>
    <row r="441" spans="1:2" x14ac:dyDescent="0.2">
      <c r="A441" s="5">
        <v>2.9950844716825763E-2</v>
      </c>
      <c r="B441" s="5">
        <v>4.9171932711161791E-2</v>
      </c>
    </row>
    <row r="442" spans="1:2" x14ac:dyDescent="0.2">
      <c r="A442" s="5">
        <v>0.39028000150112618</v>
      </c>
      <c r="B442" s="5">
        <v>3.3911801930861268E-2</v>
      </c>
    </row>
    <row r="443" spans="1:2" x14ac:dyDescent="0.2">
      <c r="A443" s="5">
        <v>6.8821239072909032E-2</v>
      </c>
      <c r="B443" s="5">
        <v>0.10152349111066697</v>
      </c>
    </row>
    <row r="444" spans="1:2" x14ac:dyDescent="0.2">
      <c r="A444" s="5">
        <v>0.95959801212602303</v>
      </c>
      <c r="B444" s="5">
        <v>0.30790654145985241</v>
      </c>
    </row>
    <row r="445" spans="1:2" x14ac:dyDescent="0.2">
      <c r="A445" s="5">
        <v>7.4550359634918781E-2</v>
      </c>
      <c r="B445" s="5">
        <v>0.17221174559869126</v>
      </c>
    </row>
    <row r="446" spans="1:2" x14ac:dyDescent="0.2">
      <c r="A446" s="5">
        <v>0.68999285225727136</v>
      </c>
      <c r="B446" s="5">
        <v>0.38547489624692954</v>
      </c>
    </row>
    <row r="447" spans="1:2" x14ac:dyDescent="0.2">
      <c r="A447" s="5">
        <v>0.93873951357176622</v>
      </c>
      <c r="B447" s="5">
        <v>0.37625688361606696</v>
      </c>
    </row>
    <row r="448" spans="1:2" x14ac:dyDescent="0.2">
      <c r="A448" s="5">
        <v>0.29262732392704893</v>
      </c>
      <c r="B448" s="5">
        <v>0.37508609926410186</v>
      </c>
    </row>
    <row r="449" spans="1:2" x14ac:dyDescent="0.2">
      <c r="A449" s="5">
        <v>0.46410864099179916</v>
      </c>
      <c r="B449" s="5">
        <v>5.6262272530930323E-2</v>
      </c>
    </row>
    <row r="450" spans="1:2" x14ac:dyDescent="0.2">
      <c r="A450" s="5">
        <v>0.56963693076350685</v>
      </c>
      <c r="B450" s="5">
        <v>4.9177344180408603E-2</v>
      </c>
    </row>
    <row r="451" spans="1:2" x14ac:dyDescent="0.2">
      <c r="A451" s="5">
        <v>0.71261889635242137</v>
      </c>
      <c r="B451" s="5">
        <v>0.12610780974090668</v>
      </c>
    </row>
    <row r="452" spans="1:2" x14ac:dyDescent="0.2">
      <c r="A452" s="5">
        <v>0.11634359248381755</v>
      </c>
      <c r="B452" s="5">
        <v>7.7811538953893811E-2</v>
      </c>
    </row>
    <row r="453" spans="1:2" x14ac:dyDescent="0.2">
      <c r="A453" s="5">
        <v>0.54857976344388004</v>
      </c>
      <c r="B453" s="5">
        <v>6.4000500263777516E-2</v>
      </c>
    </row>
    <row r="454" spans="1:2" x14ac:dyDescent="0.2">
      <c r="A454" s="5">
        <v>5.0466275523187498E-2</v>
      </c>
      <c r="B454" s="5">
        <v>0.17527277100383321</v>
      </c>
    </row>
    <row r="455" spans="1:2" x14ac:dyDescent="0.2">
      <c r="A455" s="5">
        <v>0.76627946265402891</v>
      </c>
      <c r="B455" s="5">
        <v>0.27441572902555889</v>
      </c>
    </row>
    <row r="456" spans="1:2" x14ac:dyDescent="0.2">
      <c r="A456" s="5">
        <v>0.42065909018516273</v>
      </c>
      <c r="B456" s="5">
        <v>0.24281393967588882</v>
      </c>
    </row>
    <row r="457" spans="1:2" x14ac:dyDescent="0.2">
      <c r="A457" s="5">
        <v>0.5485905744499795</v>
      </c>
      <c r="B457" s="5">
        <v>0.24266805606753492</v>
      </c>
    </row>
    <row r="458" spans="1:2" x14ac:dyDescent="0.2">
      <c r="A458" s="5">
        <v>0.82679893570912422</v>
      </c>
      <c r="B458" s="5">
        <v>0.10820153347804065</v>
      </c>
    </row>
    <row r="459" spans="1:2" x14ac:dyDescent="0.2">
      <c r="A459" s="5">
        <v>0.34261251083923122</v>
      </c>
      <c r="B459" s="5">
        <v>0.11075243714465083</v>
      </c>
    </row>
    <row r="460" spans="1:2" x14ac:dyDescent="0.2">
      <c r="A460" s="5">
        <v>0.7365320041915141</v>
      </c>
      <c r="B460" s="5">
        <v>9.6689376087983753E-2</v>
      </c>
    </row>
    <row r="461" spans="1:2" x14ac:dyDescent="0.2">
      <c r="A461" s="5">
        <v>0.50044998267462526</v>
      </c>
      <c r="B461" s="5">
        <v>5.2667692224456275E-2</v>
      </c>
    </row>
    <row r="462" spans="1:2" x14ac:dyDescent="0.2">
      <c r="A462" s="5">
        <v>0.35768736615496988</v>
      </c>
      <c r="B462" s="5">
        <v>4.4397164306098261E-2</v>
      </c>
    </row>
    <row r="463" spans="1:2" x14ac:dyDescent="0.2">
      <c r="A463" s="5">
        <v>0.62282906064585752</v>
      </c>
      <c r="B463" s="5">
        <v>4.740474507822124E-2</v>
      </c>
    </row>
    <row r="464" spans="1:2" x14ac:dyDescent="0.2">
      <c r="A464" s="5">
        <v>0.18350514336830881</v>
      </c>
      <c r="B464" s="5">
        <v>0.11578557850756348</v>
      </c>
    </row>
    <row r="465" spans="1:2" x14ac:dyDescent="0.2">
      <c r="A465" s="5">
        <v>0.35727116791784214</v>
      </c>
      <c r="B465" s="5">
        <v>5.7682492273898753E-2</v>
      </c>
    </row>
    <row r="466" spans="1:2" x14ac:dyDescent="0.2">
      <c r="A466" s="5">
        <v>0.26003367686613749</v>
      </c>
      <c r="B466" s="5">
        <v>2.9310557813137857E-2</v>
      </c>
    </row>
    <row r="467" spans="1:2" x14ac:dyDescent="0.2">
      <c r="A467" s="5">
        <v>0.95315631725003225</v>
      </c>
      <c r="B467" s="5">
        <v>3.9052839049930989E-2</v>
      </c>
    </row>
    <row r="468" spans="1:2" x14ac:dyDescent="0.2">
      <c r="A468" s="5">
        <v>0.25359693056121169</v>
      </c>
      <c r="B468" s="5">
        <v>9.385106938632877E-2</v>
      </c>
    </row>
    <row r="469" spans="1:2" x14ac:dyDescent="0.2">
      <c r="A469" s="5">
        <v>0.17577095070496498</v>
      </c>
      <c r="B469" s="5">
        <v>0.19846808975922783</v>
      </c>
    </row>
    <row r="470" spans="1:2" x14ac:dyDescent="0.2">
      <c r="A470" s="5">
        <v>0.8307422293523451</v>
      </c>
      <c r="B470" s="5">
        <v>0.14813275816424018</v>
      </c>
    </row>
    <row r="471" spans="1:2" x14ac:dyDescent="0.2">
      <c r="A471" s="5">
        <v>0.34000056729477485</v>
      </c>
      <c r="B471" s="5">
        <v>9.2033907616933197E-2</v>
      </c>
    </row>
    <row r="472" spans="1:2" x14ac:dyDescent="0.2">
      <c r="A472" s="5">
        <v>0.51746329308781647</v>
      </c>
      <c r="B472" s="5">
        <v>9.6909945653185323E-2</v>
      </c>
    </row>
    <row r="473" spans="1:2" x14ac:dyDescent="0.2">
      <c r="A473" s="5">
        <v>0.89394194009157002</v>
      </c>
      <c r="B473" s="5">
        <v>5.2043543025277771E-2</v>
      </c>
    </row>
    <row r="474" spans="1:2" x14ac:dyDescent="0.2">
      <c r="A474" s="5">
        <v>0.42297378407727543</v>
      </c>
      <c r="B474" s="5">
        <v>0.12435947474962704</v>
      </c>
    </row>
    <row r="475" spans="1:2" x14ac:dyDescent="0.2">
      <c r="A475" s="5">
        <v>0.36750410831330982</v>
      </c>
      <c r="B475" s="5">
        <v>8.7291209696311253E-2</v>
      </c>
    </row>
    <row r="476" spans="1:2" x14ac:dyDescent="0.2">
      <c r="A476" s="5">
        <v>0.56312721720772896</v>
      </c>
      <c r="B476" s="5">
        <v>0.11429686032805611</v>
      </c>
    </row>
    <row r="477" spans="1:2" x14ac:dyDescent="0.2">
      <c r="A477" s="5">
        <v>0.25688372947587962</v>
      </c>
      <c r="B477" s="5">
        <v>6.1897436145622167E-2</v>
      </c>
    </row>
    <row r="478" spans="1:2" x14ac:dyDescent="0.2">
      <c r="A478" s="5">
        <v>0.87899593811020371</v>
      </c>
      <c r="B478" s="5">
        <v>9.6805751364193532E-2</v>
      </c>
    </row>
    <row r="479" spans="1:2" x14ac:dyDescent="0.2">
      <c r="A479" s="5">
        <v>1.5055535492871728E-2</v>
      </c>
      <c r="B479" s="5">
        <v>8.068027507671581E-2</v>
      </c>
    </row>
    <row r="480" spans="1:2" x14ac:dyDescent="0.2">
      <c r="A480" s="5">
        <v>0.15039340904067988</v>
      </c>
      <c r="B480" s="5">
        <v>8.3705820024351119E-2</v>
      </c>
    </row>
    <row r="481" spans="1:2" x14ac:dyDescent="0.2">
      <c r="A481" s="5">
        <v>0.12156121644022545</v>
      </c>
      <c r="B481" s="5">
        <v>7.7063643011793886E-2</v>
      </c>
    </row>
    <row r="482" spans="1:2" x14ac:dyDescent="0.2">
      <c r="A482" s="5">
        <v>0.64489093883268822</v>
      </c>
      <c r="B482" s="5">
        <v>0.10892799437848565</v>
      </c>
    </row>
    <row r="483" spans="1:2" x14ac:dyDescent="0.2">
      <c r="A483" s="5">
        <v>0.35960569880090415</v>
      </c>
      <c r="B483" s="5">
        <v>6.6577899259336382E-2</v>
      </c>
    </row>
    <row r="484" spans="1:2" x14ac:dyDescent="0.2">
      <c r="A484" s="5">
        <v>0.35972512143644586</v>
      </c>
      <c r="B484" s="5">
        <v>6.7625093363159833E-2</v>
      </c>
    </row>
    <row r="485" spans="1:2" x14ac:dyDescent="0.2">
      <c r="A485" s="5">
        <v>0.9667452094236012</v>
      </c>
      <c r="B485" s="5">
        <v>7.8213382638622028E-2</v>
      </c>
    </row>
    <row r="486" spans="1:2" x14ac:dyDescent="0.2">
      <c r="A486" s="5">
        <v>0.92063140245799369</v>
      </c>
      <c r="B486" s="5">
        <v>0.20127384228913972</v>
      </c>
    </row>
    <row r="487" spans="1:2" x14ac:dyDescent="0.2">
      <c r="A487" s="5">
        <v>0.44225740143355352</v>
      </c>
      <c r="B487" s="5">
        <v>0.17924516230818777</v>
      </c>
    </row>
    <row r="488" spans="1:2" x14ac:dyDescent="0.2">
      <c r="A488" s="5">
        <v>0.3223291420539432</v>
      </c>
      <c r="B488" s="5">
        <v>0.11424694277643349</v>
      </c>
    </row>
    <row r="489" spans="1:2" x14ac:dyDescent="0.2">
      <c r="A489" s="5">
        <v>0.54788582005959585</v>
      </c>
      <c r="B489" s="5">
        <v>9.0423716846798535E-2</v>
      </c>
    </row>
    <row r="490" spans="1:2" x14ac:dyDescent="0.2">
      <c r="A490" s="5">
        <v>0.76302154571746528</v>
      </c>
      <c r="B490" s="5">
        <v>4.6473156302652779E-2</v>
      </c>
    </row>
    <row r="491" spans="1:2" x14ac:dyDescent="0.2">
      <c r="A491" s="5">
        <v>0.68187519587178713</v>
      </c>
      <c r="B491" s="5">
        <v>0.10038396591713201</v>
      </c>
    </row>
    <row r="492" spans="1:2" x14ac:dyDescent="0.2">
      <c r="A492" s="5">
        <v>0.43135416129815529</v>
      </c>
      <c r="B492" s="5">
        <v>0.35139441281284617</v>
      </c>
    </row>
    <row r="493" spans="1:2" x14ac:dyDescent="0.2">
      <c r="A493" s="5">
        <v>5.0769243531733014E-3</v>
      </c>
      <c r="B493" s="5">
        <v>8.8927338925387608E-2</v>
      </c>
    </row>
    <row r="494" spans="1:2" x14ac:dyDescent="0.2">
      <c r="A494" s="5">
        <v>0.79343524742888727</v>
      </c>
      <c r="B494" s="5">
        <v>8.9606183718572513E-2</v>
      </c>
    </row>
    <row r="495" spans="1:2" x14ac:dyDescent="0.2">
      <c r="A495" s="5">
        <v>0.2136634290555495</v>
      </c>
      <c r="B495" s="5">
        <v>4.2885146595310765E-2</v>
      </c>
    </row>
    <row r="496" spans="1:2" x14ac:dyDescent="0.2">
      <c r="A496" s="5">
        <v>0.6206499681323191</v>
      </c>
      <c r="B496" s="5">
        <v>6.051124928996162E-2</v>
      </c>
    </row>
    <row r="497" spans="1:2" x14ac:dyDescent="0.2">
      <c r="A497" s="5">
        <v>0.99648501902899522</v>
      </c>
      <c r="B497" s="5">
        <v>0.1035098157443872</v>
      </c>
    </row>
    <row r="498" spans="1:2" x14ac:dyDescent="0.2">
      <c r="A498" s="5">
        <v>0.59464848342915821</v>
      </c>
      <c r="B498" s="5">
        <v>0.27032655103043268</v>
      </c>
    </row>
    <row r="499" spans="1:2" x14ac:dyDescent="0.2">
      <c r="A499" s="5">
        <v>0.73300565609526425</v>
      </c>
      <c r="B499" s="5">
        <v>0.17158819677482201</v>
      </c>
    </row>
    <row r="500" spans="1:2" x14ac:dyDescent="0.2">
      <c r="A500" s="5">
        <v>0.86380458212998457</v>
      </c>
      <c r="B500" s="5">
        <v>0.14211782651401095</v>
      </c>
    </row>
    <row r="501" spans="1:2" x14ac:dyDescent="0.2">
      <c r="A501" s="5">
        <v>0.6258040463090444</v>
      </c>
      <c r="B501" s="5">
        <v>0.37635510606735489</v>
      </c>
    </row>
    <row r="502" spans="1:2" x14ac:dyDescent="0.2">
      <c r="A502" s="5">
        <v>0.84039364614093359</v>
      </c>
      <c r="B502" s="5">
        <v>7.1022238278112396E-2</v>
      </c>
    </row>
    <row r="503" spans="1:2" x14ac:dyDescent="0.2">
      <c r="A503" s="5">
        <v>0.91477300444340059</v>
      </c>
      <c r="B503" s="5">
        <v>0.2199285201563384</v>
      </c>
    </row>
    <row r="504" spans="1:2" x14ac:dyDescent="0.2">
      <c r="A504" s="5">
        <v>0.18732536474412315</v>
      </c>
      <c r="B504" s="5">
        <v>7.230538696609283E-2</v>
      </c>
    </row>
    <row r="505" spans="1:2" x14ac:dyDescent="0.2">
      <c r="A505" s="5">
        <v>0.31215426143678282</v>
      </c>
      <c r="B505" s="5">
        <v>5.5494493814749288E-2</v>
      </c>
    </row>
    <row r="506" spans="1:2" x14ac:dyDescent="0.2">
      <c r="A506" s="5">
        <v>0.54085217026204402</v>
      </c>
      <c r="B506" s="5">
        <v>4.7881754036601054E-2</v>
      </c>
    </row>
    <row r="507" spans="1:2" x14ac:dyDescent="0.2">
      <c r="A507" s="5">
        <v>0.19767023094704272</v>
      </c>
      <c r="B507" s="5">
        <v>9.198357119131241E-2</v>
      </c>
    </row>
    <row r="508" spans="1:2" x14ac:dyDescent="0.2">
      <c r="A508" s="5">
        <v>0.12110659152839849</v>
      </c>
      <c r="B508" s="5">
        <v>7.2865645586938546E-2</v>
      </c>
    </row>
    <row r="509" spans="1:2" x14ac:dyDescent="0.2">
      <c r="A509" s="5">
        <v>0.32553045214791687</v>
      </c>
      <c r="B509" s="5">
        <v>6.5444750278595115E-2</v>
      </c>
    </row>
    <row r="510" spans="1:2" x14ac:dyDescent="0.2">
      <c r="A510" s="5">
        <v>0.79329832301073722</v>
      </c>
      <c r="B510" s="5">
        <v>0.29731345569955209</v>
      </c>
    </row>
    <row r="511" spans="1:2" x14ac:dyDescent="0.2">
      <c r="A511" s="5">
        <v>0.77821991631011667</v>
      </c>
      <c r="B511" s="5">
        <v>0.36560534101736564</v>
      </c>
    </row>
    <row r="512" spans="1:2" x14ac:dyDescent="0.2">
      <c r="A512" s="5">
        <v>7.27329209586286E-2</v>
      </c>
      <c r="B512" s="5">
        <v>3.4970049182339411E-2</v>
      </c>
    </row>
    <row r="513" spans="1:2" x14ac:dyDescent="0.2">
      <c r="A513" s="5">
        <v>0.30255500817203229</v>
      </c>
      <c r="B513" s="5">
        <v>3.0959552020516406E-2</v>
      </c>
    </row>
    <row r="514" spans="1:2" x14ac:dyDescent="0.2">
      <c r="A514" s="5">
        <v>4.7788624150777621E-2</v>
      </c>
      <c r="B514" s="5">
        <v>3.6484211345608385E-2</v>
      </c>
    </row>
    <row r="515" spans="1:2" x14ac:dyDescent="0.2">
      <c r="A515" s="5">
        <v>0.1170659637423207</v>
      </c>
      <c r="B515" s="5">
        <v>6.0451022821881542E-2</v>
      </c>
    </row>
    <row r="516" spans="1:2" x14ac:dyDescent="0.2">
      <c r="A516" s="5">
        <v>0.29625489891565931</v>
      </c>
      <c r="B516" s="5">
        <v>6.1309025192728767E-2</v>
      </c>
    </row>
    <row r="517" spans="1:2" x14ac:dyDescent="0.2">
      <c r="A517" s="5">
        <v>0.43405339772611873</v>
      </c>
      <c r="B517" s="5">
        <v>5.9351231525795023E-2</v>
      </c>
    </row>
    <row r="518" spans="1:2" x14ac:dyDescent="0.2">
      <c r="A518" s="5">
        <v>0.79637345851545682</v>
      </c>
      <c r="B518" s="5">
        <v>0.17233782916270873</v>
      </c>
    </row>
    <row r="519" spans="1:2" x14ac:dyDescent="0.2">
      <c r="A519" s="5">
        <v>0.60374152828473437</v>
      </c>
      <c r="B519" s="5">
        <v>2.5125130523725399E-2</v>
      </c>
    </row>
    <row r="520" spans="1:2" x14ac:dyDescent="0.2">
      <c r="A520" s="5">
        <v>0.62866772709076091</v>
      </c>
      <c r="B520" s="5">
        <v>4.0722594490872108E-2</v>
      </c>
    </row>
    <row r="521" spans="1:2" x14ac:dyDescent="0.2">
      <c r="A521" s="5">
        <v>0.63485971765008375</v>
      </c>
      <c r="B521" s="5">
        <v>6.3767716761404844E-2</v>
      </c>
    </row>
    <row r="522" spans="1:2" x14ac:dyDescent="0.2">
      <c r="A522" s="5">
        <v>0.27952019006151058</v>
      </c>
      <c r="B522" s="5">
        <v>2.2263761988093895E-2</v>
      </c>
    </row>
    <row r="523" spans="1:2" x14ac:dyDescent="0.2">
      <c r="A523" s="5">
        <v>0.83312993531871282</v>
      </c>
      <c r="B523" s="5">
        <v>8.9367843189741433E-2</v>
      </c>
    </row>
    <row r="524" spans="1:2" x14ac:dyDescent="0.2">
      <c r="A524" s="5">
        <v>0.82142956554883806</v>
      </c>
      <c r="B524" s="5">
        <v>6.0666633819112983E-2</v>
      </c>
    </row>
    <row r="525" spans="1:2" x14ac:dyDescent="0.2">
      <c r="A525" s="5">
        <v>0.44357431312197731</v>
      </c>
      <c r="B525" s="5">
        <v>5.3833847607598621E-2</v>
      </c>
    </row>
    <row r="526" spans="1:2" x14ac:dyDescent="0.2">
      <c r="A526" s="5">
        <v>0.87219518683966113</v>
      </c>
      <c r="B526" s="5">
        <v>0.22198170482644883</v>
      </c>
    </row>
    <row r="527" spans="1:2" x14ac:dyDescent="0.2">
      <c r="A527" s="5">
        <v>0.75116753108601986</v>
      </c>
      <c r="B527" s="5">
        <v>4.6024439999653124E-2</v>
      </c>
    </row>
    <row r="528" spans="1:2" x14ac:dyDescent="0.2">
      <c r="A528" s="5">
        <v>0.65519861903534904</v>
      </c>
      <c r="B528" s="5">
        <v>4.6134456527540967E-2</v>
      </c>
    </row>
    <row r="529" spans="1:2" x14ac:dyDescent="0.2">
      <c r="A529" s="5">
        <v>0.84300933897503971</v>
      </c>
      <c r="B529" s="5">
        <v>0.15418049825017849</v>
      </c>
    </row>
    <row r="530" spans="1:2" x14ac:dyDescent="0.2">
      <c r="A530" s="5">
        <v>0.32081789207559563</v>
      </c>
      <c r="B530" s="5">
        <v>0.12320364952228399</v>
      </c>
    </row>
    <row r="531" spans="1:2" x14ac:dyDescent="0.2">
      <c r="A531" s="5">
        <v>0.81552695032420375</v>
      </c>
      <c r="B531" s="5">
        <v>2.1604149627108441E-2</v>
      </c>
    </row>
    <row r="532" spans="1:2" x14ac:dyDescent="0.2">
      <c r="A532" s="5">
        <v>9.125846924202867E-2</v>
      </c>
      <c r="B532" s="5">
        <v>1.477584922077564E-2</v>
      </c>
    </row>
    <row r="533" spans="1:2" x14ac:dyDescent="0.2">
      <c r="A533" s="5">
        <v>0.87788664429009688</v>
      </c>
      <c r="B533" s="5">
        <v>0.11473651057437512</v>
      </c>
    </row>
    <row r="534" spans="1:2" x14ac:dyDescent="0.2">
      <c r="A534" s="5">
        <v>0.55377683486620766</v>
      </c>
      <c r="B534" s="5">
        <v>4.3852442503389884E-2</v>
      </c>
    </row>
    <row r="535" spans="1:2" x14ac:dyDescent="0.2">
      <c r="A535" s="5">
        <v>8.7297936636453272E-2</v>
      </c>
      <c r="B535" s="5">
        <v>1.333823235507875E-2</v>
      </c>
    </row>
    <row r="536" spans="1:2" x14ac:dyDescent="0.2">
      <c r="A536" s="5">
        <v>7.9462861912086499E-2</v>
      </c>
      <c r="B536" s="5">
        <v>5.0320167951028338E-2</v>
      </c>
    </row>
    <row r="537" spans="1:2" x14ac:dyDescent="0.2">
      <c r="A537" s="5">
        <v>0.98541179573202975</v>
      </c>
      <c r="B537" s="5">
        <v>6.4570651213416971E-2</v>
      </c>
    </row>
    <row r="538" spans="1:2" x14ac:dyDescent="0.2">
      <c r="A538" s="5">
        <v>9.5317189112657574E-2</v>
      </c>
      <c r="B538" s="5">
        <v>3.1467239875277865E-2</v>
      </c>
    </row>
    <row r="539" spans="1:2" x14ac:dyDescent="0.2">
      <c r="A539" s="5">
        <v>0.74362168878394375</v>
      </c>
      <c r="B539" s="5">
        <v>0.10319127762865084</v>
      </c>
    </row>
    <row r="540" spans="1:2" x14ac:dyDescent="0.2">
      <c r="A540" s="5">
        <v>0.58932514062247932</v>
      </c>
      <c r="B540" s="5">
        <v>6.2563821106573783E-2</v>
      </c>
    </row>
    <row r="541" spans="1:2" x14ac:dyDescent="0.2">
      <c r="A541" s="5">
        <v>0.5301728773772757</v>
      </c>
      <c r="B541" s="5">
        <v>9.8507433639045017E-2</v>
      </c>
    </row>
    <row r="542" spans="1:2" x14ac:dyDescent="0.2">
      <c r="A542" s="5">
        <v>0.26262840642043556</v>
      </c>
      <c r="B542" s="5">
        <v>0.10847579154067107</v>
      </c>
    </row>
    <row r="543" spans="1:2" x14ac:dyDescent="0.2">
      <c r="A543" s="5">
        <v>0.40943177945089743</v>
      </c>
      <c r="B543" s="5">
        <v>0.11155135632424383</v>
      </c>
    </row>
    <row r="544" spans="1:2" x14ac:dyDescent="0.2">
      <c r="A544" s="5">
        <v>0.14211507760851033</v>
      </c>
      <c r="B544" s="5">
        <v>8.4389279882681689E-2</v>
      </c>
    </row>
    <row r="545" spans="1:2" x14ac:dyDescent="0.2">
      <c r="A545" s="5">
        <v>0.32111861780954853</v>
      </c>
      <c r="B545" s="5">
        <v>5.5879703832990596E-2</v>
      </c>
    </row>
    <row r="546" spans="1:2" x14ac:dyDescent="0.2">
      <c r="A546" s="5">
        <v>0.54966129856673163</v>
      </c>
      <c r="B546" s="5">
        <v>9.3420670303158648E-2</v>
      </c>
    </row>
    <row r="547" spans="1:2" x14ac:dyDescent="0.2">
      <c r="A547" s="5">
        <v>0.48766893461970479</v>
      </c>
      <c r="B547" s="5">
        <v>8.8444334935218874E-2</v>
      </c>
    </row>
    <row r="548" spans="1:2" x14ac:dyDescent="0.2">
      <c r="A548" s="5">
        <v>0.68642250203104171</v>
      </c>
      <c r="B548" s="5">
        <v>4.2534764591671465E-2</v>
      </c>
    </row>
    <row r="549" spans="1:2" x14ac:dyDescent="0.2">
      <c r="A549" s="5">
        <v>0.41595527618529499</v>
      </c>
      <c r="B549" s="5">
        <v>6.9511886686419166E-2</v>
      </c>
    </row>
    <row r="550" spans="1:2" x14ac:dyDescent="0.2">
      <c r="A550" s="5">
        <v>0.77320066310306867</v>
      </c>
      <c r="B550" s="5">
        <v>5.7694156920711573E-2</v>
      </c>
    </row>
    <row r="551" spans="1:2" x14ac:dyDescent="0.2">
      <c r="A551" s="5">
        <v>0.41174028560506482</v>
      </c>
      <c r="B551" s="5">
        <v>6.2360778484941488E-2</v>
      </c>
    </row>
    <row r="552" spans="1:2" x14ac:dyDescent="0.2">
      <c r="A552" s="5">
        <v>0.79154238098671081</v>
      </c>
      <c r="B552" s="5">
        <v>0.1393951481916936</v>
      </c>
    </row>
    <row r="553" spans="1:2" x14ac:dyDescent="0.2">
      <c r="A553" s="5">
        <v>0.31627667779768653</v>
      </c>
      <c r="B553" s="5">
        <v>3.3131749321750961E-2</v>
      </c>
    </row>
    <row r="554" spans="1:2" x14ac:dyDescent="0.2">
      <c r="A554" s="5">
        <v>0.68703401566829669</v>
      </c>
      <c r="B554" s="5">
        <v>7.3594928509741642E-2</v>
      </c>
    </row>
    <row r="555" spans="1:2" x14ac:dyDescent="0.2">
      <c r="A555" s="5">
        <v>0.40066433656029976</v>
      </c>
      <c r="B555" s="5">
        <v>5.6516841616226603E-2</v>
      </c>
    </row>
    <row r="556" spans="1:2" x14ac:dyDescent="0.2">
      <c r="A556" s="5">
        <v>0.3796895733175803</v>
      </c>
      <c r="B556" s="5">
        <v>0.61884980937605494</v>
      </c>
    </row>
    <row r="557" spans="1:2" x14ac:dyDescent="0.2">
      <c r="A557" s="5">
        <f>AVERAGE(A2:A556)</f>
        <v>0.41340395810054903</v>
      </c>
      <c r="B557" s="5">
        <f>AVERAGE(B2:B556)</f>
        <v>0.2409993797899804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2022-11-28T07:38:14Z</dcterms:created>
  <dcterms:modified xsi:type="dcterms:W3CDTF">2022-11-29T11:23:56Z</dcterms:modified>
</cp:coreProperties>
</file>