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projects\cyanos_data\data\"/>
    </mc:Choice>
  </mc:AlternateContent>
  <bookViews>
    <workbookView xWindow="0" yWindow="0" windowWidth="24000" windowHeight="14235"/>
  </bookViews>
  <sheets>
    <sheet name="data_entry_2016" sheetId="2" r:id="rId1"/>
    <sheet name="data_definitions" sheetId="3" r:id="rId2"/>
    <sheet name="2015 Possible Values" sheetId="1" state="hidden" r:id="rId3"/>
  </sheets>
  <calcPr calcId="152511"/>
</workbook>
</file>

<file path=xl/calcChain.xml><?xml version="1.0" encoding="utf-8"?>
<calcChain xmlns="http://schemas.openxmlformats.org/spreadsheetml/2006/main">
  <c r="AD4" i="2" l="1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3" i="2"/>
  <c r="AD2" i="2"/>
</calcChain>
</file>

<file path=xl/sharedStrings.xml><?xml version="1.0" encoding="utf-8"?>
<sst xmlns="http://schemas.openxmlformats.org/spreadsheetml/2006/main" count="9399" uniqueCount="5103">
  <si>
    <t>org_id</t>
  </si>
  <si>
    <t>contact_name</t>
  </si>
  <si>
    <t>email</t>
  </si>
  <si>
    <t>phone</t>
  </si>
  <si>
    <t>waterbody_id</t>
  </si>
  <si>
    <t>waterbody_name</t>
  </si>
  <si>
    <t>state</t>
  </si>
  <si>
    <t>town</t>
  </si>
  <si>
    <t>station_id</t>
  </si>
  <si>
    <t>station_description</t>
  </si>
  <si>
    <t>station_type</t>
  </si>
  <si>
    <t>station_longitude</t>
  </si>
  <si>
    <t>station_latitude</t>
  </si>
  <si>
    <t>station_location_source</t>
  </si>
  <si>
    <t>sample_id</t>
  </si>
  <si>
    <t>sample_method</t>
  </si>
  <si>
    <t>sample_depth_m</t>
  </si>
  <si>
    <t>water_temp_c</t>
  </si>
  <si>
    <t>analysis_id</t>
  </si>
  <si>
    <t>analysis_date</t>
  </si>
  <si>
    <t>dilution</t>
  </si>
  <si>
    <t>sample_temp_c</t>
  </si>
  <si>
    <t>chla_ugl</t>
  </si>
  <si>
    <t>phyco_ugl</t>
  </si>
  <si>
    <t>analysis_rep</t>
  </si>
  <si>
    <t>fluorometer_type</t>
  </si>
  <si>
    <t>sample_data_time</t>
  </si>
  <si>
    <t>unique_id</t>
  </si>
  <si>
    <t>comments</t>
  </si>
  <si>
    <t>org_check_na</t>
  </si>
  <si>
    <t>CRWA</t>
  </si>
  <si>
    <t>Elisabeth Cianciola</t>
  </si>
  <si>
    <t>ecianciola@crwa.org</t>
  </si>
  <si>
    <t>781-788-0007</t>
  </si>
  <si>
    <t>MA72-08</t>
  </si>
  <si>
    <t>Charles River</t>
  </si>
  <si>
    <t>MA</t>
  </si>
  <si>
    <t>Cambridge</t>
  </si>
  <si>
    <t>SP</t>
  </si>
  <si>
    <t>MIT Sailing Pavilion</t>
  </si>
  <si>
    <t>nearShore</t>
  </si>
  <si>
    <t>GPS</t>
  </si>
  <si>
    <t>SP061115</t>
  </si>
  <si>
    <t>Intergrated Sampler</t>
  </si>
  <si>
    <t>NA</t>
  </si>
  <si>
    <t>No</t>
  </si>
  <si>
    <t>Beagle</t>
  </si>
  <si>
    <t>CRWA-MA72-08-SP-SP061115-3-1</t>
  </si>
  <si>
    <t>commentAnalysis: Cyanobacteria advisory;</t>
  </si>
  <si>
    <t>BR</t>
  </si>
  <si>
    <t>CRCK Kendall Square on Broad Canal</t>
  </si>
  <si>
    <t>BR061115</t>
  </si>
  <si>
    <t>CRWA-MA72-08-BR-BR061115-14-1</t>
  </si>
  <si>
    <t>commentStation: Very Green; commentAnalysis: Cyanobacteria advisory;</t>
  </si>
  <si>
    <t>Boston</t>
  </si>
  <si>
    <t>CB</t>
  </si>
  <si>
    <t>Community Boating</t>
  </si>
  <si>
    <t>CB061115</t>
  </si>
  <si>
    <t>CRWA-MA72-08-CB-CB061115-12-1</t>
  </si>
  <si>
    <t>commentStation: Upstream Dock, Very Green; commentAnalysis: Cyanobacteria advisory;</t>
  </si>
  <si>
    <t>SP062515</t>
  </si>
  <si>
    <t>CRWA-MA72-08-SP-SP062515-16-1</t>
  </si>
  <si>
    <t>BR062515</t>
  </si>
  <si>
    <t>CRWA-MA72-08-BR-BR062515-5-1</t>
  </si>
  <si>
    <t>CB062515</t>
  </si>
  <si>
    <t>CRWA-MA72-08-CB-CB062515-7-1</t>
  </si>
  <si>
    <t>SP070915</t>
  </si>
  <si>
    <t>CRWA-MA72-08-SP-SP070915-2-1</t>
  </si>
  <si>
    <t>BR070915</t>
  </si>
  <si>
    <t>CRWA-MA72-08-BR-BR070915-11-1</t>
  </si>
  <si>
    <t>CB070915</t>
  </si>
  <si>
    <t>CRWA-MA72-08-CB-CB070915-13-1</t>
  </si>
  <si>
    <t>SP071615</t>
  </si>
  <si>
    <t>CRWA-MA72-08-SP-SP071615-4-1</t>
  </si>
  <si>
    <t>BR071615</t>
  </si>
  <si>
    <t>CRWA-MA72-08-BR-BR071615-1-1</t>
  </si>
  <si>
    <t>CB071615</t>
  </si>
  <si>
    <t>CRWA-MA72-08-CB-CB071615-18-1</t>
  </si>
  <si>
    <t>SP072315</t>
  </si>
  <si>
    <t>CRWA-MA72-08-SP-SP072315-9-1</t>
  </si>
  <si>
    <t>BR072315</t>
  </si>
  <si>
    <t>CRWA-MA72-08-BR-BR072315-6-1</t>
  </si>
  <si>
    <t>CB072315</t>
  </si>
  <si>
    <t>CRWA-MA72-08-CB-CB072315-17-1</t>
  </si>
  <si>
    <t>SP073015</t>
  </si>
  <si>
    <t>CRWA-MA72-08-SP-SP073015-10-1</t>
  </si>
  <si>
    <t>BR073015</t>
  </si>
  <si>
    <t>CRWA-MA72-08-BR-BR073015-8-1</t>
  </si>
  <si>
    <t>CB073015</t>
  </si>
  <si>
    <t>CRWA-MA72-08-CB-CB073015-15-1</t>
  </si>
  <si>
    <t>SP082015</t>
  </si>
  <si>
    <t>CRWA-MA72-08-SP-SP082015-34-1</t>
  </si>
  <si>
    <t>commentAnalysis: Cyanobacteria advisory;Org contact: assumed was same as other MA72-08;water body name: assumed was same as other MA72-08;water body state: assumed was same as other MA72-08;</t>
  </si>
  <si>
    <t>BR083115</t>
  </si>
  <si>
    <t>CRWA-MA72-08-BR-BR083115-20-1</t>
  </si>
  <si>
    <t>CB083115</t>
  </si>
  <si>
    <t>CRWA-MA72-08-CB-CB083115-30-1</t>
  </si>
  <si>
    <t>SP083115</t>
  </si>
  <si>
    <t>CRWA-MA72-08-SP-SP083115-33-1</t>
  </si>
  <si>
    <t>CB091015</t>
  </si>
  <si>
    <t>CRWA-MA72-08-CB-CB091015-23-1</t>
  </si>
  <si>
    <t>SP091015</t>
  </si>
  <si>
    <t>CRWA-MA72-08-SP-SP091015-25-1</t>
  </si>
  <si>
    <t>SP091715</t>
  </si>
  <si>
    <t>CRWA-MA72-08-SP-SP091715-22-1</t>
  </si>
  <si>
    <t>CB091715</t>
  </si>
  <si>
    <t>CRWA-MA72-08-CB-CB091715-31-1</t>
  </si>
  <si>
    <t>BR091715</t>
  </si>
  <si>
    <t>CRWA-MA72-08-BR-BR091715-37-1</t>
  </si>
  <si>
    <t>BR092415</t>
  </si>
  <si>
    <t>CRWA-MA72-08-BR-BR092415-28-1</t>
  </si>
  <si>
    <t>CB092415</t>
  </si>
  <si>
    <t>CRWA-MA72-08-CB-CB092415-32-1</t>
  </si>
  <si>
    <t>SP092415</t>
  </si>
  <si>
    <t>CRWA-MA72-08-SP-SP092415-35-1</t>
  </si>
  <si>
    <t>SP100115</t>
  </si>
  <si>
    <t>CRWA-MA72-08-SP-SP100115-21-1</t>
  </si>
  <si>
    <t>BR100115</t>
  </si>
  <si>
    <t>CRWA-MA72-08-BR-BR100115-24-1</t>
  </si>
  <si>
    <t>CRWA-MA72-08-BR-BR100115-27-1</t>
  </si>
  <si>
    <t>CB100115</t>
  </si>
  <si>
    <t>CRWA-MA72-08-CB-CB100115-29-1</t>
  </si>
  <si>
    <t>BR100815</t>
  </si>
  <si>
    <t>CRWA-MA72-08-BR-BR100815-19-1</t>
  </si>
  <si>
    <t>CB100815</t>
  </si>
  <si>
    <t>CRWA-MA72-08-CB-CB100815-26-1</t>
  </si>
  <si>
    <t>SP100815</t>
  </si>
  <si>
    <t>CRWA-MA72-08-SP-SP100815-36-1</t>
  </si>
  <si>
    <t>MassDEP</t>
  </si>
  <si>
    <t>Joan Beskenis</t>
  </si>
  <si>
    <t>joan.beskenis@state.ma.us</t>
  </si>
  <si>
    <t>508-767-2794</t>
  </si>
  <si>
    <t>Lake Quinsigamond</t>
  </si>
  <si>
    <t>Worcester</t>
  </si>
  <si>
    <t>QI01</t>
  </si>
  <si>
    <t>boat club dock</t>
  </si>
  <si>
    <t>Samp01</t>
  </si>
  <si>
    <t>n</t>
  </si>
  <si>
    <t>MassDEP-51125-QI01-Samp01-1-1</t>
  </si>
  <si>
    <t>MassDEP-51125-QI01-Samp01-2-1</t>
  </si>
  <si>
    <t>MassDEP-51125-QI01-Samp01-3-1</t>
  </si>
  <si>
    <t>from dock</t>
  </si>
  <si>
    <t>MassDEP-51125-QI01-Samp01-16-1</t>
  </si>
  <si>
    <t>commentStation: off dock;</t>
  </si>
  <si>
    <t>MassDEP-51125-QI01-Samp01-17-1</t>
  </si>
  <si>
    <t>MassDEP-51125-QI01-Samp01-18-1</t>
  </si>
  <si>
    <t>MassDEP-51125-QI01-Samp01-23-1</t>
  </si>
  <si>
    <t>Willis Lake</t>
  </si>
  <si>
    <t>Sudbury</t>
  </si>
  <si>
    <t>WI01</t>
  </si>
  <si>
    <t>Other</t>
  </si>
  <si>
    <t>MassDEP-82112-WI01-Samp01-4-1</t>
  </si>
  <si>
    <t>commentStation: off dock; commentSample: no Beagle, cyclops probe;</t>
  </si>
  <si>
    <t>MassDEP-82112-WI01-Samp01-5-1</t>
  </si>
  <si>
    <t>MassDEP-82112-WI01-Samp01-6-1</t>
  </si>
  <si>
    <t>MassDEP-82112-WI01-Samp01-7-1</t>
  </si>
  <si>
    <t>MassDEP-82112-WI01-Samp01-8-1</t>
  </si>
  <si>
    <t>MassDEP-82112-WI01-Samp01-9-1</t>
  </si>
  <si>
    <t>MassDEP-82112-WI01-Samp01-10-1</t>
  </si>
  <si>
    <t>MassDEP-82112-WI01-Samp01-11-1</t>
  </si>
  <si>
    <t>MassDEP-82112-WI01-Samp01-12-1</t>
  </si>
  <si>
    <t>Lake Attitash</t>
  </si>
  <si>
    <t>Merrimac</t>
  </si>
  <si>
    <t>AT01</t>
  </si>
  <si>
    <t>by DCR boat ramp</t>
  </si>
  <si>
    <t>MassDEP-84002-AT01-Samp01-24-1</t>
  </si>
  <si>
    <t>MassDEP-84002-AT01-Samp01-25-1</t>
  </si>
  <si>
    <t>MassDEP-84002-AT01-Samp01-26-1</t>
  </si>
  <si>
    <t>MassDEP-84002-AT01-Samp01-13-1</t>
  </si>
  <si>
    <t>MassDEP-84002-AT01-Samp01-14-1</t>
  </si>
  <si>
    <t>MassDEP-84002-AT01-Samp01-15-1</t>
  </si>
  <si>
    <t>cell phone</t>
  </si>
  <si>
    <t>MassDEP-84002-AT01-Samp01-19-1</t>
  </si>
  <si>
    <t>NA ; Non-unique ID</t>
  </si>
  <si>
    <t>MassDEP-84002-AT01-Samp01-20-2</t>
  </si>
  <si>
    <t>MassDEP-84002-AT01-Samp01-20-1</t>
  </si>
  <si>
    <t>NHDES</t>
  </si>
  <si>
    <t>Sonya Carlson</t>
  </si>
  <si>
    <t>sonya.carlson@des.nh.gov</t>
  </si>
  <si>
    <t>603-271-0698</t>
  </si>
  <si>
    <t>NHLAK700061204-01-01</t>
  </si>
  <si>
    <t>COBBETTS POND</t>
  </si>
  <si>
    <t>NH</t>
  </si>
  <si>
    <t>WINDHAM</t>
  </si>
  <si>
    <t>COBWINSD</t>
  </si>
  <si>
    <t>COBBETTS POND-STATION 1 DEEP SPOT</t>
  </si>
  <si>
    <t>offShore</t>
  </si>
  <si>
    <t>WaterbodyDatabase</t>
  </si>
  <si>
    <t>COBWINSD01</t>
  </si>
  <si>
    <t>1899-12-30 01:01:00</t>
  </si>
  <si>
    <t>NHDES-NHLAK700061204-01-01-COBWINSD-COBWINSD01-799-1</t>
  </si>
  <si>
    <t>commentWB: VLAP visit;</t>
  </si>
  <si>
    <t>NHDES-NHLAK700061204-01-01-COBWINSD-COBWINSD01-800-2</t>
  </si>
  <si>
    <t>NHDES-NHLAK700061204-01-01-COBWINSD-COBWINSD01-801-3</t>
  </si>
  <si>
    <t>NHDES-NHLAK700061204-01-01-COBWINSD-COBWINSD01-808-4</t>
  </si>
  <si>
    <t>NHDES-NHLAK700061204-01-01-COBWINSD-COBWINSD01-809-5</t>
  </si>
  <si>
    <t>NHDES-NHLAK700061204-01-01-COBWINSD-COBWINSD01-810-6</t>
  </si>
  <si>
    <t>COBWINND</t>
  </si>
  <si>
    <t>COBBETTS POND-STATION 2 DEEP SPOT</t>
  </si>
  <si>
    <t>COBWINND01</t>
  </si>
  <si>
    <t>NHDES-NHLAK700061204-01-01-COBWINND-COBWINND01-802-1</t>
  </si>
  <si>
    <t>NHDES-NHLAK700061204-01-01-COBWINND-COBWINND01-803-2</t>
  </si>
  <si>
    <t>NHDES-NHLAK700061204-01-01-COBWINND-COBWINND01-804-3</t>
  </si>
  <si>
    <t>NHDES-NHLAK700061204-01-01-COBWINND-COBWINND01-811-4</t>
  </si>
  <si>
    <t>NHDES-NHLAK700061204-01-01-COBWINND-COBWINND01-812-5</t>
  </si>
  <si>
    <t>NHDES-NHLAK700061204-01-01-COBWINND-COBWINND01-813-6</t>
  </si>
  <si>
    <t>COBWIN-GEN</t>
  </si>
  <si>
    <t>COBBETTS POND-GENERIC</t>
  </si>
  <si>
    <t>COBWIN-GEN01</t>
  </si>
  <si>
    <t>NHDES-NHLAK700061204-01-01-COBWIN-GEN-COBWIN-GEN01-805-1</t>
  </si>
  <si>
    <t>NHDES-NHLAK700061204-01-01-COBWIN-GEN-COBWIN-GEN01-806-2</t>
  </si>
  <si>
    <t>NHDES-NHLAK700061204-01-01-COBWIN-GEN-COBWIN-GEN01-807-3</t>
  </si>
  <si>
    <t>NHDES-NHLAK700061204-01-01-COBWIN-GEN-COBWIN-GEN01-814-4</t>
  </si>
  <si>
    <t>NHDES-NHLAK700061204-01-01-COBWIN-GEN-COBWIN-GEN01-815-5</t>
  </si>
  <si>
    <t>NHDES-NHLAK700061204-01-01-COBWIN-GEN-COBWIN-GEN01-816-6</t>
  </si>
  <si>
    <t>NHLAK700060402-03</t>
  </si>
  <si>
    <t>HALFMOON LAKE</t>
  </si>
  <si>
    <t>ALTON/BARNSTEAD</t>
  </si>
  <si>
    <t>HALALTD</t>
  </si>
  <si>
    <t>DEEP SPOT</t>
  </si>
  <si>
    <t>HALALTD01</t>
  </si>
  <si>
    <t>NHDES-NHLAK700060402-03-HALALTD-HALALTD01-898-1</t>
  </si>
  <si>
    <t>NHDES-NHLAK700060402-03-HALALTD-HALALTD01-899-2</t>
  </si>
  <si>
    <t>NHDES-NHLAK700060402-03-HALALTD-HALALTD01-900-3</t>
  </si>
  <si>
    <t>NHDES-NHLAK700060402-03-HALALTD-HALALTD01-907-4</t>
  </si>
  <si>
    <t>NHDES-NHLAK700060402-03-HALALTD-HALALTD01-908-5</t>
  </si>
  <si>
    <t>NHDES-NHLAK700060402-03-HALALTD-HALALTD01-909-6</t>
  </si>
  <si>
    <t>HALALTHWB</t>
  </si>
  <si>
    <t>HOLLYWOOD BEACH</t>
  </si>
  <si>
    <t>HALALTHWB01</t>
  </si>
  <si>
    <t>NHDES-NHLAK700060402-03-HALALTHWB-HALALTHWB01-901-1</t>
  </si>
  <si>
    <t>NHDES-NHLAK700060402-03-HALALTHWB-HALALTHWB01-902-2</t>
  </si>
  <si>
    <t>NHDES-NHLAK700060402-03-HALALTHWB-HALALTHWB01-903-3</t>
  </si>
  <si>
    <t>NHDES-NHLAK700060402-03-HALALTHWB-HALALTHWB01-910-4</t>
  </si>
  <si>
    <t>NHDES-NHLAK700060402-03-HALALTHWB-HALALTHWB01-911-5</t>
  </si>
  <si>
    <t>NHDES-NHLAK700060402-03-HALALTHWB-HALALTHWB01-912-6</t>
  </si>
  <si>
    <t>HALALTC</t>
  </si>
  <si>
    <t>CRESCENT BEACH</t>
  </si>
  <si>
    <t>HALALTC01</t>
  </si>
  <si>
    <t>NHDES-NHLAK700060402-03-HALALTC-HALALTC01-904-1</t>
  </si>
  <si>
    <t>NHDES-NHLAK700060402-03-HALALTC-HALALTC01-905-2</t>
  </si>
  <si>
    <t>NHDES-NHLAK700060402-03-HALALTC-HALALTC01-906-3</t>
  </si>
  <si>
    <t>NHDES-NHLAK700060402-03-HALALTC-HALALTC01-913-4</t>
  </si>
  <si>
    <t>NHDES-NHLAK700060402-03-HALALTC-HALALTC01-914-5</t>
  </si>
  <si>
    <t>NHDES-NHLAK700060402-03-HALALTC-HALALTC01-915-6</t>
  </si>
  <si>
    <t>NHLAK801060402-04-01</t>
  </si>
  <si>
    <t>LITTLE LAKE SUNAPEE</t>
  </si>
  <si>
    <t>NEW LONDON</t>
  </si>
  <si>
    <t>SUNLNWLWB</t>
  </si>
  <si>
    <t>WEST BASIN</t>
  </si>
  <si>
    <t>SUNLNWLWB01</t>
  </si>
  <si>
    <t>NHDES-NHLAK801060402-04-01-SUNLNWLWB-SUNLNWLWB01-952-1</t>
  </si>
  <si>
    <t>NHDES-NHLAK801060402-04-01-SUNLNWLWB-SUNLNWLWB01-953-2</t>
  </si>
  <si>
    <t>NHDES-NHLAK801060402-04-01-SUNLNWLWB-SUNLNWLWB01-954-3</t>
  </si>
  <si>
    <t>NHDES-NHLAK801060402-04-01-SUNLNWLWB-SUNLNWLWB01-961-4</t>
  </si>
  <si>
    <t>NHDES-NHLAK801060402-04-01-SUNLNWLWB-SUNLNWLWB01-962-5</t>
  </si>
  <si>
    <t>NHDES-NHLAK801060402-04-01-SUNLNWLWB-SUNLNWLWB01-963-6</t>
  </si>
  <si>
    <t>SUNLNWLD</t>
  </si>
  <si>
    <t>SUNLNWLD01</t>
  </si>
  <si>
    <t>NHDES-NHLAK801060402-04-01-SUNLNWLD-SUNLNWLD01-955-1</t>
  </si>
  <si>
    <t>NHDES-NHLAK801060402-04-01-SUNLNWLD-SUNLNWLD01-956-2</t>
  </si>
  <si>
    <t>NHDES-NHLAK801060402-04-01-SUNLNWLD-SUNLNWLD01-957-3</t>
  </si>
  <si>
    <t>NHDES-NHLAK801060402-04-01-SUNLNWLD-SUNLNWLD01-964-4</t>
  </si>
  <si>
    <t>NHDES-NHLAK801060402-04-01-SUNLNWLD-SUNLNWLD01-965-5</t>
  </si>
  <si>
    <t>NHDES-NHLAK801060402-04-01-SUNLNWLD-SUNLNWLD01-966-6</t>
  </si>
  <si>
    <t>SUNLNW-GEN</t>
  </si>
  <si>
    <t>Generic</t>
  </si>
  <si>
    <t>SUNLNW-GEN01</t>
  </si>
  <si>
    <t>NHDES-NHLAK801060402-04-01-SUNLNW-GEN-SUNLNW-GEN01-958-1</t>
  </si>
  <si>
    <t>NHDES-NHLAK801060402-04-01-SUNLNW-GEN-SUNLNW-GEN01-959-2</t>
  </si>
  <si>
    <t>NHDES-NHLAK801060402-04-01-SUNLNW-GEN-SUNLNW-GEN01-960-3</t>
  </si>
  <si>
    <t>NHDES-NHLAK801060402-04-01-SUNLNW-GEN-SUNLNW-GEN01-967-4</t>
  </si>
  <si>
    <t>NHDES-NHLAK801060402-04-01-SUNLNW-GEN-SUNLNW-GEN01-968-5</t>
  </si>
  <si>
    <t>NHDES-NHLAK801060402-04-01-SUNLNW-GEN-SUNLNW-GEN01-969-6</t>
  </si>
  <si>
    <t>NHLAK600020702-01</t>
  </si>
  <si>
    <t>BIG DAN HOLE POND</t>
  </si>
  <si>
    <t>TUFTONBORO</t>
  </si>
  <si>
    <t>DANTUFD</t>
  </si>
  <si>
    <t>DANTUFD01</t>
  </si>
  <si>
    <t>NHDES-NHLAK600020702-01-DANTUFD-DANTUFD01-1-1</t>
  </si>
  <si>
    <t>commentWB: VLAP visit; commentAnalysis: NA;</t>
  </si>
  <si>
    <t>NHDES-NHLAK600020702-01-DANTUFD-DANTUFD01-2-2</t>
  </si>
  <si>
    <t>NHDES-NHLAK600020702-01-DANTUFD-DANTUFD01-3-3</t>
  </si>
  <si>
    <t>NHDES-NHLAK600020702-01-DANTUFD-DANTUFD01-520-4</t>
  </si>
  <si>
    <t>NHDES-NHLAK600020702-01-DANTUFD-DANTUFD01-521-5</t>
  </si>
  <si>
    <t>NHDES-NHLAK600020702-01-DANTUFD-DANTUFD01-522-6</t>
  </si>
  <si>
    <t>DANTUFD02</t>
  </si>
  <si>
    <t>NHDES-NHLAK600020702-01-DANTUFD-DANTUFD02-4-1</t>
  </si>
  <si>
    <t>commentWB: VLAP visit; commentSample: Kemmerer Bottle;</t>
  </si>
  <si>
    <t>NHDES-NHLAK600020702-01-DANTUFD-DANTUFD02-5-2</t>
  </si>
  <si>
    <t>NHDES-NHLAK600020702-01-DANTUFD-DANTUFD02-6-3</t>
  </si>
  <si>
    <t>NHDES-NHLAK600020702-01-DANTUFD-DANTUFD02-523-4</t>
  </si>
  <si>
    <t>NHDES-NHLAK600020702-01-DANTUFD-DANTUFD02-524-5</t>
  </si>
  <si>
    <t>NHDES-NHLAK600020702-01-DANTUFD-DANTUFD02-525-6</t>
  </si>
  <si>
    <t>DANTUFO</t>
  </si>
  <si>
    <t>NEAR SHORE</t>
  </si>
  <si>
    <t>DANTUFO01</t>
  </si>
  <si>
    <t>NHDES-NHLAK600020702-01-DANTUFO-DANTUFO01-7-1</t>
  </si>
  <si>
    <t>NHDES-NHLAK600020702-01-DANTUFO-DANTUFO01-8-2</t>
  </si>
  <si>
    <t>NHDES-NHLAK600020702-01-DANTUFO-DANTUFO01-9-3</t>
  </si>
  <si>
    <t>NHDES-NHLAK600020702-01-DANTUFO-DANTUFO01-526-4</t>
  </si>
  <si>
    <t>NHDES-NHLAK600020702-01-DANTUFO-DANTUFO01-527-5</t>
  </si>
  <si>
    <t>NHDES-NHLAK600020702-01-DANTUFO-DANTUFO01-528-6</t>
  </si>
  <si>
    <t>NHLAK700020201-04</t>
  </si>
  <si>
    <t>WICWAS</t>
  </si>
  <si>
    <t>MEREDITH</t>
  </si>
  <si>
    <t>WICMERD</t>
  </si>
  <si>
    <t>WICWAS LAKE-DEEP SPOT</t>
  </si>
  <si>
    <t>WICMERD01</t>
  </si>
  <si>
    <t>NHDES-NHLAK700020201-04-WICMERD-WICMERD01-10-1</t>
  </si>
  <si>
    <t>NHDES-NHLAK700020201-04-WICMERD-WICMERD01-11-2</t>
  </si>
  <si>
    <t>NHDES-NHLAK700020201-04-WICMERD-WICMERD01-12-3</t>
  </si>
  <si>
    <t>NHDES-NHLAK700020201-04-WICMERD-WICMERD01-424-4</t>
  </si>
  <si>
    <t>NHDES-NHLAK700020201-04-WICMERD-WICMERD01-425-5</t>
  </si>
  <si>
    <t>NHDES-NHLAK700020201-04-WICMERD-WICMERD01-426-6</t>
  </si>
  <si>
    <t>WICMEREC</t>
  </si>
  <si>
    <t>WICWAS LAKE-EAST COVE</t>
  </si>
  <si>
    <t>WICMEREC01</t>
  </si>
  <si>
    <t>NHDES-NHLAK700020201-04-WICMEREC-WICMEREC01-13-1</t>
  </si>
  <si>
    <t>NHDES-NHLAK700020201-04-WICMEREC-WICMEREC01-14-2</t>
  </si>
  <si>
    <t>NHDES-NHLAK700020201-04-WICMEREC-WICMEREC01-15-3</t>
  </si>
  <si>
    <t>NHDES-NHLAK700020201-04-WICMEREC-WICMEREC01-427-4</t>
  </si>
  <si>
    <t>NHDES-NHLAK700020201-04-WICMEREC-WICMEREC01-428-5</t>
  </si>
  <si>
    <t>NHDES-NHLAK700020201-04-WICMEREC-WICMEREC01-429-6</t>
  </si>
  <si>
    <t>WICMER2</t>
  </si>
  <si>
    <t>WICWAS LAKE-WEST COVE</t>
  </si>
  <si>
    <t>WICMER201</t>
  </si>
  <si>
    <t>NHDES-NHLAK700020201-04-WICMER2-WICMER201-16-1</t>
  </si>
  <si>
    <t>NHDES-NHLAK700020201-04-WICMER2-WICMER201-17-2</t>
  </si>
  <si>
    <t>NHDES-NHLAK700020201-04-WICMER2-WICMER201-18-3</t>
  </si>
  <si>
    <t>NHDES-NHLAK700020201-04-WICMER2-WICMER201-430-4</t>
  </si>
  <si>
    <t>NHDES-NHLAK700020201-04-WICMER2-WICMER201-431-5</t>
  </si>
  <si>
    <t>NHDES-NHLAK700020201-04-WICMER2-WICMER201-432-6</t>
  </si>
  <si>
    <t>NHLAK700061203-06-01</t>
  </si>
  <si>
    <t>ROBINSON POND</t>
  </si>
  <si>
    <t>HUDSON</t>
  </si>
  <si>
    <t>ROBHUDD</t>
  </si>
  <si>
    <t>ROBINSON POND - DEEP SPOT</t>
  </si>
  <si>
    <t>ROBHUDD01</t>
  </si>
  <si>
    <t>NHDES-NHLAK700061203-06-01-ROBHUDD-ROBHUDD01-19-1</t>
  </si>
  <si>
    <t>NHDES-NHLAK700061203-06-01-ROBHUDD-ROBHUDD01-20-2</t>
  </si>
  <si>
    <t>NHDES-NHLAK700061203-06-01-ROBHUDD-ROBHUDD01-21-3</t>
  </si>
  <si>
    <t>NHDES-NHLAK700061203-06-01-ROBHUDD-ROBHUDD01-619-4</t>
  </si>
  <si>
    <t>NHDES-NHLAK700061203-06-01-ROBHUDD-ROBHUDD01-620-5</t>
  </si>
  <si>
    <t>NHDES-NHLAK700061203-06-01-ROBHUDD-ROBHUDD01-621-6</t>
  </si>
  <si>
    <t>ROB04NL</t>
  </si>
  <si>
    <t>ROBINSON POND - 4 NORTH</t>
  </si>
  <si>
    <t>ROB04NL01</t>
  </si>
  <si>
    <t>NHDES-NHLAK700061203-06-01-ROB04NL-ROB04NL01-22-1</t>
  </si>
  <si>
    <t>NHDES-NHLAK700061203-06-01-ROB04NL-ROB04NL01-23-2</t>
  </si>
  <si>
    <t>NHDES-NHLAK700061203-06-01-ROB04NL-ROB04NL01-24-3</t>
  </si>
  <si>
    <t>NHDES-NHLAK700061203-06-01-ROB04NL-ROB04NL01-373-1</t>
  </si>
  <si>
    <t>NHDES-NHLAK700061203-06-01-ROB04NL-ROB04NL01-374-2</t>
  </si>
  <si>
    <t>NHDES-NHLAK700061203-06-01-ROB04NL-ROB04NL01-375-3</t>
  </si>
  <si>
    <t>NHDES-NHLAK700061203-06-01-ROB04NL-ROB04NL01-622-4</t>
  </si>
  <si>
    <t>NHDES-NHLAK700061203-06-01-ROB04NL-ROB04NL01-623-5</t>
  </si>
  <si>
    <t>NHDES-NHLAK700061203-06-01-ROB04NL-ROB04NL01-624-6</t>
  </si>
  <si>
    <t>NHLAK700061206-02</t>
  </si>
  <si>
    <t>OTTERNICK</t>
  </si>
  <si>
    <t>OTTHUDD</t>
  </si>
  <si>
    <t>OTTHUDD01</t>
  </si>
  <si>
    <t>NHDES-NHLAK700061206-02-OTTHUDD-OTTHUDD01-25-1</t>
  </si>
  <si>
    <t>NHDES-NHLAK700061206-02-OTTHUDD-OTTHUDD01-26-2</t>
  </si>
  <si>
    <t>NHDES-NHLAK700061206-02-OTTHUDD-OTTHUDD01-27-3</t>
  </si>
  <si>
    <t>NHDES-NHLAK700061206-02-OTTHUDD-OTTHUDD01-1024-4</t>
  </si>
  <si>
    <t>NHDES-NHLAK700061206-02-OTTHUDD-OTTHUDD01-1025-5</t>
  </si>
  <si>
    <t>NHDES-NHLAK700061206-02-OTTHUDD-OTTHUDD01-1026-6</t>
  </si>
  <si>
    <t>OTT03WL</t>
  </si>
  <si>
    <t>OTTERNICK POND-3 WEST</t>
  </si>
  <si>
    <t>OTT03WL01</t>
  </si>
  <si>
    <t>NHDES-NHLAK700061206-02-OTT03WL-OTT03WL01-28-1</t>
  </si>
  <si>
    <t>NHDES-NHLAK700061206-02-OTT03WL-OTT03WL01-29-2</t>
  </si>
  <si>
    <t>NHDES-NHLAK700061206-02-OTT03WL-OTT03WL01-30-3</t>
  </si>
  <si>
    <t>NHDES-NHLAK700061206-02-OTT03WL-OTT03WL01-1027-4</t>
  </si>
  <si>
    <t>NHDES-NHLAK700061206-02-OTT03WL-OTT03WL01-1028-5</t>
  </si>
  <si>
    <t>NHDES-NHLAK700061206-02-OTT03WL-OTT03WL01-1029-6</t>
  </si>
  <si>
    <t>OTT01EL</t>
  </si>
  <si>
    <t>OTTERNICK POND-1 EAST</t>
  </si>
  <si>
    <t>OTT01EL01</t>
  </si>
  <si>
    <t>NHDES-NHLAK700061206-02-OTT01EL-OTT01EL01-31-1</t>
  </si>
  <si>
    <t>NHDES-NHLAK700061206-02-OTT01EL-OTT01EL01-32-2</t>
  </si>
  <si>
    <t>NHDES-NHLAK700061206-02-OTT01EL-OTT01EL01-33-3</t>
  </si>
  <si>
    <t>NHDES-NHLAK700061206-02-OTT01EL-OTT01EL01-1030-4</t>
  </si>
  <si>
    <t>NHDES-NHLAK700061206-02-OTT01EL-OTT01EL01-1031-5</t>
  </si>
  <si>
    <t>NHDES-NHLAK700061206-02-OTT01EL-OTT01EL01-1032-6</t>
  </si>
  <si>
    <t>NHLAK801040201-01</t>
  </si>
  <si>
    <t>ARMINGTON</t>
  </si>
  <si>
    <t>PIERMONT</t>
  </si>
  <si>
    <t>ARMPIE4</t>
  </si>
  <si>
    <t>STATION 4</t>
  </si>
  <si>
    <t>ARMPIE401</t>
  </si>
  <si>
    <t>NHDES-NHLAK801040201-01-ARMPIE4-ARMPIE401-442-1</t>
  </si>
  <si>
    <t>NHDES-NHLAK801040201-01-ARMPIE4-ARMPIE401-443-2</t>
  </si>
  <si>
    <t>NHDES-NHLAK801040201-01-ARMPIE4-ARMPIE401-444-3</t>
  </si>
  <si>
    <t>NHDES-NHLAK801040201-01-ARMPIE4-ARMPIE401-451-4</t>
  </si>
  <si>
    <t>NHDES-NHLAK801040201-01-ARMPIE4-ARMPIE401-452-5</t>
  </si>
  <si>
    <t>NHDES-NHLAK801040201-01-ARMPIE4-ARMPIE401-453-6</t>
  </si>
  <si>
    <t>ARMPIE6K</t>
  </si>
  <si>
    <t>SITE 6K</t>
  </si>
  <si>
    <t>ARMPIE6K01</t>
  </si>
  <si>
    <t>NHDES-NHLAK801040201-01-ARMPIE6K-ARMPIE6K01-445-1</t>
  </si>
  <si>
    <t>NHDES-NHLAK801040201-01-ARMPIE6K-ARMPIE6K01-446-2</t>
  </si>
  <si>
    <t>NHDES-NHLAK801040201-01-ARMPIE6K-ARMPIE6K01-447-3</t>
  </si>
  <si>
    <t>NHDES-NHLAK801040201-01-ARMPIE6K-ARMPIE6K01-454-4</t>
  </si>
  <si>
    <t>NHDES-NHLAK801040201-01-ARMPIE6K-ARMPIE6K01-455-5</t>
  </si>
  <si>
    <t>NHDES-NHLAK801040201-01-ARMPIE6K-ARMPIE6K01-456-6</t>
  </si>
  <si>
    <t>ARMPIED</t>
  </si>
  <si>
    <t>ARMPIED01</t>
  </si>
  <si>
    <t>NHDES-NHLAK801040201-01-ARMPIED-ARMPIED01-448-1</t>
  </si>
  <si>
    <t>NHDES-NHLAK801040201-01-ARMPIED-ARMPIED01-449-2</t>
  </si>
  <si>
    <t>NHDES-NHLAK801040201-01-ARMPIED-ARMPIED01-450-3</t>
  </si>
  <si>
    <t>NHDES-NHLAK801040201-01-ARMPIED-ARMPIED01-457-4</t>
  </si>
  <si>
    <t>NHDES-NHLAK801040201-01-ARMPIED-ARMPIED01-458-5</t>
  </si>
  <si>
    <t>NHDES-NHLAK801040201-01-ARMPIED-ARMPIED01-459-6</t>
  </si>
  <si>
    <t>NHLAK801040201-03</t>
  </si>
  <si>
    <t>TARLETON</t>
  </si>
  <si>
    <t>TARPIED</t>
  </si>
  <si>
    <t>TARPIED01</t>
  </si>
  <si>
    <t>NHDES-NHLAK801040201-03-TARPIED-TARPIED01-1222-1</t>
  </si>
  <si>
    <t>NHDES-NHLAK801040201-03-TARPIED-TARPIED01-1223-2</t>
  </si>
  <si>
    <t>NHDES-NHLAK801040201-03-TARPIED-TARPIED01-1224-3</t>
  </si>
  <si>
    <t>NHDES-NHLAK801040201-03-TARPIED-TARPIED01-1231-4</t>
  </si>
  <si>
    <t>NHDES-NHLAK801040201-03-TARPIED-TARPIED01-1232-5</t>
  </si>
  <si>
    <t>NHDES-NHLAK801040201-03-TARPIED-TARPIED01-1233-6</t>
  </si>
  <si>
    <t>TARPIEPL</t>
  </si>
  <si>
    <t>BOAT LAUNCH</t>
  </si>
  <si>
    <t>TARPIEPL01</t>
  </si>
  <si>
    <t>NHDES-NHLAK801040201-03-TARPIEPL-TARPIEPL01-1225-1</t>
  </si>
  <si>
    <t>NHDES-NHLAK801040201-03-TARPIEPL-TARPIEPL01-1226-2</t>
  </si>
  <si>
    <t>NHDES-NHLAK801040201-03-TARPIEPL-TARPIEPL01-1227-3</t>
  </si>
  <si>
    <t>NHDES-NHLAK801040201-03-TARPIEPL-TARPIEPL01-1234-4</t>
  </si>
  <si>
    <t>NHDES-NHLAK801040201-03-TARPIEPL-TARPIEPL01-1235-5</t>
  </si>
  <si>
    <t>NHDES-NHLAK801040201-03-TARPIEPL-TARPIEPL01-1236-6</t>
  </si>
  <si>
    <t>TARPIENI</t>
  </si>
  <si>
    <t>NORTHEAST INLET</t>
  </si>
  <si>
    <t>TARPIENI01</t>
  </si>
  <si>
    <t>NHDES-NHLAK801040201-03-TARPIENI-TARPIENI01-1228-1</t>
  </si>
  <si>
    <t>NHDES-NHLAK801040201-03-TARPIENI-TARPIENI01-1229-2</t>
  </si>
  <si>
    <t>NHDES-NHLAK801040201-03-TARPIENI-TARPIENI01-1230-3</t>
  </si>
  <si>
    <t>NHDES-NHLAK801040201-03-TARPIENI-TARPIENI01-1237-4</t>
  </si>
  <si>
    <t>NHDES-NHLAK801040201-03-TARPIENI-TARPIENI01-1238-5</t>
  </si>
  <si>
    <t>NHDES-NHLAK801040201-03-TARPIENI-TARPIENI01-1239-6</t>
  </si>
  <si>
    <t>NHLAK700030102-01-01</t>
  </si>
  <si>
    <t>THORNDIKE POND</t>
  </si>
  <si>
    <t>JAFFREY</t>
  </si>
  <si>
    <t>THOJAFD</t>
  </si>
  <si>
    <t>THOJAFD01</t>
  </si>
  <si>
    <t>NHDES-NHLAK700030102-01-01-THOJAFD-THOJAFD01-643-7</t>
  </si>
  <si>
    <t>NHDES-NHLAK700030102-01-01-THOJAFD-THOJAFD01-644-8</t>
  </si>
  <si>
    <t>NHDES-NHLAK700030102-01-01-THOJAFD-THOJAFD01-645-9</t>
  </si>
  <si>
    <t>NHDES-NHLAK700030102-01-01-THOJAFD-THOJAFD01-1771-10</t>
  </si>
  <si>
    <t>NHDES-NHLAK700030102-01-01-THOJAFD-THOJAFD01-1772-11</t>
  </si>
  <si>
    <t>NHDES-NHLAK700030102-01-01-THOJAFD-THOJAFD01-1773-12</t>
  </si>
  <si>
    <t>BCHTHOJAFRT</t>
  </si>
  <si>
    <t>BEACH</t>
  </si>
  <si>
    <t>BCHTHOJAFRT01</t>
  </si>
  <si>
    <t>NHDES-NHLAK700030102-01-01-BCHTHOJAFRT-BCHTHOJAFRT01-646-1</t>
  </si>
  <si>
    <t>NHDES-NHLAK700030102-01-01-BCHTHOJAFRT-BCHTHOJAFRT01-647-2</t>
  </si>
  <si>
    <t>NHDES-NHLAK700030102-01-01-BCHTHOJAFRT-BCHTHOJAFRT01-648-3</t>
  </si>
  <si>
    <t>NHDES-NHLAK700030102-01-01-BCHTHOJAFRT-BCHTHOJAFRT01-1774-4</t>
  </si>
  <si>
    <t>NHDES-NHLAK700030102-01-01-BCHTHOJAFRT-BCHTHOJAFRT01-1775-5</t>
  </si>
  <si>
    <t>NHDES-NHLAK700030102-01-01-BCHTHOJAFRT-BCHTHOJAFRT01-1776-6</t>
  </si>
  <si>
    <t>THOJAFSW</t>
  </si>
  <si>
    <t>THORNDIKE POND-SOUTH WEST INLET</t>
  </si>
  <si>
    <t>THOJAFSW01</t>
  </si>
  <si>
    <t>NHDES-NHLAK700030102-01-01-THOJAFSW-THOJAFSW01-649-7</t>
  </si>
  <si>
    <t>NHDES-NHLAK700030102-01-01-THOJAFSW-THOJAFSW01-650-8</t>
  </si>
  <si>
    <t>NHDES-NHLAK700030102-01-01-THOJAFSW-THOJAFSW01-651-9</t>
  </si>
  <si>
    <t>NHDES-NHLAK700030102-01-01-THOJAFSW-THOJAFSW01-1777-10</t>
  </si>
  <si>
    <t>NHDES-NHLAK700030102-01-01-THOJAFSW-THOJAFSW01-1778-11</t>
  </si>
  <si>
    <t>NHDES-NHLAK700030102-01-01-THOJAFSW-THOJAFSW01-1779-12</t>
  </si>
  <si>
    <t>NHLAK700060804-02</t>
  </si>
  <si>
    <t>SEBBINS POND</t>
  </si>
  <si>
    <t>BEDFORD</t>
  </si>
  <si>
    <t>SEBBEDB</t>
  </si>
  <si>
    <t>Back Pond</t>
  </si>
  <si>
    <t>SEBBEDB01</t>
  </si>
  <si>
    <t>NHDES-NHLAK700060804-02-SEBBEDB-SEBBEDB01-364-1</t>
  </si>
  <si>
    <t>NHDES-NHLAK700060804-02-SEBBEDB-SEBBEDB01-365-2</t>
  </si>
  <si>
    <t>NHDES-NHLAK700060804-02-SEBBEDB-SEBBEDB01-366-3</t>
  </si>
  <si>
    <t>NHDES-NHLAK700060804-02-SEBBEDB-SEBBEDB01-1132-4</t>
  </si>
  <si>
    <t>NHDES-NHLAK700060804-02-SEBBEDB-SEBBEDB01-1133-5</t>
  </si>
  <si>
    <t>NHDES-NHLAK700060804-02-SEBBEDB-SEBBEDB01-1134-6</t>
  </si>
  <si>
    <t>SEBBED-GEN</t>
  </si>
  <si>
    <t>Between 2 trees</t>
  </si>
  <si>
    <t>SEBBED-GEN01</t>
  </si>
  <si>
    <t>NHDES-NHLAK700060804-02-SEBBED-GEN-SEBBED-GEN01-367-1</t>
  </si>
  <si>
    <t>NHDES-NHLAK700060804-02-SEBBED-GEN-SEBBED-GEN01-368-2</t>
  </si>
  <si>
    <t>NHDES-NHLAK700060804-02-SEBBED-GEN-SEBBED-GEN01-369-3</t>
  </si>
  <si>
    <t>NHDES-NHLAK700060804-02-SEBBED-GEN-SEBBED-GEN01-1135-4</t>
  </si>
  <si>
    <t>NHDES-NHLAK700060804-02-SEBBED-GEN-SEBBED-GEN01-1136-5</t>
  </si>
  <si>
    <t>NHDES-NHLAK700060804-02-SEBBED-GEN-SEBBED-GEN01-1137-6</t>
  </si>
  <si>
    <t>SEBBEDD</t>
  </si>
  <si>
    <t>SEBBEDD01</t>
  </si>
  <si>
    <t>NHDES-NHLAK700060804-02-SEBBEDD-SEBBEDD01-370-1</t>
  </si>
  <si>
    <t>NHDES-NHLAK700060804-02-SEBBEDD-SEBBEDD01-371-2</t>
  </si>
  <si>
    <t>NHDES-NHLAK700060804-02-SEBBEDD-SEBBEDD01-372-3</t>
  </si>
  <si>
    <t>NHDES-NHLAK700060804-02-SEBBEDD-SEBBEDD01-1138-4</t>
  </si>
  <si>
    <t>NHDES-NHLAK700060804-02-SEBBEDD-SEBBEDD01-1139-5</t>
  </si>
  <si>
    <t>NHDES-NHLAK700060804-02-SEBBEDD-SEBBEDD01-1140-6</t>
  </si>
  <si>
    <t>NHIMP700061203-01</t>
  </si>
  <si>
    <t>HARANTIS LAKE</t>
  </si>
  <si>
    <t>CHESTER</t>
  </si>
  <si>
    <t>HARCSTD</t>
  </si>
  <si>
    <t>HARCSTD01</t>
  </si>
  <si>
    <t>NHDES-NHIMP700061203-01-HARCSTD-HARCSTD01-376-1</t>
  </si>
  <si>
    <t>NHDES-NHIMP700061203-01-HARCSTD-HARCSTD01-377-2</t>
  </si>
  <si>
    <t>NHDES-NHIMP700061203-01-HARCSTD-HARCSTD01-378-3</t>
  </si>
  <si>
    <t>NHDES-NHIMP700061203-01-HARCSTD-HARCSTD01-403-4</t>
  </si>
  <si>
    <t>NHDES-NHIMP700061203-01-HARCSTD-HARCSTD01-404-5</t>
  </si>
  <si>
    <t>NHDES-NHIMP700061203-01-HARCSTD-HARCSTD01-405-6</t>
  </si>
  <si>
    <t>HARCSTB</t>
  </si>
  <si>
    <t>BEAVER INLET</t>
  </si>
  <si>
    <t>HARCSTB01</t>
  </si>
  <si>
    <t>NHDES-NHIMP700061203-01-HARCSTB-HARCSTB01-379-1</t>
  </si>
  <si>
    <t>NHDES-NHIMP700061203-01-HARCSTB-HARCSTB01-380-2</t>
  </si>
  <si>
    <t>NHDES-NHIMP700061203-01-HARCSTB-HARCSTB01-381-3</t>
  </si>
  <si>
    <t>NHDES-NHIMP700061203-01-HARCSTB-HARCSTB01-406-4</t>
  </si>
  <si>
    <t>NHDES-NHIMP700061203-01-HARCSTB-HARCSTB01-407-5</t>
  </si>
  <si>
    <t>NHDES-NHIMP700061203-01-HARCSTB-HARCSTB01-408-6</t>
  </si>
  <si>
    <t>HARCSTCO</t>
  </si>
  <si>
    <t>COLUMBUS BEACH</t>
  </si>
  <si>
    <t>HARCSTCO01</t>
  </si>
  <si>
    <t>NHDES-NHIMP700061203-01-HARCSTCO-HARCSTCO01-382-1</t>
  </si>
  <si>
    <t>NHDES-NHIMP700061203-01-HARCSTCO-HARCSTCO01-383-2</t>
  </si>
  <si>
    <t>NHDES-NHIMP700061203-01-HARCSTCO-HARCSTCO01-384-3</t>
  </si>
  <si>
    <t>NHDES-NHIMP700061203-01-HARCSTCO-HARCSTCO01-409-4</t>
  </si>
  <si>
    <t>NHDES-NHIMP700061203-01-HARCSTCO-HARCSTCO01-410-5</t>
  </si>
  <si>
    <t>NHDES-NHIMP700061203-01-HARCSTCO-HARCSTCO01-411-6</t>
  </si>
  <si>
    <t>NHLAK802010101-08</t>
  </si>
  <si>
    <t>SAND POND</t>
  </si>
  <si>
    <t>MARLOW</t>
  </si>
  <si>
    <t>SANMLWD</t>
  </si>
  <si>
    <t>SANMLWD01</t>
  </si>
  <si>
    <t>NHDES-NHLAK802010101-08-SANMLWD-SANMLWD01-1096-1</t>
  </si>
  <si>
    <t>NHDES-NHLAK802010101-08-SANMLWD-SANMLWD01-1097-2</t>
  </si>
  <si>
    <t>NHDES-NHLAK802010101-08-SANMLWD-SANMLWD01-1098-3</t>
  </si>
  <si>
    <t>NHDES-NHLAK802010101-08-SANMLWD-SANMLWD01-1105-4</t>
  </si>
  <si>
    <t>NHDES-NHLAK802010101-08-SANMLWD-SANMLWD01-1106-5</t>
  </si>
  <si>
    <t>NHDES-NHLAK802010101-08-SANMLWD-SANMLWD01-1107-6</t>
  </si>
  <si>
    <t>SANMLWPB</t>
  </si>
  <si>
    <t>PENNYS BEACH</t>
  </si>
  <si>
    <t>SANMLWPB01</t>
  </si>
  <si>
    <t>NHDES-NHLAK802010101-08-SANMLWPB-SANMLWPB01-1099-1</t>
  </si>
  <si>
    <t>NHDES-NHLAK802010101-08-SANMLWPB-SANMLWPB01-1100-2</t>
  </si>
  <si>
    <t>NHDES-NHLAK802010101-08-SANMLWPB-SANMLWPB01-1101-3</t>
  </si>
  <si>
    <t>NHDES-NHLAK802010101-08-SANMLWPB-SANMLWPB01-1108-4</t>
  </si>
  <si>
    <t>NHDES-NHLAK802010101-08-SANMLWPB-SANMLWPB01-1109-5</t>
  </si>
  <si>
    <t>NHDES-NHLAK802010101-08-SANMLWPB-SANMLWPB01-1110-6</t>
  </si>
  <si>
    <t>SANMLWO</t>
  </si>
  <si>
    <t>OUTLET</t>
  </si>
  <si>
    <t>SANMLWO01</t>
  </si>
  <si>
    <t>NHDES-NHLAK802010101-08-SANMLWO-SANMLWO01-1102-1</t>
  </si>
  <si>
    <t>NHDES-NHLAK802010101-08-SANMLWO-SANMLWO01-1103-2</t>
  </si>
  <si>
    <t>NHDES-NHLAK802010101-08-SANMLWO-SANMLWO01-1104-3</t>
  </si>
  <si>
    <t>NHDES-NHLAK802010101-08-SANMLWO-SANMLWO01-1111-4</t>
  </si>
  <si>
    <t>NHDES-NHLAK802010101-08-SANMLWO-SANMLWO01-1112-5</t>
  </si>
  <si>
    <t>NHDES-NHLAK802010101-08-SANMLWO-SANMLWO01-1113-6</t>
  </si>
  <si>
    <t>NHLAK700060703-04</t>
  </si>
  <si>
    <t>PINE ISLAND POND</t>
  </si>
  <si>
    <t>MANCHESTER</t>
  </si>
  <si>
    <t>PINMAND</t>
  </si>
  <si>
    <t>PINMAND01</t>
  </si>
  <si>
    <t>NHDES-NHLAK700060703-04-PINMAND-PINMAND01-1999-1</t>
  </si>
  <si>
    <t>commentWB: Lake Survey Visit; commentSample: Kemmerer Bottle FROM 1, 2 AND 3 M;</t>
  </si>
  <si>
    <t>NHDES-NHLAK700060703-04-PINMAND-PINMAND01-2000-2</t>
  </si>
  <si>
    <t>NHDES-NHLAK700060703-04-PINMAND-PINMAND01-2001-3</t>
  </si>
  <si>
    <t>NHDES-NHLAK700060703-04-PINMAND-PINMAND01-2002-4</t>
  </si>
  <si>
    <t>NHDES-NHLAK700060703-04-PINMAND-PINMAND01-2003-5</t>
  </si>
  <si>
    <t>NHDES-NHLAK700060703-04-PINMAND-PINMAND01-2004-6</t>
  </si>
  <si>
    <t>NHLAK801070201-01</t>
  </si>
  <si>
    <t>CRESCENT LAKE</t>
  </si>
  <si>
    <t>ACWORTH/UNITY</t>
  </si>
  <si>
    <t>CREACWO</t>
  </si>
  <si>
    <t>CREACWO01</t>
  </si>
  <si>
    <t>NHDES-NHLAK801070201-01-CREACWO-CREACWO01-34-1</t>
  </si>
  <si>
    <t>NHDES-NHLAK801070201-01-CREACWO-CREACWO01-35-2</t>
  </si>
  <si>
    <t>NHDES-NHLAK801070201-01-CREACWO-CREACWO01-36-3</t>
  </si>
  <si>
    <t>NHDES-NHLAK801070201-01-CREACWO-CREACWO01-1078-1</t>
  </si>
  <si>
    <t>NHDES-NHLAK801070201-01-CREACWO-CREACWO01-1079-2</t>
  </si>
  <si>
    <t>NHDES-NHLAK801070201-01-CREACWO-CREACWO01-1080-3</t>
  </si>
  <si>
    <t>NHDES-NHLAK801070201-01-CREACWO-CREACWO01-1087-4</t>
  </si>
  <si>
    <t>NHDES-NHLAK801070201-01-CREACWO-CREACWO01-1088-5</t>
  </si>
  <si>
    <t>NHDES-NHLAK801070201-01-CREACWO-CREACWO01-1089-6</t>
  </si>
  <si>
    <t>CREACWD</t>
  </si>
  <si>
    <t>CRESCENT LAKE-DEEP SPOT</t>
  </si>
  <si>
    <t>CREACWD01</t>
  </si>
  <si>
    <t>NHDES-NHLAK801070201-01-CREACWD-CREACWD01-37-1</t>
  </si>
  <si>
    <t>NHDES-NHLAK801070201-01-CREACWD-CREACWD01-38-2</t>
  </si>
  <si>
    <t>NHDES-NHLAK801070201-01-CREACWD-CREACWD01-39-3</t>
  </si>
  <si>
    <t>NHDES-NHLAK801070201-01-CREACWD-CREACWD01-1081-1</t>
  </si>
  <si>
    <t>NHDES-NHLAK801070201-01-CREACWD-CREACWD01-1082-2</t>
  </si>
  <si>
    <t>NHDES-NHLAK801070201-01-CREACWD-CREACWD01-1083-3</t>
  </si>
  <si>
    <t>NHDES-NHLAK801070201-01-CREACWD-CREACWD01-1090-4</t>
  </si>
  <si>
    <t>NHDES-NHLAK801070201-01-CREACWD-CREACWD01-1091-5</t>
  </si>
  <si>
    <t>NHDES-NHLAK801070201-01-CREACWD-CREACWD01-1092-6</t>
  </si>
  <si>
    <t>CREACW5</t>
  </si>
  <si>
    <t>CRESCENT LAKE-SAMS COVE</t>
  </si>
  <si>
    <t>CREACW501</t>
  </si>
  <si>
    <t>NHDES-NHLAK801070201-01-CREACW5-CREACW501-40-1</t>
  </si>
  <si>
    <t>NHDES-NHLAK801070201-01-CREACW5-CREACW501-41-2</t>
  </si>
  <si>
    <t>NHDES-NHLAK801070201-01-CREACW5-CREACW501-42-3</t>
  </si>
  <si>
    <t>NHDES-NHLAK801070201-01-CREACW5-CREACW501-1084-1</t>
  </si>
  <si>
    <t>NHDES-NHLAK801070201-01-CREACW5-CREACW501-1085-2</t>
  </si>
  <si>
    <t>NHDES-NHLAK801070201-01-CREACW5-CREACW501-1086-3</t>
  </si>
  <si>
    <t>NHDES-NHLAK801070201-01-CREACW5-CREACW501-1093-4</t>
  </si>
  <si>
    <t>NHDES-NHLAK801070201-01-CREACW5-CREACW501-1094-5</t>
  </si>
  <si>
    <t>NHDES-NHLAK801070201-01-CREACW5-CREACW501-1095-6</t>
  </si>
  <si>
    <t>NHLAK600020802-02</t>
  </si>
  <si>
    <t>CONNER POND</t>
  </si>
  <si>
    <t>OSSIPEE</t>
  </si>
  <si>
    <t>CONOSSD</t>
  </si>
  <si>
    <t>CONOSSD01</t>
  </si>
  <si>
    <t>NHDES-NHLAK600020802-02-CONOSSD-CONOSSD01-43-1</t>
  </si>
  <si>
    <t>NHDES-NHLAK600020802-02-CONOSSD-CONOSSD01-44-2</t>
  </si>
  <si>
    <t>NHDES-NHLAK600020802-02-CONOSSD-CONOSSD01-45-3</t>
  </si>
  <si>
    <t>NHDES-NHLAK600020802-02-CONOSSD-CONOSSD01-52-1</t>
  </si>
  <si>
    <t>NHDES-NHLAK600020802-02-CONOSSD-CONOSSD01-53-2</t>
  </si>
  <si>
    <t>NHDES-NHLAK600020802-02-CONOSSD-CONOSSD01-54-3</t>
  </si>
  <si>
    <t>NHDES-NHLAK600020802-02-CONOSSD-CONOSSD01-850-4</t>
  </si>
  <si>
    <t>NHDES-NHLAK600020802-02-CONOSSD-CONOSSD01-851-5</t>
  </si>
  <si>
    <t>NHDES-NHLAK600020802-02-CONOSSD-CONOSSD01-852-6</t>
  </si>
  <si>
    <t>CONOSSBL</t>
  </si>
  <si>
    <t>CONOSSBL01</t>
  </si>
  <si>
    <t>NHDES-NHLAK600020802-02-CONOSSBL-CONOSSBL01-46-1</t>
  </si>
  <si>
    <t>NHDES-NHLAK600020802-02-CONOSSBL-CONOSSBL01-47-2</t>
  </si>
  <si>
    <t>NHDES-NHLAK600020802-02-CONOSSBL-CONOSSBL01-48-3</t>
  </si>
  <si>
    <t>NHDES-NHLAK600020802-02-CONOSSBL-CONOSSBL01-55-1</t>
  </si>
  <si>
    <t>NHDES-NHLAK600020802-02-CONOSSBL-CONOSSBL01-56-2</t>
  </si>
  <si>
    <t>NHDES-NHLAK600020802-02-CONOSSBL-CONOSSBL01-57-3</t>
  </si>
  <si>
    <t>NHDES-NHLAK600020802-02-CONOSSBL-CONOSSBL01-853-4</t>
  </si>
  <si>
    <t>NHDES-NHLAK600020802-02-CONOSSBL-CONOSSBL01-854-5</t>
  </si>
  <si>
    <t>NHDES-NHLAK600020802-02-CONOSSBL-CONOSSBL01-855-6</t>
  </si>
  <si>
    <t>CONOSSAOL</t>
  </si>
  <si>
    <t>CONOSSAOL01</t>
  </si>
  <si>
    <t>NHDES-NHLAK600020802-02-CONOSSAOL-CONOSSAOL01-49-1</t>
  </si>
  <si>
    <t>NHDES-NHLAK600020802-02-CONOSSAOL-CONOSSAOL01-50-2</t>
  </si>
  <si>
    <t>NHDES-NHLAK600020802-02-CONOSSAOL-CONOSSAOL01-51-3</t>
  </si>
  <si>
    <t>NHDES-NHLAK600020802-02-CONOSSAOL-CONOSSAOL01-58-1</t>
  </si>
  <si>
    <t>NHDES-NHLAK600020802-02-CONOSSAOL-CONOSSAOL01-59-2</t>
  </si>
  <si>
    <t>NHDES-NHLAK600020802-02-CONOSSAOL-CONOSSAOL01-60-3</t>
  </si>
  <si>
    <t>NHDES-NHLAK600020802-02-CONOSSAOL-CONOSSAOL01-856-4</t>
  </si>
  <si>
    <t>NHDES-NHLAK600020802-02-CONOSSAOL-CONOSSAOL01-857-5</t>
  </si>
  <si>
    <t>NHDES-NHLAK600020802-02-CONOSSAOL-CONOSSAOL01-858-6</t>
  </si>
  <si>
    <t>NHLAK802020103-08</t>
  </si>
  <si>
    <t>PEARLY POND</t>
  </si>
  <si>
    <t>RINDGE</t>
  </si>
  <si>
    <t>PEARIND</t>
  </si>
  <si>
    <t>PEARIND01</t>
  </si>
  <si>
    <t>NHDES-NHLAK802020103-08-PEARIND-PEARIND01-61-1</t>
  </si>
  <si>
    <t>NHDES-NHLAK802020103-08-PEARIND-PEARIND01-62-2</t>
  </si>
  <si>
    <t>NHDES-NHLAK802020103-08-PEARIND-PEARIND01-63-3</t>
  </si>
  <si>
    <t>NHDES-NHLAK802020103-08-PEARIND-PEARIND01-2005-1</t>
  </si>
  <si>
    <t>NHDES-NHLAK802020103-08-PEARIND-PEARIND01-2006-2</t>
  </si>
  <si>
    <t>NHDES-NHLAK802020103-08-PEARIND-PEARIND01-2007-3</t>
  </si>
  <si>
    <t>NHDES-NHLAK802020103-08-PEARIND-PEARIND01-2014-4</t>
  </si>
  <si>
    <t>NHDES-NHLAK802020103-08-PEARIND-PEARIND01-2015-5</t>
  </si>
  <si>
    <t>NHDES-NHLAK802020103-08-PEARIND-PEARIND01-2016-6</t>
  </si>
  <si>
    <t>PEAEPA1</t>
  </si>
  <si>
    <t>PEARLY LAKE-SOUTH COVE</t>
  </si>
  <si>
    <t>PEAEPA101</t>
  </si>
  <si>
    <t>NHDES-NHLAK802020103-08-PEAEPA1-PEAEPA101-64-1</t>
  </si>
  <si>
    <t>NHDES-NHLAK802020103-08-PEAEPA1-PEAEPA101-65-2</t>
  </si>
  <si>
    <t>NHDES-NHLAK802020103-08-PEAEPA1-PEAEPA101-66-3</t>
  </si>
  <si>
    <t>NHDES-NHLAK802020103-08-PEAEPA1-PEAEPA101-2008-1</t>
  </si>
  <si>
    <t>NHDES-NHLAK802020103-08-PEAEPA1-PEAEPA101-2009-2</t>
  </si>
  <si>
    <t>NHDES-NHLAK802020103-08-PEAEPA1-PEAEPA101-2010-3</t>
  </si>
  <si>
    <t>NHDES-NHLAK802020103-08-PEAEPA1-PEAEPA101-2017-4</t>
  </si>
  <si>
    <t>NHDES-NHLAK802020103-08-PEAEPA1-PEAEPA101-2018-5</t>
  </si>
  <si>
    <t>NHDES-NHLAK802020103-08-PEAEPA1-PEAEPA101-2019-6</t>
  </si>
  <si>
    <t>PEAEPA2</t>
  </si>
  <si>
    <t>PEARLY LAKE-SITE 3</t>
  </si>
  <si>
    <t>PEAEPA201</t>
  </si>
  <si>
    <t>NHDES-NHLAK802020103-08-PEAEPA2-PEAEPA201-67-1</t>
  </si>
  <si>
    <t>NHDES-NHLAK802020103-08-PEAEPA2-PEAEPA201-68-2</t>
  </si>
  <si>
    <t>NHDES-NHLAK802020103-08-PEAEPA2-PEAEPA201-69-3</t>
  </si>
  <si>
    <t>NHDES-NHLAK802020103-08-PEAEPA2-PEAEPA201-2011-1</t>
  </si>
  <si>
    <t>NHDES-NHLAK802020103-08-PEAEPA2-PEAEPA201-2012-2</t>
  </si>
  <si>
    <t>NHDES-NHLAK802020103-08-PEAEPA2-PEAEPA201-2013-3</t>
  </si>
  <si>
    <t>NHDES-NHLAK802020103-08-PEAEPA2-PEAEPA201-2020-4</t>
  </si>
  <si>
    <t>NHDES-NHLAK802020103-08-PEAEPA2-PEAEPA201-2021-5</t>
  </si>
  <si>
    <t>NHDES-NHLAK802020103-08-PEAEPA2-PEAEPA201-2022-6</t>
  </si>
  <si>
    <t>NHLAK801070201-02</t>
  </si>
  <si>
    <t>DODGE POND</t>
  </si>
  <si>
    <t>LEMPSTER</t>
  </si>
  <si>
    <t>DODLEMD</t>
  </si>
  <si>
    <t>DODLEMD01</t>
  </si>
  <si>
    <t>NHDES-NHLAK801070201-02-DODLEMD-DODLEMD01-70-1</t>
  </si>
  <si>
    <t>commentWB: Lake Survey Visit; commentSample: Kemmerer Bottle;</t>
  </si>
  <si>
    <t>NHDES-NHLAK801070201-02-DODLEMD-DODLEMD01-71-2</t>
  </si>
  <si>
    <t>NHDES-NHLAK801070201-02-DODLEMD-DODLEMD01-72-3</t>
  </si>
  <si>
    <t>NHDES-NHLAK801070201-02-DODLEMD-DODLEMD01-1969-1</t>
  </si>
  <si>
    <t>NHDES-NHLAK801070201-02-DODLEMD-DODLEMD01-1970-2</t>
  </si>
  <si>
    <t>NHDES-NHLAK801070201-02-DODLEMD-DODLEMD01-1971-3</t>
  </si>
  <si>
    <t>NHDES-NHLAK801070201-02-DODLEMD-DODLEMD01-1972-4</t>
  </si>
  <si>
    <t>NHDES-NHLAK801070201-02-DODLEMD-DODLEMD01-1973-5</t>
  </si>
  <si>
    <t>NHDES-NHLAK801070201-02-DODLEMD-DODLEMD01-1974-6</t>
  </si>
  <si>
    <t>NHLAK802010104-02-01</t>
  </si>
  <si>
    <t>SURRY RESEVOIR</t>
  </si>
  <si>
    <t>SURRY</t>
  </si>
  <si>
    <t>SURSURD</t>
  </si>
  <si>
    <t>SURSURD01</t>
  </si>
  <si>
    <t>NHDES-NHLAK802010104-02-01-SURSURD-SURSURD01-73-1</t>
  </si>
  <si>
    <t>NHDES-NHLAK802010104-02-01-SURSURD-SURSURD01-74-2</t>
  </si>
  <si>
    <t>NHDES-NHLAK802010104-02-01-SURSURD-SURSURD01-75-3</t>
  </si>
  <si>
    <t>NHDES-NHLAK802010104-02-01-SURSURD-SURSURD01-1993-1</t>
  </si>
  <si>
    <t>NHDES-NHLAK802010104-02-01-SURSURD-SURSURD01-1994-2</t>
  </si>
  <si>
    <t>NHDES-NHLAK802010104-02-01-SURSURD-SURSURD01-1995-3</t>
  </si>
  <si>
    <t>NHDES-NHLAK802010104-02-01-SURSURD-SURSURD01-1996-4</t>
  </si>
  <si>
    <t>NHDES-NHLAK802010104-02-01-SURSURD-SURSURD01-1997-5</t>
  </si>
  <si>
    <t>NHDES-NHLAK802010104-02-01-SURSURD-SURSURD01-1998-6</t>
  </si>
  <si>
    <t>NHLAK400020101-01</t>
  </si>
  <si>
    <t>DURAND POND</t>
  </si>
  <si>
    <t>RANDOLPH</t>
  </si>
  <si>
    <t>DURRAND</t>
  </si>
  <si>
    <t>DURRAND01</t>
  </si>
  <si>
    <t>NHDES-NHLAK400020101-01-DURRAND-DURRAND01-76-1</t>
  </si>
  <si>
    <t>commentWB: Lake Survey Visit;</t>
  </si>
  <si>
    <t>NHDES-NHLAK400020101-01-DURRAND-DURRAND01-77-2</t>
  </si>
  <si>
    <t>NHDES-NHLAK400020101-01-DURRAND-DURRAND01-78-3</t>
  </si>
  <si>
    <t>NHDES-NHLAK400020101-01-DURRAND-DURRAND01-361-1</t>
  </si>
  <si>
    <t>NHDES-NHLAK400020101-01-DURRAND-DURRAND01-362-2</t>
  </si>
  <si>
    <t>NHDES-NHLAK400020101-01-DURRAND-DURRAND01-363-3</t>
  </si>
  <si>
    <t>NHDES-NHLAK400020101-01-DURRAND-DURRAND01-868-4</t>
  </si>
  <si>
    <t>NHDES-NHLAK400020101-01-DURRAND-DURRAND01-869-5</t>
  </si>
  <si>
    <t>NHDES-NHLAK400020101-01-DURRAND-DURRAND01-870-6</t>
  </si>
  <si>
    <t>NHLAK600020601-01-02</t>
  </si>
  <si>
    <t>BEARCAMP POND</t>
  </si>
  <si>
    <t>SANDWICH</t>
  </si>
  <si>
    <t>BEASWHD</t>
  </si>
  <si>
    <t>BEASWHD01</t>
  </si>
  <si>
    <t>NHDES-NHLAK600020601-01-02-BEASWHD-BEASWHD01-493-1</t>
  </si>
  <si>
    <t>NHDES-NHLAK600020601-01-02-BEASWHD-BEASWHD01-494-2</t>
  </si>
  <si>
    <t>NHDES-NHLAK600020601-01-02-BEASWHD-BEASWHD01-495-3</t>
  </si>
  <si>
    <t>NHDES-NHLAK600020601-01-02-BEASWHD-BEASWHD01-502-4</t>
  </si>
  <si>
    <t>NHDES-NHLAK600020601-01-02-BEASWHD-BEASWHD01-503-5</t>
  </si>
  <si>
    <t>NHDES-NHLAK600020601-01-02-BEASWHD-BEASWHD01-504-6</t>
  </si>
  <si>
    <t>BEASWHBI</t>
  </si>
  <si>
    <t>BIG ISLAND SWIM</t>
  </si>
  <si>
    <t>BEASWHBI01</t>
  </si>
  <si>
    <t>NHDES-NHLAK600020601-01-02-BEASWHBI-BEASWHBI01-496-1</t>
  </si>
  <si>
    <t>NHDES-NHLAK600020601-01-02-BEASWHBI-BEASWHBI01-497-2</t>
  </si>
  <si>
    <t>NHDES-NHLAK600020601-01-02-BEASWHBI-BEASWHBI01-498-3</t>
  </si>
  <si>
    <t>NHDES-NHLAK600020601-01-02-BEASWHBI-BEASWHBI01-505-4</t>
  </si>
  <si>
    <t>NHDES-NHLAK600020601-01-02-BEASWHBI-BEASWHBI01-506-5</t>
  </si>
  <si>
    <t>NHDES-NHLAK600020601-01-02-BEASWHBI-BEASWHBI01-507-6</t>
  </si>
  <si>
    <t>BEASWHPHB</t>
  </si>
  <si>
    <t>BEA PARTRIDGE HALL SWIM</t>
  </si>
  <si>
    <t>BEASWHPHB01</t>
  </si>
  <si>
    <t>NHDES-NHLAK600020601-01-02-BEASWHPHB-BEASWHPHB01-499-1</t>
  </si>
  <si>
    <t>NHDES-NHLAK600020601-01-02-BEASWHPHB-BEASWHPHB01-500-2</t>
  </si>
  <si>
    <t>NHDES-NHLAK600020601-01-02-BEASWHPHB-BEASWHPHB01-501-3</t>
  </si>
  <si>
    <t>NHDES-NHLAK600020601-01-02-BEASWHPHB-BEASWHPHB01-508-4</t>
  </si>
  <si>
    <t>NHDES-NHLAK600020601-01-02-BEASWHPHB-BEASWHPHB01-509-5</t>
  </si>
  <si>
    <t>NHDES-NHLAK600020601-01-02-BEASWHPHB-BEASWHPHB01-510-6</t>
  </si>
  <si>
    <t>DANTUFD03</t>
  </si>
  <si>
    <t>NHDES-NHLAK600020702-01-DANTUFD-DANTUFD03-88-1</t>
  </si>
  <si>
    <t>NHDES-NHLAK600020702-01-DANTUFD-DANTUFD03-89-2</t>
  </si>
  <si>
    <t>NHDES-NHLAK600020702-01-DANTUFD-DANTUFD03-90-3</t>
  </si>
  <si>
    <t>NHDES-NHLAK600020702-01-DANTUFD-DANTUFD03-412-1</t>
  </si>
  <si>
    <t>NHDES-NHLAK600020702-01-DANTUFD-DANTUFD03-413-2</t>
  </si>
  <si>
    <t>NHDES-NHLAK600020702-01-DANTUFD-DANTUFD03-414-3</t>
  </si>
  <si>
    <t>NHDES-NHLAK600020702-01-DANTUFD-DANTUFD03-511-4</t>
  </si>
  <si>
    <t>NHDES-NHLAK600020702-01-DANTUFD-DANTUFD03-512-5</t>
  </si>
  <si>
    <t>NHDES-NHLAK600020702-01-DANTUFD-DANTUFD03-513-6</t>
  </si>
  <si>
    <t>DANTUFD04</t>
  </si>
  <si>
    <t>NHDES-NHLAK600020702-01-DANTUFD-DANTUFD04-91-1</t>
  </si>
  <si>
    <t>NHDES-NHLAK600020702-01-DANTUFD-DANTUFD04-92-2</t>
  </si>
  <si>
    <t>NHDES-NHLAK600020702-01-DANTUFD-DANTUFD04-93-3</t>
  </si>
  <si>
    <t>NHDES-NHLAK600020702-01-DANTUFD-DANTUFD04-415-1</t>
  </si>
  <si>
    <t>NHDES-NHLAK600020702-01-DANTUFD-DANTUFD04-416-2</t>
  </si>
  <si>
    <t>NHDES-NHLAK600020702-01-DANTUFD-DANTUFD04-417-3</t>
  </si>
  <si>
    <t>NHDES-NHLAK600020702-01-DANTUFD-DANTUFD04-514-4</t>
  </si>
  <si>
    <t>NHDES-NHLAK600020702-01-DANTUFD-DANTUFD04-515-5</t>
  </si>
  <si>
    <t>NHDES-NHLAK600020702-01-DANTUFD-DANTUFD04-516-6</t>
  </si>
  <si>
    <t>TUFTONBORO/OSSIPEE LINE NORTH SHORE</t>
  </si>
  <si>
    <t>DANTUFO02</t>
  </si>
  <si>
    <t>NHDES-NHLAK600020702-01-DANTUFO-DANTUFO02-94-1</t>
  </si>
  <si>
    <t>NHDES-NHLAK600020702-01-DANTUFO-DANTUFO02-95-2</t>
  </si>
  <si>
    <t>NHDES-NHLAK600020702-01-DANTUFO-DANTUFO02-96-3</t>
  </si>
  <si>
    <t>NHDES-NHLAK600020702-01-DANTUFO-DANTUFO02-418-1</t>
  </si>
  <si>
    <t>NHDES-NHLAK600020702-01-DANTUFO-DANTUFO02-419-2</t>
  </si>
  <si>
    <t>NHDES-NHLAK600020702-01-DANTUFO-DANTUFO02-420-3</t>
  </si>
  <si>
    <t>NHDES-NHLAK600020702-01-DANTUFO-DANTUFO02-517-4</t>
  </si>
  <si>
    <t>NHDES-NHLAK600020702-01-DANTUFO-DANTUFO02-518-5</t>
  </si>
  <si>
    <t>NHDES-NHLAK600020702-01-DANTUFO-DANTUFO02-519-6</t>
  </si>
  <si>
    <t>NHLAK700030505-01</t>
  </si>
  <si>
    <t>CLEMENT POND</t>
  </si>
  <si>
    <t>HOPKINTON</t>
  </si>
  <si>
    <t>CLEHOPD</t>
  </si>
  <si>
    <t>CLEHOPD01</t>
  </si>
  <si>
    <t>NHDES-NHLAK700030505-01-CLEHOPD-CLEHOPD01-97-1</t>
  </si>
  <si>
    <t>NHDES-NHLAK700030505-01-CLEHOPD-CLEHOPD01-98-2</t>
  </si>
  <si>
    <t>NHDES-NHLAK700030505-01-CLEHOPD-CLEHOPD01-99-3</t>
  </si>
  <si>
    <t>NHDES-NHLAK700030505-01-CLEHOPD-CLEHOPD01-556-1</t>
  </si>
  <si>
    <t>NHDES-NHLAK700030505-01-CLEHOPD-CLEHOPD01-557-2</t>
  </si>
  <si>
    <t>NHDES-NHLAK700030505-01-CLEHOPD-CLEHOPD01-558-3</t>
  </si>
  <si>
    <t>NHDES-NHLAK700030505-01-CLEHOPD-CLEHOPD01-562-4</t>
  </si>
  <si>
    <t>NHDES-NHLAK700030505-01-CLEHOPD-CLEHOPD01-563-5</t>
  </si>
  <si>
    <t>NHDES-NHLAK700030505-01-CLEHOPD-CLEHOPD01-564-6</t>
  </si>
  <si>
    <t>CLEHOPCB</t>
  </si>
  <si>
    <t>METHODIOS BEACH</t>
  </si>
  <si>
    <t>CLEHOPCB01</t>
  </si>
  <si>
    <t>NHDES-NHLAK700030505-01-CLEHOPCB-CLEHOPCB01-100-1</t>
  </si>
  <si>
    <t>NHDES-NHLAK700030505-01-CLEHOPCB-CLEHOPCB01-101-2</t>
  </si>
  <si>
    <t>NHDES-NHLAK700030505-01-CLEHOPCB-CLEHOPCB01-102-3</t>
  </si>
  <si>
    <t>NHDES-NHLAK700030505-01-CLEHOPCB-CLEHOPCB01-559-1</t>
  </si>
  <si>
    <t>NHDES-NHLAK700030505-01-CLEHOPCB-CLEHOPCB01-560-2</t>
  </si>
  <si>
    <t>NHDES-NHLAK700030505-01-CLEHOPCB-CLEHOPCB01-561-3</t>
  </si>
  <si>
    <t>NHDES-NHLAK700030505-01-CLEHOPCB-CLEHOPCB01-565-4</t>
  </si>
  <si>
    <t>NHDES-NHLAK700030505-01-CLEHOPCB-CLEHOPCB01-566-5</t>
  </si>
  <si>
    <t>NHDES-NHLAK700030505-01-CLEHOPCB-CLEHOPCB01-567-6</t>
  </si>
  <si>
    <t>CLEHOPBL</t>
  </si>
  <si>
    <t>BOAT LANDING</t>
  </si>
  <si>
    <t>CLEHOPBL01</t>
  </si>
  <si>
    <t>NHDES-NHLAK700030505-01-CLEHOPBL-CLEHOPBL01-103-1</t>
  </si>
  <si>
    <t>NHDES-NHLAK700030505-01-CLEHOPBL-CLEHOPBL01-104-2</t>
  </si>
  <si>
    <t>NHDES-NHLAK700030505-01-CLEHOPBL-CLEHOPBL01-105-3</t>
  </si>
  <si>
    <t>NHLAK600030401-01-02</t>
  </si>
  <si>
    <t>LOVELL</t>
  </si>
  <si>
    <t>WAKEFIELD</t>
  </si>
  <si>
    <t>LOVWAK1D</t>
  </si>
  <si>
    <t>LOVWAK1D01</t>
  </si>
  <si>
    <t>NHDES-NHLAK600030401-01-02-LOVWAK1D-LOVWAK1D01-1981-1</t>
  </si>
  <si>
    <t>NHDES-NHLAK600030401-01-02-LOVWAK1D-LOVWAK1D01-1982-2</t>
  </si>
  <si>
    <t>NHDES-NHLAK600030401-01-02-LOVWAK1D-LOVWAK1D01-1983-3</t>
  </si>
  <si>
    <t>NHDES-NHLAK600030401-01-02-LOVWAK1D-LOVWAK1D01-1984-4</t>
  </si>
  <si>
    <t>NHDES-NHLAK600030401-01-02-LOVWAK1D-LOVWAK1D01-1985-5</t>
  </si>
  <si>
    <t>NHDES-NHLAK600030401-01-02-LOVWAK1D-LOVWAK1D01-1986-6</t>
  </si>
  <si>
    <t>NHLAK802010302-01-02</t>
  </si>
  <si>
    <t>SWANZEY LAKE</t>
  </si>
  <si>
    <t>SWANZEY</t>
  </si>
  <si>
    <t>SWASWAD</t>
  </si>
  <si>
    <t>SWASWAD01</t>
  </si>
  <si>
    <t>NHDES-NHLAK802010302-01-02-SWASWAD-SWASWAD01-106-1</t>
  </si>
  <si>
    <t>NHDES-NHLAK802010302-01-02-SWASWAD-SWASWAD01-107-2</t>
  </si>
  <si>
    <t>NHDES-NHLAK802010302-01-02-SWASWAD-SWASWAD01-108-3</t>
  </si>
  <si>
    <t>NHDES-NHLAK802010302-01-02-SWASWAD-SWASWAD01-115-1</t>
  </si>
  <si>
    <t>NHDES-NHLAK802010302-01-02-SWASWAD-SWASWAD01-116-2</t>
  </si>
  <si>
    <t>NHDES-NHLAK802010302-01-02-SWASWAD-SWASWAD01-117-3</t>
  </si>
  <si>
    <t>NHDES-NHLAK802010302-01-02-SWASWAD-SWASWAD01-568-4</t>
  </si>
  <si>
    <t>NHDES-NHLAK802010302-01-02-SWASWAD-SWASWAD01-569-5</t>
  </si>
  <si>
    <t>NHDES-NHLAK802010302-01-02-SWASWAD-SWASWAD01-570-6</t>
  </si>
  <si>
    <t>SWASWAEC01</t>
  </si>
  <si>
    <t>PILGRIM BEACH</t>
  </si>
  <si>
    <t>SWASWAEC0101</t>
  </si>
  <si>
    <t>NHDES-NHLAK802010302-01-02-SWASWAEC01-SWASWAEC0101-109-1</t>
  </si>
  <si>
    <t>NHDES-NHLAK802010302-01-02-SWASWAEC01-SWASWAEC0101-110-2</t>
  </si>
  <si>
    <t>NHDES-NHLAK802010302-01-02-SWASWAEC01-SWASWAEC0101-111-3</t>
  </si>
  <si>
    <t>NHDES-NHLAK802010302-01-02-SWASWAEC01-SWASWAEC0101-118-1</t>
  </si>
  <si>
    <t>NHDES-NHLAK802010302-01-02-SWASWAEC01-SWASWAEC0101-119-2</t>
  </si>
  <si>
    <t>NHDES-NHLAK802010302-01-02-SWASWAEC01-SWASWAEC0101-120-3</t>
  </si>
  <si>
    <t>NHDES-NHLAK802010302-01-02-SWASWAEC01-SWASWAEC0101-571-4</t>
  </si>
  <si>
    <t>NHDES-NHLAK802010302-01-02-SWASWAEC01-SWASWAEC0101-572-5</t>
  </si>
  <si>
    <t>NHDES-NHLAK802010302-01-02-SWASWAEC01-SWASWAEC0101-573-6</t>
  </si>
  <si>
    <t>SWASWAEC02</t>
  </si>
  <si>
    <t>NEAR PUBLIC BEACH (SHALLOWS)</t>
  </si>
  <si>
    <t>SWASWAEC0201</t>
  </si>
  <si>
    <t>NHDES-NHLAK802010302-01-02-SWASWAEC02-SWASWAEC0201-112-1</t>
  </si>
  <si>
    <t>NHDES-NHLAK802010302-01-02-SWASWAEC02-SWASWAEC0201-113-2</t>
  </si>
  <si>
    <t>NHDES-NHLAK802010302-01-02-SWASWAEC02-SWASWAEC0201-114-3</t>
  </si>
  <si>
    <t>NHDES-NHLAK802010302-01-02-SWASWAEC02-SWASWAEC0201-121-1</t>
  </si>
  <si>
    <t>NHDES-NHLAK802010302-01-02-SWASWAEC02-SWASWAEC0201-122-2</t>
  </si>
  <si>
    <t>NHDES-NHLAK802010302-01-02-SWASWAEC02-SWASWAEC0201-123-3</t>
  </si>
  <si>
    <t>NHDES-NHLAK802010302-01-02-SWASWAEC02-SWASWAEC0201-574-4</t>
  </si>
  <si>
    <t>NHDES-NHLAK802010302-01-02-SWASWAEC02-SWASWAEC0201-575-5</t>
  </si>
  <si>
    <t>NHDES-NHLAK802010302-01-02-SWASWAEC02-SWASWAEC0201-576-6</t>
  </si>
  <si>
    <t>NHLAK700060401-02-02</t>
  </si>
  <si>
    <t>CRYSTAL LAKE</t>
  </si>
  <si>
    <t>GILMANTON</t>
  </si>
  <si>
    <t>CRYGLMD</t>
  </si>
  <si>
    <t>CRYGLMD01</t>
  </si>
  <si>
    <t>NHDES-NHLAK700060401-02-02-CRYGLMD-CRYGLMD01-124-1</t>
  </si>
  <si>
    <t>NHDES-NHLAK700060401-02-02-CRYGLMD-CRYGLMD01-125-2</t>
  </si>
  <si>
    <t>NHDES-NHLAK700060401-02-02-CRYGLMD-CRYGLMD01-126-3</t>
  </si>
  <si>
    <t>NHDES-NHLAK700060401-02-02-CRYGLMD-CRYGLMD01-385-1</t>
  </si>
  <si>
    <t>NHDES-NHLAK700060401-02-02-CRYGLMD-CRYGLMD01-386-2</t>
  </si>
  <si>
    <t>NHDES-NHLAK700060401-02-02-CRYGLMD-CRYGLMD01-387-3</t>
  </si>
  <si>
    <t>NHDES-NHLAK700060401-02-02-CRYGLMD-CRYGLMD01-610-4</t>
  </si>
  <si>
    <t>NHDES-NHLAK700060401-02-02-CRYGLMD-CRYGLMD01-611-5</t>
  </si>
  <si>
    <t>NHDES-NHLAK700060401-02-02-CRYGLMD-CRYGLMD01-612-6</t>
  </si>
  <si>
    <t>CRYEPA1</t>
  </si>
  <si>
    <t>CRYSTAL LAKE-NORTH</t>
  </si>
  <si>
    <t>topoMap</t>
  </si>
  <si>
    <t>CRYEPA101</t>
  </si>
  <si>
    <t>NHDES-NHLAK700060401-02-02-CRYEPA1-CRYEPA101-127-1</t>
  </si>
  <si>
    <t>NHDES-NHLAK700060401-02-02-CRYEPA1-CRYEPA101-128-2</t>
  </si>
  <si>
    <t>NHDES-NHLAK700060401-02-02-CRYEPA1-CRYEPA101-129-3</t>
  </si>
  <si>
    <t>NHDES-NHLAK700060401-02-02-CRYEPA1-CRYEPA101-388-1</t>
  </si>
  <si>
    <t>NHDES-NHLAK700060401-02-02-CRYEPA1-CRYEPA101-389-2</t>
  </si>
  <si>
    <t>NHDES-NHLAK700060401-02-02-CRYEPA1-CRYEPA101-390-3</t>
  </si>
  <si>
    <t>NHDES-NHLAK700060401-02-02-CRYEPA1-CRYEPA101-613-4</t>
  </si>
  <si>
    <t>NHDES-NHLAK700060401-02-02-CRYEPA1-CRYEPA101-614-5</t>
  </si>
  <si>
    <t>NHDES-NHLAK700060401-02-02-CRYEPA1-CRYEPA101-615-6</t>
  </si>
  <si>
    <t>CRYEPA2</t>
  </si>
  <si>
    <t>CRYSTAL LAKE-SOUTH</t>
  </si>
  <si>
    <t>CRYEPA201</t>
  </si>
  <si>
    <t>NHDES-NHLAK700060401-02-02-CRYEPA2-CRYEPA201-130-1</t>
  </si>
  <si>
    <t>NHDES-NHLAK700060401-02-02-CRYEPA2-CRYEPA201-131-2</t>
  </si>
  <si>
    <t>NHDES-NHLAK700060401-02-02-CRYEPA2-CRYEPA201-132-3</t>
  </si>
  <si>
    <t>NHDES-NHLAK700060401-02-02-CRYEPA2-CRYEPA201-391-1</t>
  </si>
  <si>
    <t>NHDES-NHLAK700060401-02-02-CRYEPA2-CRYEPA201-392-2</t>
  </si>
  <si>
    <t>NHDES-NHLAK700060401-02-02-CRYEPA2-CRYEPA201-393-3</t>
  </si>
  <si>
    <t>NHDES-NHLAK700060401-02-02-CRYEPA2-CRYEPA201-616-4</t>
  </si>
  <si>
    <t>NHDES-NHLAK700060401-02-02-CRYEPA2-CRYEPA201-617-5</t>
  </si>
  <si>
    <t>NHDES-NHLAK700060401-02-02-CRYEPA2-CRYEPA201-618-6</t>
  </si>
  <si>
    <t>NHLAK700030101-03-02</t>
  </si>
  <si>
    <t>CONTOOCOOK LAKE</t>
  </si>
  <si>
    <t>RINDGE/JAFFREY</t>
  </si>
  <si>
    <t>CONJAFD</t>
  </si>
  <si>
    <t>CONJAFD01</t>
  </si>
  <si>
    <t>NHDES-NHLAK700030101-03-02-CONJAFD-CONJAFD01-133-1</t>
  </si>
  <si>
    <t>NHDES-NHLAK700030101-03-02-CONJAFD-CONJAFD01-134-2</t>
  </si>
  <si>
    <t>NHDES-NHLAK700030101-03-02-CONJAFD-CONJAFD01-135-3</t>
  </si>
  <si>
    <t>NHDES-NHLAK700030101-03-02-CONJAFD-CONJAFD01-988-1</t>
  </si>
  <si>
    <t>NHDES-NHLAK700030101-03-02-CONJAFD-CONJAFD01-989-2</t>
  </si>
  <si>
    <t>NHDES-NHLAK700030101-03-02-CONJAFD-CONJAFD01-990-3</t>
  </si>
  <si>
    <t>NHDES-NHLAK700030101-03-02-CONJAFD-CONJAFD01-997-4</t>
  </si>
  <si>
    <t>NHDES-NHLAK700030101-03-02-CONJAFD-CONJAFD01-998-5</t>
  </si>
  <si>
    <t>NHDES-NHLAK700030101-03-02-CONJAFD-CONJAFD01-999-6</t>
  </si>
  <si>
    <t>NHFG-60</t>
  </si>
  <si>
    <t>DEEP AREA MID LAKE</t>
  </si>
  <si>
    <t>NHFG-6001</t>
  </si>
  <si>
    <t>NHDES-NHLAK700030101-03-02-NHFG-60-NHFG-6001-136-1</t>
  </si>
  <si>
    <t>NHDES-NHLAK700030101-03-02-NHFG-60-NHFG-6001-137-2</t>
  </si>
  <si>
    <t>NHDES-NHLAK700030101-03-02-NHFG-60-NHFG-6001-138-3</t>
  </si>
  <si>
    <t>NHDES-NHLAK700030101-03-02-NHFG-60-NHFG-6001-991-1</t>
  </si>
  <si>
    <t>NHDES-NHLAK700030101-03-02-NHFG-60-NHFG-6001-992-2</t>
  </si>
  <si>
    <t>NHDES-NHLAK700030101-03-02-NHFG-60-NHFG-6001-993-3</t>
  </si>
  <si>
    <t>NHDES-NHLAK700030101-03-02-NHFG-60-NHFG-6001-1000-4</t>
  </si>
  <si>
    <t>NHDES-NHLAK700030101-03-02-NHFG-60-NHFG-6001-1001-5</t>
  </si>
  <si>
    <t>NHDES-NHLAK700030101-03-02-NHFG-60-NHFG-6001-1002-6</t>
  </si>
  <si>
    <t>CONJAFW</t>
  </si>
  <si>
    <t>CONJAFW01</t>
  </si>
  <si>
    <t>NHDES-NHLAK700030101-03-02-CONJAFW-CONJAFW01-139-1</t>
  </si>
  <si>
    <t>NHDES-NHLAK700030101-03-02-CONJAFW-CONJAFW01-140-2</t>
  </si>
  <si>
    <t>NHDES-NHLAK700030101-03-02-CONJAFW-CONJAFW01-141-3</t>
  </si>
  <si>
    <t>NHDES-NHLAK700030101-03-02-CONJAFW-CONJAFW01-994-1</t>
  </si>
  <si>
    <t>NHDES-NHLAK700030101-03-02-CONJAFW-CONJAFW01-995-2</t>
  </si>
  <si>
    <t>NHDES-NHLAK700030101-03-02-CONJAFW-CONJAFW01-996-3</t>
  </si>
  <si>
    <t>NHDES-NHLAK700030101-03-02-CONJAFW-CONJAFW01-1003-4</t>
  </si>
  <si>
    <t>NHDES-NHLAK700030101-03-02-CONJAFW-CONJAFW01-1004-5</t>
  </si>
  <si>
    <t>NHDES-NHLAK700030101-03-02-CONJAFW-CONJAFW01-1005-6</t>
  </si>
  <si>
    <t>NHLAK700060606-01</t>
  </si>
  <si>
    <t>BAILEY POND</t>
  </si>
  <si>
    <t>NEW BOSTON</t>
  </si>
  <si>
    <t>BAINWBD</t>
  </si>
  <si>
    <t>BAINWBD01</t>
  </si>
  <si>
    <t>NHDES-NHLAK700060606-01-BAINWBD-BAINWBD01-142-1</t>
  </si>
  <si>
    <t>NHDES-NHLAK700060606-01-BAINWBD-BAINWBD01-143-2</t>
  </si>
  <si>
    <t>NHDES-NHLAK700060606-01-BAINWBD-BAINWBD01-144-3</t>
  </si>
  <si>
    <t>NHDES-NHLAK700060606-01-BAINWBD-BAINWBD01-478-1</t>
  </si>
  <si>
    <t>NHDES-NHLAK700060606-01-BAINWBD-BAINWBD01-479-2</t>
  </si>
  <si>
    <t>NHDES-NHLAK700060606-01-BAINWBD-BAINWBD01-480-3</t>
  </si>
  <si>
    <t>NHDES-NHLAK700060606-01-BAINWBD-BAINWBD01-481-4</t>
  </si>
  <si>
    <t>NHDES-NHLAK700060606-01-BAINWBD-BAINWBD01-482-5</t>
  </si>
  <si>
    <t>NHDES-NHLAK700060606-01-BAINWBD-BAINWBD01-483-6</t>
  </si>
  <si>
    <t>SEBBEDB02</t>
  </si>
  <si>
    <t>NHDES-NHLAK700060804-02-SEBBEDB-SEBBEDB02-145-1</t>
  </si>
  <si>
    <t>NHDES-NHLAK700060804-02-SEBBEDB-SEBBEDB02-146-2</t>
  </si>
  <si>
    <t>NHDES-NHLAK700060804-02-SEBBEDB-SEBBEDB02-147-3</t>
  </si>
  <si>
    <t>NHDES-NHLAK700060804-02-SEBBEDB-SEBBEDB02-352-1</t>
  </si>
  <si>
    <t>NHDES-NHLAK700060804-02-SEBBEDB-SEBBEDB02-353-2</t>
  </si>
  <si>
    <t>NHDES-NHLAK700060804-02-SEBBEDB-SEBBEDB02-354-3</t>
  </si>
  <si>
    <t>NHDES-NHLAK700060804-02-SEBBEDB-SEBBEDB02-1141-4</t>
  </si>
  <si>
    <t>NHDES-NHLAK700060804-02-SEBBEDB-SEBBEDB02-1142-5</t>
  </si>
  <si>
    <t>NHDES-NHLAK700060804-02-SEBBEDB-SEBBEDB02-1143-6</t>
  </si>
  <si>
    <t>SEBBED-GEN02</t>
  </si>
  <si>
    <t>NHDES-NHLAK700060804-02-SEBBED-GEN-SEBBED-GEN02-148-1</t>
  </si>
  <si>
    <t>NHDES-NHLAK700060804-02-SEBBED-GEN-SEBBED-GEN02-149-2</t>
  </si>
  <si>
    <t>NHDES-NHLAK700060804-02-SEBBED-GEN-SEBBED-GEN02-150-3</t>
  </si>
  <si>
    <t>NHDES-NHLAK700060804-02-SEBBED-GEN-SEBBED-GEN02-355-1</t>
  </si>
  <si>
    <t>NHDES-NHLAK700060804-02-SEBBED-GEN-SEBBED-GEN02-356-2</t>
  </si>
  <si>
    <t>NHDES-NHLAK700060804-02-SEBBED-GEN-SEBBED-GEN02-357-3</t>
  </si>
  <si>
    <t>NHDES-NHLAK700060804-02-SEBBED-GEN-SEBBED-GEN02-1144-4</t>
  </si>
  <si>
    <t>NHDES-NHLAK700060804-02-SEBBED-GEN-SEBBED-GEN02-1145-5</t>
  </si>
  <si>
    <t>NHDES-NHLAK700060804-02-SEBBED-GEN-SEBBED-GEN02-1146-6</t>
  </si>
  <si>
    <t>SEBBEDD02</t>
  </si>
  <si>
    <t>NHDES-NHLAK700060804-02-SEBBEDD-SEBBEDD02-151-1</t>
  </si>
  <si>
    <t>NHDES-NHLAK700060804-02-SEBBEDD-SEBBEDD02-152-2</t>
  </si>
  <si>
    <t>NHDES-NHLAK700060804-02-SEBBEDD-SEBBEDD02-153-3</t>
  </si>
  <si>
    <t>NHDES-NHLAK700060804-02-SEBBEDD-SEBBEDD02-358-1</t>
  </si>
  <si>
    <t>NHDES-NHLAK700060804-02-SEBBEDD-SEBBEDD02-359-2</t>
  </si>
  <si>
    <t>NHDES-NHLAK700060804-02-SEBBEDD-SEBBEDD02-360-3</t>
  </si>
  <si>
    <t>NHDES-NHLAK700060804-02-SEBBEDD-SEBBEDD02-1147-4</t>
  </si>
  <si>
    <t>NHDES-NHLAK700060804-02-SEBBEDD-SEBBEDD02-1148-5</t>
  </si>
  <si>
    <t>NHDES-NHLAK700060804-02-SEBBEDD-SEBBEDD02-1149-6</t>
  </si>
  <si>
    <t>NHLAK600030704-02-01</t>
  </si>
  <si>
    <t>PAWTUCKAWAY</t>
  </si>
  <si>
    <t>NOTTINGHAM</t>
  </si>
  <si>
    <t>PAWNOTND</t>
  </si>
  <si>
    <t>PAWTUCKAWAY LAKE-NORTH DEEP SPOT</t>
  </si>
  <si>
    <t>PAWNOTND01</t>
  </si>
  <si>
    <t>NHDES-NHLAK600030704-02-01-PAWNOTND-PAWNOTND01-154-1</t>
  </si>
  <si>
    <t>NHDES-NHLAK600030704-02-01-PAWNOTND-PAWNOTND01-155-2</t>
  </si>
  <si>
    <t>NHDES-NHLAK600030704-02-01-PAWNOTND-PAWNOTND01-156-3</t>
  </si>
  <si>
    <t>NHDES-NHLAK600030704-02-01-PAWNOTND-PAWNOTND01-679-1</t>
  </si>
  <si>
    <t>NHDES-NHLAK600030704-02-01-PAWNOTND-PAWNOTND01-680-2</t>
  </si>
  <si>
    <t>NHDES-NHLAK600030704-02-01-PAWNOTND-PAWNOTND01-681-3</t>
  </si>
  <si>
    <t>NHDES-NHLAK600030704-02-01-PAWNOTND-PAWNOTND01-688-4</t>
  </si>
  <si>
    <t>NHDES-NHLAK600030704-02-01-PAWNOTND-PAWNOTND01-689-5</t>
  </si>
  <si>
    <t>NHDES-NHLAK600030704-02-01-PAWNOTND-PAWNOTND01-690-6</t>
  </si>
  <si>
    <t>PAWNOTSD</t>
  </si>
  <si>
    <t>PAWTUCKAWAY LAKE-SOUTH DEEP SPOT</t>
  </si>
  <si>
    <t>PAWNOTSD01</t>
  </si>
  <si>
    <t>NHDES-NHLAK600030704-02-01-PAWNOTSD-PAWNOTSD01-157-1</t>
  </si>
  <si>
    <t>NHDES-NHLAK600030704-02-01-PAWNOTSD-PAWNOTSD01-158-2</t>
  </si>
  <si>
    <t>NHDES-NHLAK600030704-02-01-PAWNOTSD-PAWNOTSD01-159-3</t>
  </si>
  <si>
    <t>NHDES-NHLAK600030704-02-01-PAWNOTSD-PAWNOTSD01-682-1</t>
  </si>
  <si>
    <t>NHDES-NHLAK600030704-02-01-PAWNOTSD-PAWNOTSD01-683-2</t>
  </si>
  <si>
    <t>NHDES-NHLAK600030704-02-01-PAWNOTSD-PAWNOTSD01-684-3</t>
  </si>
  <si>
    <t>NHDES-NHLAK600030704-02-01-PAWNOTSD-PAWNOTSD01-691-4</t>
  </si>
  <si>
    <t>NHDES-NHLAK600030704-02-01-PAWNOTSD-PAWNOTSD01-692-5</t>
  </si>
  <si>
    <t>NHDES-NHLAK600030704-02-01-PAWNOTSD-PAWNOTSD01-693-6</t>
  </si>
  <si>
    <t>PAWNNOTDAM1</t>
  </si>
  <si>
    <t>PAWTUCKAWAY LAKE-DOLLOFF DAM</t>
  </si>
  <si>
    <t>PAWNNOTDAM101</t>
  </si>
  <si>
    <t>NHDES-NHLAK600030704-02-01-PAWNNOTDAM1-PAWNNOTDAM101-160-1</t>
  </si>
  <si>
    <t>NHDES-NHLAK600030704-02-01-PAWNNOTDAM1-PAWNNOTDAM101-161-2</t>
  </si>
  <si>
    <t>NHDES-NHLAK600030704-02-01-PAWNNOTDAM1-PAWNNOTDAM101-162-3</t>
  </si>
  <si>
    <t>NHDES-NHLAK600030704-02-01-PAWNNOTDAM1-PAWNNOTDAM101-685-1</t>
  </si>
  <si>
    <t>NHDES-NHLAK600030704-02-01-PAWNNOTDAM1-PAWNNOTDAM101-686-2</t>
  </si>
  <si>
    <t>NHDES-NHLAK600030704-02-01-PAWNNOTDAM1-PAWNNOTDAM101-687-3</t>
  </si>
  <si>
    <t>NHDES-NHLAK600030704-02-01-PAWNNOTDAM1-PAWNNOTDAM101-694-4</t>
  </si>
  <si>
    <t>NHDES-NHLAK600030704-02-01-PAWNNOTDAM1-PAWNNOTDAM101-695-5</t>
  </si>
  <si>
    <t>NHDES-NHLAK600030704-02-01-PAWNNOTDAM1-PAWNNOTDAM101-696-6</t>
  </si>
  <si>
    <t>NHLAK801060402-05-03</t>
  </si>
  <si>
    <t>LAKE SUNAPEE</t>
  </si>
  <si>
    <t>SUNAPEE</t>
  </si>
  <si>
    <t>SUNSUN1D</t>
  </si>
  <si>
    <t>DEEP SITE 200</t>
  </si>
  <si>
    <t>SUNSUN1D01</t>
  </si>
  <si>
    <t>NHDES-NHLAK801060402-05-03-SUNSUN1D-SUNSUN1D01-163-1</t>
  </si>
  <si>
    <t>NHDES-NHLAK801060402-05-03-SUNSUN1D-SUNSUN1D01-164-2</t>
  </si>
  <si>
    <t>NHDES-NHLAK801060402-05-03-SUNSUN1D-SUNSUN1D01-165-3</t>
  </si>
  <si>
    <t>NHDES-NHLAK801060402-05-03-SUNSUN1D-SUNSUN1D01-589-4</t>
  </si>
  <si>
    <t>NHDES-NHLAK801060402-05-03-SUNSUN1D-SUNSUN1D01-590-5</t>
  </si>
  <si>
    <t>NHDES-NHLAK801060402-05-03-SUNSUN1D-SUNSUN1D01-591-6</t>
  </si>
  <si>
    <t>SUNSUN2D</t>
  </si>
  <si>
    <t>DEEP SITE 210</t>
  </si>
  <si>
    <t>SUNSUN2D01</t>
  </si>
  <si>
    <t>NHDES-NHLAK801060402-05-03-SUNSUN2D-SUNSUN2D01-166-1</t>
  </si>
  <si>
    <t>NHDES-NHLAK801060402-05-03-SUNSUN2D-SUNSUN2D01-167-2</t>
  </si>
  <si>
    <t>NHDES-NHLAK801060402-05-03-SUNSUN2D-SUNSUN2D01-168-3</t>
  </si>
  <si>
    <t>NHDES-NHLAK801060402-05-03-SUNSUN2D-SUNSUN2D01-592-4</t>
  </si>
  <si>
    <t>NHDES-NHLAK801060402-05-03-SUNSUN2D-SUNSUN2D01-593-5</t>
  </si>
  <si>
    <t>NHDES-NHLAK801060402-05-03-SUNSUN2D-SUNSUN2D01-594-6</t>
  </si>
  <si>
    <t>SUNSUN220D</t>
  </si>
  <si>
    <t>DEEP SITE 220</t>
  </si>
  <si>
    <t>SUNSUN220D01</t>
  </si>
  <si>
    <t>NHDES-NHLAK801060402-05-03-SUNSUN220D-SUNSUN220D01-169-1</t>
  </si>
  <si>
    <t>NHDES-NHLAK801060402-05-03-SUNSUN220D-SUNSUN220D01-170-2</t>
  </si>
  <si>
    <t>NHDES-NHLAK801060402-05-03-SUNSUN220D-SUNSUN220D01-171-3</t>
  </si>
  <si>
    <t>NHDES-NHLAK801060402-05-03-SUNSUN220D-SUNSUN220D01-595-4</t>
  </si>
  <si>
    <t>NHDES-NHLAK801060402-05-03-SUNSUN220D-SUNSUN220D01-596-5</t>
  </si>
  <si>
    <t>NHDES-NHLAK801060402-05-03-SUNSUN220D-SUNSUN220D01-597-6</t>
  </si>
  <si>
    <t>SUNSUN3D</t>
  </si>
  <si>
    <t>DEEP SITE 230</t>
  </si>
  <si>
    <t>SUNSUN3D01</t>
  </si>
  <si>
    <t>NHDES-NHLAK801060402-05-03-SUNSUN3D-SUNSUN3D01-172-1</t>
  </si>
  <si>
    <t>NHDES-NHLAK801060402-05-03-SUNSUN3D-SUNSUN3D01-173-2</t>
  </si>
  <si>
    <t>NHDES-NHLAK801060402-05-03-SUNSUN3D-SUNSUN3D01-174-3</t>
  </si>
  <si>
    <t>NHDES-NHLAK801060402-05-03-SUNSUN3D-SUNSUN3D01-598-4</t>
  </si>
  <si>
    <t>NHDES-NHLAK801060402-05-03-SUNSUN3D-SUNSUN3D01-599-5</t>
  </si>
  <si>
    <t>NHDES-NHLAK801060402-05-03-SUNSUN3D-SUNSUN3D01-600-6</t>
  </si>
  <si>
    <t>NHLAK600020802-04-01</t>
  </si>
  <si>
    <t>OSSIPEE LAKE</t>
  </si>
  <si>
    <t>OSSIPEE/FREEDOM</t>
  </si>
  <si>
    <t>OSSOSSD</t>
  </si>
  <si>
    <t>BIG LAKE</t>
  </si>
  <si>
    <t>OSSOSSD01</t>
  </si>
  <si>
    <t>NHDES-NHLAK600020802-04-01-OSSOSSD-OSSOSSD01-175-1</t>
  </si>
  <si>
    <t>NHDES-NHLAK600020802-04-01-OSSOSSD-OSSOSSD01-176-2</t>
  </si>
  <si>
    <t>NHDES-NHLAK600020802-04-01-OSSOSSD-OSSOSSD01-177-3</t>
  </si>
  <si>
    <t>NHDES-NHLAK600020802-04-01-OSSOSSD-OSSOSSD01-697-1</t>
  </si>
  <si>
    <t>NHDES-NHLAK600020802-04-01-OSSOSSD-OSSOSSD01-698-2</t>
  </si>
  <si>
    <t>NHDES-NHLAK600020802-04-01-OSSOSSD-OSSOSSD01-699-3</t>
  </si>
  <si>
    <t>NHDES-NHLAK600020802-04-01-OSSOSSD-OSSOSSD01-712-4</t>
  </si>
  <si>
    <t>NHDES-NHLAK600020802-04-01-OSSOSSD-OSSOSSD01-713-5</t>
  </si>
  <si>
    <t>NHDES-NHLAK600020802-04-01-OSSOSSD-OSSOSSD01-714-6</t>
  </si>
  <si>
    <t>NHLAK600020804-01-01</t>
  </si>
  <si>
    <t>BERFRED</t>
  </si>
  <si>
    <t>BERRY BAY</t>
  </si>
  <si>
    <t>BERFRED01</t>
  </si>
  <si>
    <t>NHDES-NHLAK600020804-01-01-BERFRED-BERFRED01-178-1</t>
  </si>
  <si>
    <t>NHDES-NHLAK600020804-01-01-BERFRED-BERFRED01-179-2</t>
  </si>
  <si>
    <t>NHDES-NHLAK600020804-01-01-BERFRED-BERFRED01-180-3</t>
  </si>
  <si>
    <t>NHDES-NHLAK600020804-01-01-BERFRED-BERFRED01-700-1</t>
  </si>
  <si>
    <t>NHDES-NHLAK600020804-01-01-BERFRED-BERFRED01-701-2</t>
  </si>
  <si>
    <t>NHDES-NHLAK600020804-01-01-BERFRED-BERFRED01-702-3</t>
  </si>
  <si>
    <t>NHDES-NHLAK600020804-01-01-BERFRED-BERFRED01-715-4</t>
  </si>
  <si>
    <t>NHDES-NHLAK600020804-01-01-BERFRED-BERFRED01-716-5</t>
  </si>
  <si>
    <t>NHDES-NHLAK600020804-01-01-BERFRED-BERFRED01-717-6</t>
  </si>
  <si>
    <t>NHLAK600020803-01-01</t>
  </si>
  <si>
    <t>DANLFRED</t>
  </si>
  <si>
    <t>LOWER DANFORTH</t>
  </si>
  <si>
    <t>DANLFRED01</t>
  </si>
  <si>
    <t>NHDES-NHLAK600020803-01-01-DANLFRED-DANLFRED01-181-1</t>
  </si>
  <si>
    <t>NHDES-NHLAK600020803-01-01-DANLFRED-DANLFRED01-182-2</t>
  </si>
  <si>
    <t>NHDES-NHLAK600020803-01-01-DANLFRED-DANLFRED01-183-3</t>
  </si>
  <si>
    <t>NHDES-NHLAK600020803-01-01-DANLFRED-DANLFRED01-703-1</t>
  </si>
  <si>
    <t>NHDES-NHLAK600020803-01-01-DANLFRED-DANLFRED01-704-2</t>
  </si>
  <si>
    <t>NHDES-NHLAK600020803-01-01-DANLFRED-DANLFRED01-705-3</t>
  </si>
  <si>
    <t>NHDES-NHLAK600020803-01-01-DANLFRED-DANLFRED01-718-4</t>
  </si>
  <si>
    <t>NHDES-NHLAK600020803-01-01-DANLFRED-DANLFRED01-719-5</t>
  </si>
  <si>
    <t>NHDES-NHLAK600020803-01-01-DANLFRED-DANLFRED01-720-6</t>
  </si>
  <si>
    <t>NHLAK700010804-02-01</t>
  </si>
  <si>
    <t>WEBSTER LAKE</t>
  </si>
  <si>
    <t>FRANKLIN</t>
  </si>
  <si>
    <t>WEBEPA3</t>
  </si>
  <si>
    <t>North End</t>
  </si>
  <si>
    <t>WEBEPA301</t>
  </si>
  <si>
    <t>NHDES-NHLAK700010804-02-01-WEBEPA3-WEBEPA301-184-1</t>
  </si>
  <si>
    <t>NHDES-NHLAK700010804-02-01-WEBEPA3-WEBEPA301-185-2</t>
  </si>
  <si>
    <t>NHDES-NHLAK700010804-02-01-WEBEPA3-WEBEPA301-186-3</t>
  </si>
  <si>
    <t>NHDES-NHLAK700010804-02-01-WEBEPA3-WEBEPA301-1888-1</t>
  </si>
  <si>
    <t>NHDES-NHLAK700010804-02-01-WEBEPA3-WEBEPA301-1889-2</t>
  </si>
  <si>
    <t>NHDES-NHLAK700010804-02-01-WEBEPA3-WEBEPA301-1890-3</t>
  </si>
  <si>
    <t>NHDES-NHLAK700010804-02-01-WEBEPA3-WEBEPA301-1897-4</t>
  </si>
  <si>
    <t>NHDES-NHLAK700010804-02-01-WEBEPA3-WEBEPA301-1898-5</t>
  </si>
  <si>
    <t>NHDES-NHLAK700010804-02-01-WEBEPA3-WEBEPA301-1899-6</t>
  </si>
  <si>
    <t>WEBEPA2</t>
  </si>
  <si>
    <t>West End</t>
  </si>
  <si>
    <t>WEBEPA201</t>
  </si>
  <si>
    <t>NHDES-NHLAK700010804-02-01-WEBEPA2-WEBEPA201-187-1</t>
  </si>
  <si>
    <t>NHDES-NHLAK700010804-02-01-WEBEPA2-WEBEPA201-188-2</t>
  </si>
  <si>
    <t>NHDES-NHLAK700010804-02-01-WEBEPA2-WEBEPA201-189-3</t>
  </si>
  <si>
    <t>NHDES-NHLAK700010804-02-01-WEBEPA2-WEBEPA201-1891-1</t>
  </si>
  <si>
    <t>NHDES-NHLAK700010804-02-01-WEBEPA2-WEBEPA201-1892-2</t>
  </si>
  <si>
    <t>NHDES-NHLAK700010804-02-01-WEBEPA2-WEBEPA201-1893-3</t>
  </si>
  <si>
    <t>NHDES-NHLAK700010804-02-01-WEBEPA2-WEBEPA201-1900-4</t>
  </si>
  <si>
    <t>NHDES-NHLAK700010804-02-01-WEBEPA2-WEBEPA201-1901-5</t>
  </si>
  <si>
    <t>NHDES-NHLAK700010804-02-01-WEBEPA2-WEBEPA201-1902-6</t>
  </si>
  <si>
    <t>WEBEPA1</t>
  </si>
  <si>
    <t>South End</t>
  </si>
  <si>
    <t>WEBEPA101</t>
  </si>
  <si>
    <t>NHDES-NHLAK700010804-02-01-WEBEPA1-WEBEPA101-190-1</t>
  </si>
  <si>
    <t>NHDES-NHLAK700010804-02-01-WEBEPA1-WEBEPA101-191-2</t>
  </si>
  <si>
    <t>NHDES-NHLAK700010804-02-01-WEBEPA1-WEBEPA101-192-3</t>
  </si>
  <si>
    <t>NHDES-NHLAK700010804-02-01-WEBEPA1-WEBEPA101-1894-1</t>
  </si>
  <si>
    <t>NHDES-NHLAK700010804-02-01-WEBEPA1-WEBEPA101-1895-2</t>
  </si>
  <si>
    <t>NHDES-NHLAK700010804-02-01-WEBEPA1-WEBEPA101-1896-3</t>
  </si>
  <si>
    <t>NHDES-NHLAK700010804-02-01-WEBEPA1-WEBEPA101-1903-4</t>
  </si>
  <si>
    <t>NHDES-NHLAK700010804-02-01-WEBEPA1-WEBEPA101-1904-5</t>
  </si>
  <si>
    <t>NHDES-NHLAK700010804-02-01-WEBEPA1-WEBEPA101-1905-6</t>
  </si>
  <si>
    <t>NHLAK801060401-08-01</t>
  </si>
  <si>
    <t>KOLELEMOOK LAKE</t>
  </si>
  <si>
    <t>SPRINGFIELD</t>
  </si>
  <si>
    <t>KOLSPRCS2</t>
  </si>
  <si>
    <t>Site 1</t>
  </si>
  <si>
    <t>KOLSPRCS201</t>
  </si>
  <si>
    <t>NHDES-NHLAK801060401-08-01-KOLSPRCS2-KOLSPRCS201-193-1</t>
  </si>
  <si>
    <t>NHDES-NHLAK801060401-08-01-KOLSPRCS2-KOLSPRCS201-194-2</t>
  </si>
  <si>
    <t>NHDES-NHLAK801060401-08-01-KOLSPRCS2-KOLSPRCS201-195-3</t>
  </si>
  <si>
    <t>NHDES-NHLAK801060401-08-01-KOLSPRCS2-KOLSPRCS201-625-4</t>
  </si>
  <si>
    <t>NHDES-NHLAK801060401-08-01-KOLSPRCS2-KOLSPRCS201-626-5</t>
  </si>
  <si>
    <t>NHDES-NHLAK801060401-08-01-KOLSPRCS2-KOLSPRCS201-627-6</t>
  </si>
  <si>
    <t>KOLSPRAD</t>
  </si>
  <si>
    <t>Site 2</t>
  </si>
  <si>
    <t>KOLSPRAD01</t>
  </si>
  <si>
    <t>NHDES-NHLAK801060401-08-01-KOLSPRAD-KOLSPRAD01-196-1</t>
  </si>
  <si>
    <t>NHDES-NHLAK801060401-08-01-KOLSPRAD-KOLSPRAD01-197-2</t>
  </si>
  <si>
    <t>NHDES-NHLAK801060401-08-01-KOLSPRAD-KOLSPRAD01-198-3</t>
  </si>
  <si>
    <t>NHDES-NHLAK801060401-08-01-KOLSPRAD-KOLSPRAD01-628-4</t>
  </si>
  <si>
    <t>NHDES-NHLAK801060401-08-01-KOLSPRAD-KOLSPRAD01-629-5</t>
  </si>
  <si>
    <t>NHDES-NHLAK801060401-08-01-KOLSPRAD-KOLSPRAD01-630-6</t>
  </si>
  <si>
    <t>KOLSPR4C</t>
  </si>
  <si>
    <t>Site 3</t>
  </si>
  <si>
    <t>KOLSPR4C01</t>
  </si>
  <si>
    <t>NHDES-NHLAK801060401-08-01-KOLSPR4C-KOLSPR4C01-199-1</t>
  </si>
  <si>
    <t>NHDES-NHLAK801060401-08-01-KOLSPR4C-KOLSPR4C01-200-2</t>
  </si>
  <si>
    <t>NHDES-NHLAK801060401-08-01-KOLSPR4C-KOLSPR4C01-201-3</t>
  </si>
  <si>
    <t>NHDES-NHLAK801060401-08-01-KOLSPR4C-KOLSPR4C01-631-4</t>
  </si>
  <si>
    <t>NHDES-NHLAK801060401-08-01-KOLSPR4C-KOLSPR4C01-632-5</t>
  </si>
  <si>
    <t>NHDES-NHLAK801060401-08-01-KOLSPR4C-KOLSPR4C01-633-6</t>
  </si>
  <si>
    <t>NHLAK801060101-01-01</t>
  </si>
  <si>
    <t>CANAAN STREET</t>
  </si>
  <si>
    <t>CANAAN</t>
  </si>
  <si>
    <t>CANCAND</t>
  </si>
  <si>
    <t>DEEP SITE</t>
  </si>
  <si>
    <t>CANCAND01</t>
  </si>
  <si>
    <t>NHDES-NHLAK801060101-01-01-CANCAND-CANCAND01-202-1</t>
  </si>
  <si>
    <t>commentWB: VLAP visit; commentSample: unknown;</t>
  </si>
  <si>
    <t>NHDES-NHLAK801060101-01-01-CANCAND-CANCAND01-203-2</t>
  </si>
  <si>
    <t>NHDES-NHLAK801060101-01-01-CANCAND-CANCAND01-204-3</t>
  </si>
  <si>
    <t>NHDES-NHLAK801060101-01-01-CANCAND-CANCAND01-529-4</t>
  </si>
  <si>
    <t>NHDES-NHLAK801060101-01-01-CANCAND-CANCAND01-530-5</t>
  </si>
  <si>
    <t>NHDES-NHLAK801060101-01-01-CANCAND-CANCAND01-531-6</t>
  </si>
  <si>
    <t>CANEPA1</t>
  </si>
  <si>
    <t>Crescent</t>
  </si>
  <si>
    <t>CANEPA101</t>
  </si>
  <si>
    <t>NHDES-NHLAK801060101-01-01-CANEPA1-CANEPA101-205-1</t>
  </si>
  <si>
    <t>NHDES-NHLAK801060101-01-01-CANEPA1-CANEPA101-206-2</t>
  </si>
  <si>
    <t>NHDES-NHLAK801060101-01-01-CANEPA1-CANEPA101-207-3</t>
  </si>
  <si>
    <t>NHDES-NHLAK801060101-01-01-CANEPA1-CANEPA101-532-4</t>
  </si>
  <si>
    <t>NHDES-NHLAK801060101-01-01-CANEPA1-CANEPA101-533-5</t>
  </si>
  <si>
    <t>NHDES-NHLAK801060101-01-01-CANEPA1-CANEPA101-534-6</t>
  </si>
  <si>
    <t>CANEPA2</t>
  </si>
  <si>
    <t>CMS</t>
  </si>
  <si>
    <t>CANEPA201</t>
  </si>
  <si>
    <t>NHDES-NHLAK801060101-01-01-CANEPA2-CANEPA201-208-1</t>
  </si>
  <si>
    <t>NHDES-NHLAK801060101-01-01-CANEPA2-CANEPA201-209-2</t>
  </si>
  <si>
    <t>NHDES-NHLAK801060101-01-01-CANEPA2-CANEPA201-210-3</t>
  </si>
  <si>
    <t>NHDES-NHLAK801060101-01-01-CANEPA2-CANEPA201-535-4</t>
  </si>
  <si>
    <t>NHDES-NHLAK801060101-01-01-CANEPA2-CANEPA201-536-5</t>
  </si>
  <si>
    <t>NHDES-NHLAK801060101-01-01-CANEPA2-CANEPA201-537-6</t>
  </si>
  <si>
    <t>THOJAFD02</t>
  </si>
  <si>
    <t>NHDES-NHLAK700030102-01-01-THOJAFD-THOJAFD02-211-1</t>
  </si>
  <si>
    <t>NHDES-NHLAK700030102-01-01-THOJAFD-THOJAFD02-212-2</t>
  </si>
  <si>
    <t>NHDES-NHLAK700030102-01-01-THOJAFD-THOJAFD02-213-3</t>
  </si>
  <si>
    <t>NHDES-NHLAK700030102-01-01-THOJAFD-THOJAFD02-1285-1</t>
  </si>
  <si>
    <t>NHDES-NHLAK700030102-01-01-THOJAFD-THOJAFD02-1286-2</t>
  </si>
  <si>
    <t>NHDES-NHLAK700030102-01-01-THOJAFD-THOJAFD02-1287-3</t>
  </si>
  <si>
    <t>NHDES-NHLAK700030102-01-01-THOJAFD-THOJAFD02-1294-4</t>
  </si>
  <si>
    <t>NHDES-NHLAK700030102-01-01-THOJAFD-THOJAFD02-1295-5</t>
  </si>
  <si>
    <t>NHDES-NHLAK700030102-01-01-THOJAFD-THOJAFD02-1296-6</t>
  </si>
  <si>
    <t>BCHTHOJAFRT02</t>
  </si>
  <si>
    <t>NHDES-NHLAK700030102-01-01-BCHTHOJAFRT-BCHTHOJAFRT02-214-1</t>
  </si>
  <si>
    <t>NHDES-NHLAK700030102-01-01-BCHTHOJAFRT-BCHTHOJAFRT02-215-2</t>
  </si>
  <si>
    <t>NHDES-NHLAK700030102-01-01-BCHTHOJAFRT-BCHTHOJAFRT02-216-3</t>
  </si>
  <si>
    <t>NHDES-NHLAK700030102-01-01-BCHTHOJAFRT-BCHTHOJAFRT02-1288-1</t>
  </si>
  <si>
    <t>NHDES-NHLAK700030102-01-01-BCHTHOJAFRT-BCHTHOJAFRT02-1289-2</t>
  </si>
  <si>
    <t>NHDES-NHLAK700030102-01-01-BCHTHOJAFRT-BCHTHOJAFRT02-1290-3</t>
  </si>
  <si>
    <t>NHDES-NHLAK700030102-01-01-BCHTHOJAFRT-BCHTHOJAFRT02-1297-4</t>
  </si>
  <si>
    <t>NHDES-NHLAK700030102-01-01-BCHTHOJAFRT-BCHTHOJAFRT02-1298-5</t>
  </si>
  <si>
    <t>NHDES-NHLAK700030102-01-01-BCHTHOJAFRT-BCHTHOJAFRT02-1299-6</t>
  </si>
  <si>
    <t>THOJAFSW02</t>
  </si>
  <si>
    <t>NHDES-NHLAK700030102-01-01-THOJAFSW-THOJAFSW02-217-1</t>
  </si>
  <si>
    <t>NHDES-NHLAK700030102-01-01-THOJAFSW-THOJAFSW02-218-2</t>
  </si>
  <si>
    <t>NHDES-NHLAK700030102-01-01-THOJAFSW-THOJAFSW02-219-3</t>
  </si>
  <si>
    <t>NHDES-NHLAK700030102-01-01-THOJAFSW-THOJAFSW02-1291-1</t>
  </si>
  <si>
    <t>NHDES-NHLAK700030102-01-01-THOJAFSW-THOJAFSW02-1292-2</t>
  </si>
  <si>
    <t>NHDES-NHLAK700030102-01-01-THOJAFSW-THOJAFSW02-1293-3</t>
  </si>
  <si>
    <t>NHDES-NHLAK700030102-01-01-THOJAFSW-THOJAFSW02-1300-4</t>
  </si>
  <si>
    <t>NHDES-NHLAK700030102-01-01-THOJAFSW-THOJAFSW02-1301-5</t>
  </si>
  <si>
    <t>NHDES-NHLAK700030102-01-01-THOJAFSW-THOJAFSW02-1302-6</t>
  </si>
  <si>
    <t>NHLAK801060401-06</t>
  </si>
  <si>
    <t>EASTMAN</t>
  </si>
  <si>
    <t>GRANTHAM</t>
  </si>
  <si>
    <t>EASGTMD</t>
  </si>
  <si>
    <t>EASGTMD01</t>
  </si>
  <si>
    <t>NHDES-NHLAK801060401-06-EASGTMD-EASGTMD01-220-1</t>
  </si>
  <si>
    <t>NHDES-NHLAK801060401-06-EASGTMD-EASGTMD01-221-2</t>
  </si>
  <si>
    <t>NHDES-NHLAK801060401-06-EASGTMD-EASGTMD01-222-3</t>
  </si>
  <si>
    <t>NHDES-NHLAK801060401-06-EASGTMD-EASGTMD01-871-4</t>
  </si>
  <si>
    <t>NHDES-NHLAK801060401-06-EASGTMD-EASGTMD01-872-5</t>
  </si>
  <si>
    <t>NHDES-NHLAK801060401-06-EASGTMD-EASGTMD01-873-6</t>
  </si>
  <si>
    <t>EASGTMSC</t>
  </si>
  <si>
    <t>South Cove</t>
  </si>
  <si>
    <t>EASGTMSC01</t>
  </si>
  <si>
    <t>NHDES-NHLAK801060401-06-EASGTMSC-EASGTMSC01-223-1</t>
  </si>
  <si>
    <t>NHDES-NHLAK801060401-06-EASGTMSC-EASGTMSC01-224-2</t>
  </si>
  <si>
    <t>NHDES-NHLAK801060401-06-EASGTMSC-EASGTMSC01-225-3</t>
  </si>
  <si>
    <t>NHDES-NHLAK801060401-06-EASGTMSC-EASGTMSC01-874-4</t>
  </si>
  <si>
    <t>NHDES-NHLAK801060401-06-EASGTMSC-EASGTMSC01-875-5</t>
  </si>
  <si>
    <t>NHDES-NHLAK801060401-06-EASGTMSC-EASGTMSC01-876-6</t>
  </si>
  <si>
    <t>EASEPA1</t>
  </si>
  <si>
    <t>North deep spot</t>
  </si>
  <si>
    <t>EASEPA101</t>
  </si>
  <si>
    <t>NHDES-NHLAK801060401-06-EASEPA1-EASEPA101-226-1</t>
  </si>
  <si>
    <t>NHDES-NHLAK801060401-06-EASEPA1-EASEPA101-227-2</t>
  </si>
  <si>
    <t>NHDES-NHLAK801060401-06-EASEPA1-EASEPA101-228-3</t>
  </si>
  <si>
    <t>NHDES-NHLAK801060401-06-EASEPA1-EASEPA101-877-4</t>
  </si>
  <si>
    <t>NHDES-NHLAK801060401-06-EASEPA1-EASEPA101-878-5</t>
  </si>
  <si>
    <t>NHDES-NHLAK801060401-06-EASEPA1-EASEPA101-879-6</t>
  </si>
  <si>
    <t>ARMPIED02</t>
  </si>
  <si>
    <t>NHDES-NHLAK801040201-01-ARMPIED-ARMPIED02-229-1</t>
  </si>
  <si>
    <t>NHDES-NHLAK801040201-01-ARMPIED-ARMPIED02-230-2</t>
  </si>
  <si>
    <t>NHDES-NHLAK801040201-01-ARMPIED-ARMPIED02-231-3</t>
  </si>
  <si>
    <t>NHDES-NHLAK801040201-01-ARMPIED-ARMPIED02-460-1</t>
  </si>
  <si>
    <t>NHDES-NHLAK801040201-01-ARMPIED-ARMPIED02-461-2</t>
  </si>
  <si>
    <t>NHDES-NHLAK801040201-01-ARMPIED-ARMPIED02-462-3</t>
  </si>
  <si>
    <t>NHDES-NHLAK801040201-01-ARMPIED-ARMPIED02-469-4</t>
  </si>
  <si>
    <t>NHDES-NHLAK801040201-01-ARMPIED-ARMPIED02-470-5</t>
  </si>
  <si>
    <t>NHDES-NHLAK801040201-01-ARMPIED-ARMPIED02-471-6</t>
  </si>
  <si>
    <t>ARMPIE2C</t>
  </si>
  <si>
    <t>SITE 2C</t>
  </si>
  <si>
    <t>ARMPIE2C02</t>
  </si>
  <si>
    <t>NHDES-NHLAK801040201-01-ARMPIE2C-ARMPIE2C02-232-1</t>
  </si>
  <si>
    <t>NHDES-NHLAK801040201-01-ARMPIE2C-ARMPIE2C02-233-2</t>
  </si>
  <si>
    <t>NHDES-NHLAK801040201-01-ARMPIE2C-ARMPIE2C02-234-3</t>
  </si>
  <si>
    <t>NHDES-NHLAK801040201-01-ARMPIE2C-ARMPIE2C02-463-1</t>
  </si>
  <si>
    <t>NHDES-NHLAK801040201-01-ARMPIE2C-ARMPIE2C02-464-2</t>
  </si>
  <si>
    <t>NHDES-NHLAK801040201-01-ARMPIE2C-ARMPIE2C02-465-3</t>
  </si>
  <si>
    <t>NHDES-NHLAK801040201-01-ARMPIE2C-ARMPIE2C02-472-4</t>
  </si>
  <si>
    <t>NHDES-NHLAK801040201-01-ARMPIE2C-ARMPIE2C02-473-5</t>
  </si>
  <si>
    <t>NHDES-NHLAK801040201-01-ARMPIE2C-ARMPIE2C02-474-6</t>
  </si>
  <si>
    <t>ARMPIE6K02</t>
  </si>
  <si>
    <t>NHDES-NHLAK801040201-01-ARMPIE6K-ARMPIE6K02-235-1</t>
  </si>
  <si>
    <t>NHDES-NHLAK801040201-01-ARMPIE6K-ARMPIE6K02-236-2</t>
  </si>
  <si>
    <t>NHDES-NHLAK801040201-01-ARMPIE6K-ARMPIE6K02-237-3</t>
  </si>
  <si>
    <t>NHDES-NHLAK801040201-01-ARMPIE6K-ARMPIE6K02-466-1</t>
  </si>
  <si>
    <t>NHDES-NHLAK801040201-01-ARMPIE6K-ARMPIE6K02-467-2</t>
  </si>
  <si>
    <t>NHDES-NHLAK801040201-01-ARMPIE6K-ARMPIE6K02-468-3</t>
  </si>
  <si>
    <t>NHDES-NHLAK801040201-01-ARMPIE6K-ARMPIE6K02-475-4</t>
  </si>
  <si>
    <t>NHDES-NHLAK801040201-01-ARMPIE6K-ARMPIE6K02-476-5</t>
  </si>
  <si>
    <t>NHDES-NHLAK801040201-01-ARMPIE6K-ARMPIE6K02-477-6</t>
  </si>
  <si>
    <t>TARPIED02</t>
  </si>
  <si>
    <t>NHDES-NHLAK801040201-03-TARPIED-TARPIED02-238-1</t>
  </si>
  <si>
    <t>NHDES-NHLAK801040201-03-TARPIED-TARPIED02-239-2</t>
  </si>
  <si>
    <t>NHDES-NHLAK801040201-03-TARPIED-TARPIED02-240-3</t>
  </si>
  <si>
    <t>NHDES-NHLAK801040201-03-TARPIED-TARPIED02-1240-1</t>
  </si>
  <si>
    <t>NHDES-NHLAK801040201-03-TARPIED-TARPIED02-1241-2</t>
  </si>
  <si>
    <t>NHDES-NHLAK801040201-03-TARPIED-TARPIED02-1242-3</t>
  </si>
  <si>
    <t>NHDES-NHLAK801040201-03-TARPIED-TARPIED02-1249-4</t>
  </si>
  <si>
    <t>NHDES-NHLAK801040201-03-TARPIED-TARPIED02-1250-5</t>
  </si>
  <si>
    <t>NHDES-NHLAK801040201-03-TARPIED-TARPIED02-1251-6</t>
  </si>
  <si>
    <t>TARPIEPL02</t>
  </si>
  <si>
    <t>NHDES-NHLAK801040201-03-TARPIEPL-TARPIEPL02-241-1</t>
  </si>
  <si>
    <t>NHDES-NHLAK801040201-03-TARPIEPL-TARPIEPL02-242-2</t>
  </si>
  <si>
    <t>NHDES-NHLAK801040201-03-TARPIEPL-TARPIEPL02-243-3</t>
  </si>
  <si>
    <t>NHDES-NHLAK801040201-03-TARPIEPL-TARPIEPL02-1243-1</t>
  </si>
  <si>
    <t>NHDES-NHLAK801040201-03-TARPIEPL-TARPIEPL02-1244-2</t>
  </si>
  <si>
    <t>NHDES-NHLAK801040201-03-TARPIEPL-TARPIEPL02-1245-3</t>
  </si>
  <si>
    <t>NHDES-NHLAK801040201-03-TARPIEPL-TARPIEPL02-1252-4</t>
  </si>
  <si>
    <t>NHDES-NHLAK801040201-03-TARPIEPL-TARPIEPL02-1253-5</t>
  </si>
  <si>
    <t>NHDES-NHLAK801040201-03-TARPIEPL-TARPIEPL02-1254-6</t>
  </si>
  <si>
    <t>TARPIENI02</t>
  </si>
  <si>
    <t>NHDES-NHLAK801040201-03-TARPIENI-TARPIENI02-244-1</t>
  </si>
  <si>
    <t>NHDES-NHLAK801040201-03-TARPIENI-TARPIENI02-245-2</t>
  </si>
  <si>
    <t>NHDES-NHLAK801040201-03-TARPIENI-TARPIENI02-246-3</t>
  </si>
  <si>
    <t>NHDES-NHLAK801040201-03-TARPIENI-TARPIENI02-1246-1</t>
  </si>
  <si>
    <t>NHDES-NHLAK801040201-03-TARPIENI-TARPIENI02-1247-2</t>
  </si>
  <si>
    <t>NHDES-NHLAK801040201-03-TARPIENI-TARPIENI02-1248-3</t>
  </si>
  <si>
    <t>NHDES-NHLAK801040201-03-TARPIENI-TARPIENI02-1255-4</t>
  </si>
  <si>
    <t>NHDES-NHLAK801040201-03-TARPIENI-TARPIENI02-1256-5</t>
  </si>
  <si>
    <t>NHDES-NHLAK801040201-03-TARPIENI-TARPIENI02-1257-6</t>
  </si>
  <si>
    <t>NHLAK700030506-02</t>
  </si>
  <si>
    <t>WALKER POND</t>
  </si>
  <si>
    <t>BOSCAWEN</t>
  </si>
  <si>
    <t>WALBOSD</t>
  </si>
  <si>
    <t>WALKER POND-DEEP SPOT</t>
  </si>
  <si>
    <t>WALBOSD01</t>
  </si>
  <si>
    <t>NHDES-NHLAK700030506-02-WALBOSD-WALBOSD01-247-1</t>
  </si>
  <si>
    <t>NHDES-NHLAK700030506-02-WALBOSD-WALBOSD01-248-2</t>
  </si>
  <si>
    <t>NHDES-NHLAK700030506-02-WALBOSD-WALBOSD01-249-3</t>
  </si>
  <si>
    <t>NHDES-NHLAK700030506-02-WALBOSD-WALBOSD01-1303-1</t>
  </si>
  <si>
    <t>NHDES-NHLAK700030506-02-WALBOSD-WALBOSD01-1304-2</t>
  </si>
  <si>
    <t>NHDES-NHLAK700030506-02-WALBOSD-WALBOSD01-1305-3</t>
  </si>
  <si>
    <t>NHDES-NHLAK700030506-02-WALBOSD-WALBOSD01-1312-4</t>
  </si>
  <si>
    <t>NHDES-NHLAK700030506-02-WALBOSD-WALBOSD01-1313-5</t>
  </si>
  <si>
    <t>NHDES-NHLAK700030506-02-WALBOSD-WALBOSD01-1314-6</t>
  </si>
  <si>
    <t>WALBOSN</t>
  </si>
  <si>
    <t>WALKER POND-NORTH SPOT</t>
  </si>
  <si>
    <t>WALBOSN01</t>
  </si>
  <si>
    <t>NHDES-NHLAK700030506-02-WALBOSN-WALBOSN01-250-1</t>
  </si>
  <si>
    <t>NHDES-NHLAK700030506-02-WALBOSN-WALBOSN01-251-2</t>
  </si>
  <si>
    <t>NHDES-NHLAK700030506-02-WALBOSN-WALBOSN01-252-3</t>
  </si>
  <si>
    <t>NHDES-NHLAK700030506-02-WALBOSN-WALBOSN01-1306-1</t>
  </si>
  <si>
    <t>NHDES-NHLAK700030506-02-WALBOSN-WALBOSN01-1307-2</t>
  </si>
  <si>
    <t>NHDES-NHLAK700030506-02-WALBOSN-WALBOSN01-1308-3</t>
  </si>
  <si>
    <t>NHDES-NHLAK700030506-02-WALBOSN-WALBOSN01-1315-4</t>
  </si>
  <si>
    <t>NHDES-NHLAK700030506-02-WALBOSN-WALBOSN01-1316-5</t>
  </si>
  <si>
    <t>NHDES-NHLAK700030506-02-WALBOSN-WALBOSN01-1317-6</t>
  </si>
  <si>
    <t>WALBOSS</t>
  </si>
  <si>
    <t>WALKER POND-SOUTH SPOT</t>
  </si>
  <si>
    <t>WALBOSS01</t>
  </si>
  <si>
    <t>NHDES-NHLAK700030506-02-WALBOSS-WALBOSS01-253-1</t>
  </si>
  <si>
    <t>NHDES-NHLAK700030506-02-WALBOSS-WALBOSS01-254-2</t>
  </si>
  <si>
    <t>NHDES-NHLAK700030506-02-WALBOSS-WALBOSS01-255-3</t>
  </si>
  <si>
    <t>NHDES-NHLAK700030506-02-WALBOSS-WALBOSS01-1309-1</t>
  </si>
  <si>
    <t>NHDES-NHLAK700030506-02-WALBOSS-WALBOSS01-1310-2</t>
  </si>
  <si>
    <t>NHDES-NHLAK700030506-02-WALBOSS-WALBOSS01-1311-3</t>
  </si>
  <si>
    <t>NHDES-NHLAK700030506-02-WALBOSS-WALBOSS01-1318-4</t>
  </si>
  <si>
    <t>NHDES-NHLAK700030506-02-WALBOSS-WALBOSS01-1319-5</t>
  </si>
  <si>
    <t>NHDES-NHLAK700030506-02-WALBOSS-WALBOSS01-1320-6</t>
  </si>
  <si>
    <t>NHLAK600030902-02</t>
  </si>
  <si>
    <t>WHEELWRIGHT POND</t>
  </si>
  <si>
    <t>LEE</t>
  </si>
  <si>
    <t>WHELEED</t>
  </si>
  <si>
    <t>WHELEED01</t>
  </si>
  <si>
    <t>NHDES-NHLAK600030902-02-WHELEED-WHELEED01-256-1</t>
  </si>
  <si>
    <t>NHDES-NHLAK600030902-02-WHELEED-WHELEED01-257-2</t>
  </si>
  <si>
    <t>NHDES-NHLAK600030902-02-WHELEED-WHELEED01-258-3</t>
  </si>
  <si>
    <t>NHDES-NHLAK600030902-02-WHELEED-WHELEED01-433-1</t>
  </si>
  <si>
    <t>NHDES-NHLAK600030902-02-WHELEED-WHELEED01-434-2</t>
  </si>
  <si>
    <t>NHDES-NHLAK600030902-02-WHELEED-WHELEED01-435-3</t>
  </si>
  <si>
    <t>NHDES-NHLAK600030902-02-WHELEED-WHELEED01-1339-4</t>
  </si>
  <si>
    <t>NHDES-NHLAK600030902-02-WHELEED-WHELEED01-1340-5</t>
  </si>
  <si>
    <t>NHDES-NHLAK600030902-02-WHELEED-WHELEED01-1341-6</t>
  </si>
  <si>
    <t>WHEEPA1</t>
  </si>
  <si>
    <t>CHANNEL ENTRANCE</t>
  </si>
  <si>
    <t>WHEEPA101</t>
  </si>
  <si>
    <t>NHDES-NHLAK600030902-02-WHEEPA1-WHEEPA101-259-1</t>
  </si>
  <si>
    <t>NHDES-NHLAK600030902-02-WHEEPA1-WHEEPA101-260-2</t>
  </si>
  <si>
    <t>NHDES-NHLAK600030902-02-WHEEPA1-WHEEPA101-261-3</t>
  </si>
  <si>
    <t>NHDES-NHLAK600030902-02-WHEEPA1-WHEEPA101-436-1</t>
  </si>
  <si>
    <t>NHDES-NHLAK600030902-02-WHEEPA1-WHEEPA101-437-2</t>
  </si>
  <si>
    <t>NHDES-NHLAK600030902-02-WHEEPA1-WHEEPA101-438-3</t>
  </si>
  <si>
    <t>NHDES-NHLAK600030902-02-WHEEPA1-WHEEPA101-1342-4</t>
  </si>
  <si>
    <t>NHDES-NHLAK600030902-02-WHEEPA1-WHEEPA101-1343-5</t>
  </si>
  <si>
    <t>NHDES-NHLAK600030902-02-WHEEPA1-WHEEPA101-1344-6</t>
  </si>
  <si>
    <t>WHEEPA2</t>
  </si>
  <si>
    <t>EAST END</t>
  </si>
  <si>
    <t>WHEEPA201</t>
  </si>
  <si>
    <t>NHDES-NHLAK600030902-02-WHEEPA2-WHEEPA201-262-1</t>
  </si>
  <si>
    <t>NHDES-NHLAK600030902-02-WHEEPA2-WHEEPA201-263-2</t>
  </si>
  <si>
    <t>NHDES-NHLAK600030902-02-WHEEPA2-WHEEPA201-264-3</t>
  </si>
  <si>
    <t>NHDES-NHLAK600030902-02-WHEEPA2-WHEEPA201-439-1</t>
  </si>
  <si>
    <t>NHDES-NHLAK600030902-02-WHEEPA2-WHEEPA201-440-2</t>
  </si>
  <si>
    <t>NHDES-NHLAK600030902-02-WHEEPA2-WHEEPA201-441-3</t>
  </si>
  <si>
    <t>NHDES-NHLAK600030902-02-WHEEPA2-WHEEPA201-1345-4</t>
  </si>
  <si>
    <t>NHDES-NHLAK600030902-02-WHEEPA2-WHEEPA201-1346-5</t>
  </si>
  <si>
    <t>NHDES-NHLAK600030902-02-WHEEPA2-WHEEPA201-1347-6</t>
  </si>
  <si>
    <t>HALALTD02</t>
  </si>
  <si>
    <t>NHDES-NHLAK700060402-03-HALALTD-HALALTD02-265-1</t>
  </si>
  <si>
    <t>NHDES-NHLAK700060402-03-HALALTD-HALALTD02-266-2</t>
  </si>
  <si>
    <t>NHDES-NHLAK700060402-03-HALALTD-HALALTD02-267-3</t>
  </si>
  <si>
    <t>NHDES-NHLAK700060402-03-HALALTD-HALALTD02-916-4</t>
  </si>
  <si>
    <t>NHDES-NHLAK700060402-03-HALALTD-HALALTD02-917-5</t>
  </si>
  <si>
    <t>NHDES-NHLAK700060402-03-HALALTD-HALALTD02-918-6</t>
  </si>
  <si>
    <t>HALALTHWB02</t>
  </si>
  <si>
    <t>NHDES-NHLAK700060402-03-HALALTHWB-HALALTHWB02-268-1</t>
  </si>
  <si>
    <t>NHDES-NHLAK700060402-03-HALALTHWB-HALALTHWB02-269-2</t>
  </si>
  <si>
    <t>NHDES-NHLAK700060402-03-HALALTHWB-HALALTHWB02-270-3</t>
  </si>
  <si>
    <t>NHDES-NHLAK700060402-03-HALALTHWB-HALALTHWB02-919-4</t>
  </si>
  <si>
    <t>NHDES-NHLAK700060402-03-HALALTHWB-HALALTHWB02-920-5</t>
  </si>
  <si>
    <t>NHDES-NHLAK700060402-03-HALALTHWB-HALALTHWB02-921-6</t>
  </si>
  <si>
    <t>HALALTC02</t>
  </si>
  <si>
    <t>NHDES-NHLAK700060402-03-HALALTC-HALALTC02-271-1</t>
  </si>
  <si>
    <t>NHDES-NHLAK700060402-03-HALALTC-HALALTC02-272-2</t>
  </si>
  <si>
    <t>NHDES-NHLAK700060402-03-HALALTC-HALALTC02-273-3</t>
  </si>
  <si>
    <t>NHDES-NHLAK700060402-03-HALALTC-HALALTC02-922-4</t>
  </si>
  <si>
    <t>NHDES-NHLAK700060402-03-HALALTC-HALALTC02-923-5</t>
  </si>
  <si>
    <t>NHDES-NHLAK700060402-03-HALALTC-HALALTC02-924-6</t>
  </si>
  <si>
    <t>NHLAK700060605-01-02</t>
  </si>
  <si>
    <t>DANIELS</t>
  </si>
  <si>
    <t>WEARE</t>
  </si>
  <si>
    <t>DANWEAD</t>
  </si>
  <si>
    <t>DANWEAD01</t>
  </si>
  <si>
    <t>NHDES-NHLAK700060605-01-02-DANWEAD-DANWEAD01-274-1</t>
  </si>
  <si>
    <t>commentWB: Lake Survey Visit; commentSample: Kemmererer;</t>
  </si>
  <si>
    <t>NHDES-NHLAK700060605-01-02-DANWEAD-DANWEAD01-275-2</t>
  </si>
  <si>
    <t>NHDES-NHLAK700060605-01-02-DANWEAD-DANWEAD01-276-3</t>
  </si>
  <si>
    <t>NHDES-NHLAK700060605-01-02-DANWEAD-DANWEAD01-601-1</t>
  </si>
  <si>
    <t>NHDES-NHLAK700060605-01-02-DANWEAD-DANWEAD01-602-2</t>
  </si>
  <si>
    <t>NHDES-NHLAK700060605-01-02-DANWEAD-DANWEAD01-603-3</t>
  </si>
  <si>
    <t>NHLAK700020108-02-01</t>
  </si>
  <si>
    <t>WAUKEWAN</t>
  </si>
  <si>
    <t>NEW HAMPTON</t>
  </si>
  <si>
    <t>1C2-024</t>
  </si>
  <si>
    <t>Eastern Lake Survey Pt.</t>
  </si>
  <si>
    <t>1C2-02401</t>
  </si>
  <si>
    <t>NHDES-NHLAK700020108-02-01-1C2-024-1C2-02401-277-1</t>
  </si>
  <si>
    <t>NHDES-NHLAK700020108-02-01-1C2-024-1C2-02401-278-2</t>
  </si>
  <si>
    <t>NHDES-NHLAK700020108-02-01-1C2-024-1C2-02401-279-3</t>
  </si>
  <si>
    <t>NHDES-NHLAK700020108-02-01-1C2-024-1C2-02401-1321-1</t>
  </si>
  <si>
    <t>NHDES-NHLAK700020108-02-01-1C2-024-1C2-02401-1322-2</t>
  </si>
  <si>
    <t>NHDES-NHLAK700020108-02-01-1C2-024-1C2-02401-1323-3</t>
  </si>
  <si>
    <t>NHDES-NHLAK700020108-02-01-1C2-024-1C2-02401-1330-4</t>
  </si>
  <si>
    <t>NHDES-NHLAK700020108-02-01-1C2-024-1C2-02401-1331-5</t>
  </si>
  <si>
    <t>NHDES-NHLAK700020108-02-01-1C2-024-1C2-02401-1332-6</t>
  </si>
  <si>
    <t>WAUMERWD</t>
  </si>
  <si>
    <t>LAKE WAUKEWAN-WINONA STATION S DEEP SPOT</t>
  </si>
  <si>
    <t>WAUMERWD01</t>
  </si>
  <si>
    <t>NHDES-NHLAK700020108-02-01-WAUMERWD-WAUMERWD01-280-1</t>
  </si>
  <si>
    <t>NHDES-NHLAK700020108-02-01-WAUMERWD-WAUMERWD01-281-2</t>
  </si>
  <si>
    <t>NHDES-NHLAK700020108-02-01-WAUMERWD-WAUMERWD01-282-3</t>
  </si>
  <si>
    <t>NHDES-NHLAK700020108-02-01-WAUMERWD-WAUMERWD01-1324-1</t>
  </si>
  <si>
    <t>NHDES-NHLAK700020108-02-01-WAUMERWD-WAUMERWD01-1325-2</t>
  </si>
  <si>
    <t>NHDES-NHLAK700020108-02-01-WAUMERWD-WAUMERWD01-1326-3</t>
  </si>
  <si>
    <t>NHDES-NHLAK700020108-02-01-WAUMERWD-WAUMERWD01-1333-4</t>
  </si>
  <si>
    <t>NHDES-NHLAK700020108-02-01-WAUMERWD-WAUMERWD01-1334-5</t>
  </si>
  <si>
    <t>NHDES-NHLAK700020108-02-01-WAUMERWD-WAUMERWD01-1335-6</t>
  </si>
  <si>
    <t>WAUMER-GEN</t>
  </si>
  <si>
    <t>WAUMER-GEN01</t>
  </si>
  <si>
    <t>NHDES-NHLAK700020108-02-01-WAUMER-GEN-WAUMER-GEN01-283-1</t>
  </si>
  <si>
    <t>NHDES-NHLAK700020108-02-01-WAUMER-GEN-WAUMER-GEN01-284-2</t>
  </si>
  <si>
    <t>NHDES-NHLAK700020108-02-01-WAUMER-GEN-WAUMER-GEN01-285-3</t>
  </si>
  <si>
    <t>NHDES-NHLAK700020108-02-01-WAUMER-GEN-WAUMER-GEN01-1327-1</t>
  </si>
  <si>
    <t>NHDES-NHLAK700020108-02-01-WAUMER-GEN-WAUMER-GEN01-1328-2</t>
  </si>
  <si>
    <t>NHDES-NHLAK700020108-02-01-WAUMER-GEN-WAUMER-GEN01-1329-3</t>
  </si>
  <si>
    <t>NHDES-NHLAK700020108-02-01-WAUMER-GEN-WAUMER-GEN01-1336-4</t>
  </si>
  <si>
    <t>NHDES-NHLAK700020108-02-01-WAUMER-GEN-WAUMER-GEN01-1337-5</t>
  </si>
  <si>
    <t>NHDES-NHLAK700020108-02-01-WAUMER-GEN-WAUMER-GEN01-1338-6</t>
  </si>
  <si>
    <t>NHLAK801060402-12-01</t>
  </si>
  <si>
    <t>OTTER POND, SUNAPEE</t>
  </si>
  <si>
    <t>OTTSUND</t>
  </si>
  <si>
    <t>OTTER POND-DEEP SPOT</t>
  </si>
  <si>
    <t>OTTSUND01</t>
  </si>
  <si>
    <t>NHDES-NHLAK801060402-12-01-OTTSUND-OTTSUND01-286-1</t>
  </si>
  <si>
    <t>NHDES-NHLAK801060402-12-01-OTTSUND-OTTSUND01-287-2</t>
  </si>
  <si>
    <t>NHDES-NHLAK801060402-12-01-OTTSUND-OTTSUND01-288-3</t>
  </si>
  <si>
    <t>NHDES-NHLAK801060402-12-01-OTTSUND-OTTSUND01-1177-1</t>
  </si>
  <si>
    <t>NHDES-NHLAK801060402-12-01-OTTSUND-OTTSUND01-1178-2</t>
  </si>
  <si>
    <t>NHDES-NHLAK801060402-12-01-OTTSUND-OTTSUND01-1179-3</t>
  </si>
  <si>
    <t>NHDES-NHLAK801060402-12-01-OTTSUND-OTTSUND01-1186-4</t>
  </si>
  <si>
    <t>NHDES-NHLAK801060402-12-01-OTTSUND-OTTSUND01-1187-5</t>
  </si>
  <si>
    <t>NHDES-NHLAK801060402-12-01-OTTSUND-OTTSUND01-1188-6</t>
  </si>
  <si>
    <t>OTTSUNB2</t>
  </si>
  <si>
    <t>OTTER POND-BEACH</t>
  </si>
  <si>
    <t>OTTSUNB201</t>
  </si>
  <si>
    <t>NHDES-NHLAK801060402-12-01-OTTSUNB2-OTTSUNB201-289-1</t>
  </si>
  <si>
    <t>NHDES-NHLAK801060402-12-01-OTTSUNB2-OTTSUNB201-290-2</t>
  </si>
  <si>
    <t>NHDES-NHLAK801060402-12-01-OTTSUNB2-OTTSUNB201-291-3</t>
  </si>
  <si>
    <t>NHDES-NHLAK801060402-12-01-OTTSUNB2-OTTSUNB201-1180-1</t>
  </si>
  <si>
    <t>NHDES-NHLAK801060402-12-01-OTTSUNB2-OTTSUNB201-1181-2</t>
  </si>
  <si>
    <t>NHDES-NHLAK801060402-12-01-OTTSUNB2-OTTSUNB201-1182-3</t>
  </si>
  <si>
    <t>NHDES-NHLAK801060402-12-01-OTTSUNB2-OTTSUNB201-1189-4</t>
  </si>
  <si>
    <t>NHDES-NHLAK801060402-12-01-OTTSUNB2-OTTSUNB201-1190-5</t>
  </si>
  <si>
    <t>NHDES-NHLAK801060402-12-01-OTTSUNB2-OTTSUNB201-1191-6</t>
  </si>
  <si>
    <t>OTTSUNS</t>
  </si>
  <si>
    <t>OTTER POND-STAR LK INLET</t>
  </si>
  <si>
    <t>OTTSUNS01</t>
  </si>
  <si>
    <t>NHDES-NHLAK801060402-12-01-OTTSUNS-OTTSUNS01-292-1</t>
  </si>
  <si>
    <t>NHDES-NHLAK801060402-12-01-OTTSUNS-OTTSUNS01-293-2</t>
  </si>
  <si>
    <t>NHDES-NHLAK801060402-12-01-OTTSUNS-OTTSUNS01-294-3</t>
  </si>
  <si>
    <t>NHDES-NHLAK801060402-12-01-OTTSUNS-OTTSUNS01-1183-1</t>
  </si>
  <si>
    <t>NHDES-NHLAK801060402-12-01-OTTSUNS-OTTSUNS01-1184-2</t>
  </si>
  <si>
    <t>NHDES-NHLAK801060402-12-01-OTTSUNS-OTTSUNS01-1185-3</t>
  </si>
  <si>
    <t>NHDES-NHLAK801060402-12-01-OTTSUNS-OTTSUNS01-1192-4</t>
  </si>
  <si>
    <t>NHDES-NHLAK801060402-12-01-OTTSUNS-OTTSUNS01-1193-5</t>
  </si>
  <si>
    <t>NHDES-NHLAK801060402-12-01-OTTSUNS-OTTSUNS01-1194-6</t>
  </si>
  <si>
    <t>NHLAK700060102-01</t>
  </si>
  <si>
    <t>FOREST LAKE</t>
  </si>
  <si>
    <t>WINCHESTER</t>
  </si>
  <si>
    <t>FORWCHD</t>
  </si>
  <si>
    <t>FOREST LAKE-DEEP SPOT</t>
  </si>
  <si>
    <t>FORWCHD01</t>
  </si>
  <si>
    <t>NHDES-NHLAK700060102-01-FORWCHD-FORWCHD01-295-1</t>
  </si>
  <si>
    <t>NHDES-NHLAK700060102-01-FORWCHD-FORWCHD01-296-2</t>
  </si>
  <si>
    <t>NHDES-NHLAK700060102-01-FORWCHD-FORWCHD01-297-3</t>
  </si>
  <si>
    <t>NHDES-NHLAK700060102-01-FORWCHD-FORWCHD01-880-1</t>
  </si>
  <si>
    <t>NHDES-NHLAK700060102-01-FORWCHD-FORWCHD01-881-2</t>
  </si>
  <si>
    <t>NHDES-NHLAK700060102-01-FORWCHD-FORWCHD01-882-3</t>
  </si>
  <si>
    <t>NHDES-NHLAK700060102-01-FORWCHD-FORWCHD01-889-4</t>
  </si>
  <si>
    <t>NHDES-NHLAK700060102-01-FORWCHD-FORWCHD01-890-5</t>
  </si>
  <si>
    <t>NHDES-NHLAK700060102-01-FORWCHD-FORWCHD01-891-6</t>
  </si>
  <si>
    <t>FORWCHE02</t>
  </si>
  <si>
    <t>FOREST LAKE-BACTERIA SAMPLE #02</t>
  </si>
  <si>
    <t>FORWCHE0201</t>
  </si>
  <si>
    <t>NHDES-NHLAK700060102-01-FORWCHE02-FORWCHE0201-298-1</t>
  </si>
  <si>
    <t>NHDES-NHLAK700060102-01-FORWCHE02-FORWCHE0201-299-2</t>
  </si>
  <si>
    <t>NHDES-NHLAK700060102-01-FORWCHE02-FORWCHE0201-300-3</t>
  </si>
  <si>
    <t>NHDES-NHLAK700060102-01-FORWCHE02-FORWCHE0201-883-1</t>
  </si>
  <si>
    <t>NHDES-NHLAK700060102-01-FORWCHE02-FORWCHE0201-884-2</t>
  </si>
  <si>
    <t>NHDES-NHLAK700060102-01-FORWCHE02-FORWCHE0201-885-3</t>
  </si>
  <si>
    <t>NHDES-NHLAK700060102-01-FORWCHE02-FORWCHE0201-892-4</t>
  </si>
  <si>
    <t>NHDES-NHLAK700060102-01-FORWCHE02-FORWCHE0201-893-5</t>
  </si>
  <si>
    <t>NHDES-NHLAK700060102-01-FORWCHE02-FORWCHE0201-894-6</t>
  </si>
  <si>
    <t>FORWCHCC</t>
  </si>
  <si>
    <t>FOREST LAKE-CAMPGROUND INLET C</t>
  </si>
  <si>
    <t>FORWCHCC01</t>
  </si>
  <si>
    <t>NHDES-NHLAK700060102-01-FORWCHCC-FORWCHCC01-301-1</t>
  </si>
  <si>
    <t>NHDES-NHLAK700060102-01-FORWCHCC-FORWCHCC01-302-2</t>
  </si>
  <si>
    <t>NHDES-NHLAK700060102-01-FORWCHCC-FORWCHCC01-303-3</t>
  </si>
  <si>
    <t>NHDES-NHLAK700060102-01-FORWCHCC-FORWCHCC01-886-1</t>
  </si>
  <si>
    <t>NHDES-NHLAK700060102-01-FORWCHCC-FORWCHCC01-887-2</t>
  </si>
  <si>
    <t>NHDES-NHLAK700060102-01-FORWCHCC-FORWCHCC01-888-3</t>
  </si>
  <si>
    <t>NHDES-NHLAK700060102-01-FORWCHCC-FORWCHCC01-895-4</t>
  </si>
  <si>
    <t>NHDES-NHLAK700060102-01-FORWCHCC-FORWCHCC01-896-5</t>
  </si>
  <si>
    <t>NHDES-NHLAK700060102-01-FORWCHCC-FORWCHCC01-897-6</t>
  </si>
  <si>
    <t>NHLAK700010304-06</t>
  </si>
  <si>
    <t>ROCKY POND</t>
  </si>
  <si>
    <t>ROCGLMD</t>
  </si>
  <si>
    <t>ROCGLMD01</t>
  </si>
  <si>
    <t>NHDES-NHLAK700010304-06-ROCGLMD-ROCGLMD01-304-1</t>
  </si>
  <si>
    <t>NHDES-NHLAK700010304-06-ROCGLMD-ROCGLMD01-305-2</t>
  </si>
  <si>
    <t>NHDES-NHLAK700010304-06-ROCGLMD-ROCGLMD01-306-3</t>
  </si>
  <si>
    <t>NHDES-NHLAK700010304-06-ROCGLMD-ROCGLMD01-1987-4</t>
  </si>
  <si>
    <t>NHDES-NHLAK700010304-06-ROCGLMD-ROCGLMD01-1988-1</t>
  </si>
  <si>
    <t>NHDES-NHLAK700010304-06-ROCGLMD-ROCGLMD01-1989-2</t>
  </si>
  <si>
    <t>NHDES-NHLAK700010304-06-ROCGLMD-ROCGLMD01-1990-3</t>
  </si>
  <si>
    <t>NHDES-NHLAK700010304-06-ROCGLMD-ROCGLMD01-1991-4</t>
  </si>
  <si>
    <t>NHDES-NHLAK700010304-06-ROCGLMD-ROCGLMD01-1992-5</t>
  </si>
  <si>
    <t>NHLAK801030502-03</t>
  </si>
  <si>
    <t>PARTRIDGE LAKE</t>
  </si>
  <si>
    <t>LITTLETON</t>
  </si>
  <si>
    <t>PARLTLD</t>
  </si>
  <si>
    <t>PARLTLD01</t>
  </si>
  <si>
    <t>NHDES-NHLAK801030502-03-PARLTLD-PARLTLD01-307-1</t>
  </si>
  <si>
    <t>NHDES-NHLAK801030502-03-PARLTLD-PARLTLD01-308-2</t>
  </si>
  <si>
    <t>NHDES-NHLAK801030502-03-PARLTLD-PARLTLD01-309-3</t>
  </si>
  <si>
    <t>NHDES-NHLAK801030502-03-PARLTLD-PARLTLD01-1933-4</t>
  </si>
  <si>
    <t>NHDES-NHLAK801030502-03-PARLTLD-PARLTLD01-1934-5</t>
  </si>
  <si>
    <t>NHDES-NHLAK801030502-03-PARLTLD-PARLTLD01-1935-6</t>
  </si>
  <si>
    <t>PARLTL9</t>
  </si>
  <si>
    <t>Parker Cove</t>
  </si>
  <si>
    <t>PARLTL901</t>
  </si>
  <si>
    <t>NHDES-NHLAK801030502-03-PARLTL9-PARLTL901-310-1</t>
  </si>
  <si>
    <t>NHDES-NHLAK801030502-03-PARLTL9-PARLTL901-311-2</t>
  </si>
  <si>
    <t>NHDES-NHLAK801030502-03-PARLTL9-PARLTL901-312-3</t>
  </si>
  <si>
    <t>NHDES-NHLAK801030502-03-PARLTL9-PARLTL901-1936-4</t>
  </si>
  <si>
    <t>NHDES-NHLAK801030502-03-PARLTL9-PARLTL901-1937-5</t>
  </si>
  <si>
    <t>NHDES-NHLAK801030502-03-PARLTL9-PARLTL901-1938-6</t>
  </si>
  <si>
    <t>PARLTL3</t>
  </si>
  <si>
    <t>Warren/Fekey Line</t>
  </si>
  <si>
    <t>PARLTL301</t>
  </si>
  <si>
    <t>NHDES-NHLAK801030502-03-PARLTL3-PARLTL301-313-1</t>
  </si>
  <si>
    <t>NHDES-NHLAK801030502-03-PARLTL3-PARLTL301-314-2</t>
  </si>
  <si>
    <t>NHDES-NHLAK801030502-03-PARLTL3-PARLTL301-315-3</t>
  </si>
  <si>
    <t>NHDES-NHLAK801030502-03-PARLTL3-PARLTL301-1939-4</t>
  </si>
  <si>
    <t>NHDES-NHLAK801030502-03-PARLTL3-PARLTL301-1940-5</t>
  </si>
  <si>
    <t>NHDES-NHLAK801030502-03-PARLTL3-PARLTL301-1941-6</t>
  </si>
  <si>
    <t>OSSIPEE, TAMWORTH</t>
  </si>
  <si>
    <t>BROOSSD</t>
  </si>
  <si>
    <t>BROAD BAY</t>
  </si>
  <si>
    <t>BROOSD01</t>
  </si>
  <si>
    <t>NHDES-NHLAK600020802-04-01-BROOSSD-BROOSD01-316-1</t>
  </si>
  <si>
    <t>NHDES-NHLAK600020802-04-01-BROOSSD-BROOSD01-317-2</t>
  </si>
  <si>
    <t>NHDES-NHLAK600020802-04-01-BROOSSD-BROOSD01-318-3</t>
  </si>
  <si>
    <t>NHDES-NHLAK600020802-04-01-BROOSSD-BROOSD01-706-1</t>
  </si>
  <si>
    <t>NHDES-NHLAK600020802-04-01-BROOSSD-BROOSD01-707-2</t>
  </si>
  <si>
    <t>NHDES-NHLAK600020802-04-01-BROOSSD-BROOSD01-708-3</t>
  </si>
  <si>
    <t>NHDES-NHLAK600020802-04-01-BROOSSD-BROOSD01-721-4</t>
  </si>
  <si>
    <t>NHDES-NHLAK600020802-04-01-BROOSSD-BROOSD01-722-5</t>
  </si>
  <si>
    <t>NHDES-NHLAK600020802-04-01-BROOSSD-BROOSD01-723-6</t>
  </si>
  <si>
    <t>NHLAK600020804-01-02</t>
  </si>
  <si>
    <t>LEAOSSD</t>
  </si>
  <si>
    <t>LEAVITT BAY</t>
  </si>
  <si>
    <t>LEAOSSD01</t>
  </si>
  <si>
    <t>NHDES-NHLAK600020804-01-02-LEAOSSD-LEAOSSD01-319-1</t>
  </si>
  <si>
    <t>NHDES-NHLAK600020804-01-02-LEAOSSD-LEAOSSD01-320-2</t>
  </si>
  <si>
    <t>NHDES-NHLAK600020804-01-02-LEAOSSD-LEAOSSD01-321-3</t>
  </si>
  <si>
    <t>NHDES-NHLAK600020804-01-02-LEAOSSD-LEAOSSD01-709-1</t>
  </si>
  <si>
    <t>NHDES-NHLAK600020804-01-02-LEAOSSD-LEAOSSD01-710-2</t>
  </si>
  <si>
    <t>NHDES-NHLAK600020804-01-02-LEAOSSD-LEAOSSD01-711-3</t>
  </si>
  <si>
    <t>NHDES-NHLAK600020804-01-02-LEAOSSD-LEAOSSD01-724-4</t>
  </si>
  <si>
    <t>NHDES-NHLAK600020804-01-02-LEAOSSD-LEAOSSD01-725-5</t>
  </si>
  <si>
    <t>NHDES-NHLAK600020804-01-02-LEAOSSD-LEAOSSD01-726-6</t>
  </si>
  <si>
    <t>SUNSUN1D02</t>
  </si>
  <si>
    <t>NHDES-NHLAK801060402-05-03-SUNSUN1D-SUNSUN1D02-322-1</t>
  </si>
  <si>
    <t>NHDES-NHLAK801060402-05-03-SUNSUN1D-SUNSUN1D02-323-2</t>
  </si>
  <si>
    <t>NHDES-NHLAK801060402-05-03-SUNSUN1D-SUNSUN1D02-324-3</t>
  </si>
  <si>
    <t>NHDES-NHLAK801060402-05-03-SUNSUN1D-SUNSUN1D02-577-4</t>
  </si>
  <si>
    <t>NHDES-NHLAK801060402-05-03-SUNSUN1D-SUNSUN1D02-578-5</t>
  </si>
  <si>
    <t>NHDES-NHLAK801060402-05-03-SUNSUN1D-SUNSUN1D02-579-6</t>
  </si>
  <si>
    <t>SUNSUN2D02</t>
  </si>
  <si>
    <t>NHDES-NHLAK801060402-05-03-SUNSUN2D-SUNSUN2D02-325-1</t>
  </si>
  <si>
    <t>NHDES-NHLAK801060402-05-03-SUNSUN2D-SUNSUN2D02-326-2</t>
  </si>
  <si>
    <t>NHDES-NHLAK801060402-05-03-SUNSUN2D-SUNSUN2D02-327-3</t>
  </si>
  <si>
    <t>NHDES-NHLAK801060402-05-03-SUNSUN2D-SUNSUN2D02-580-4</t>
  </si>
  <si>
    <t>NHDES-NHLAK801060402-05-03-SUNSUN2D-SUNSUN2D02-581-5</t>
  </si>
  <si>
    <t>NHDES-NHLAK801060402-05-03-SUNSUN2D-SUNSUN2D02-582-6</t>
  </si>
  <si>
    <t>SUNSUN220D02</t>
  </si>
  <si>
    <t>NHDES-NHLAK801060402-05-03-SUNSUN220D-SUNSUN220D02-328-1</t>
  </si>
  <si>
    <t>NHDES-NHLAK801060402-05-03-SUNSUN220D-SUNSUN220D02-329-2</t>
  </si>
  <si>
    <t>NHDES-NHLAK801060402-05-03-SUNSUN220D-SUNSUN220D02-330-3</t>
  </si>
  <si>
    <t>NHDES-NHLAK801060402-05-03-SUNSUN220D-SUNSUN220D02-583-4</t>
  </si>
  <si>
    <t>NHDES-NHLAK801060402-05-03-SUNSUN220D-SUNSUN220D02-584-5</t>
  </si>
  <si>
    <t>NHDES-NHLAK801060402-05-03-SUNSUN220D-SUNSUN220D02-585-6</t>
  </si>
  <si>
    <t>SUNSUN3D02</t>
  </si>
  <si>
    <t>NHDES-NHLAK801060402-05-03-SUNSUN3D-SUNSUN3D02-331-1</t>
  </si>
  <si>
    <t>NHDES-NHLAK801060402-05-03-SUNSUN3D-SUNSUN3D02-332-2</t>
  </si>
  <si>
    <t>NHDES-NHLAK801060402-05-03-SUNSUN3D-SUNSUN3D02-333-3</t>
  </si>
  <si>
    <t>NHDES-NHLAK801060402-05-03-SUNSUN3D-SUNSUN3D02-586-4</t>
  </si>
  <si>
    <t>NHDES-NHLAK801060402-05-03-SUNSUN3D-SUNSUN3D02-587-5</t>
  </si>
  <si>
    <t>NHDES-NHLAK801060402-05-03-SUNSUN3D-SUNSUN3D02-588-6</t>
  </si>
  <si>
    <t>NHLAK801060402-02</t>
  </si>
  <si>
    <t>BAPTIST POND</t>
  </si>
  <si>
    <t>BAPSPRD</t>
  </si>
  <si>
    <t>BAPSPRD01</t>
  </si>
  <si>
    <t>NHDES-NHLAK801060402-02-BAPSPRD-BAPSPRD01-334-1</t>
  </si>
  <si>
    <t>NHDES-NHLAK801060402-02-BAPSPRD-BAPSPRD01-335-2</t>
  </si>
  <si>
    <t>NHDES-NHLAK801060402-02-BAPSPRD-BAPSPRD01-336-3</t>
  </si>
  <si>
    <t>NHDES-NHLAK801060402-02-BAPSPRD-BAPSPRD01-484-4</t>
  </si>
  <si>
    <t>NHDES-NHLAK801060402-02-BAPSPRD-BAPSPRD01-485-5</t>
  </si>
  <si>
    <t>NHDES-NHLAK801060402-02-BAPSPRD-BAPSPRD01-486-6</t>
  </si>
  <si>
    <t>BAPSPR-GEN</t>
  </si>
  <si>
    <t>NORTH</t>
  </si>
  <si>
    <t>BAPSPR-GEN01</t>
  </si>
  <si>
    <t>NHDES-NHLAK801060402-02-BAPSPR-GEN-BAPSPR-GEN01-337-1</t>
  </si>
  <si>
    <t>NHDES-NHLAK801060402-02-BAPSPR-GEN-BAPSPR-GEN01-338-2</t>
  </si>
  <si>
    <t>NHDES-NHLAK801060402-02-BAPSPR-GEN-BAPSPR-GEN01-339-3</t>
  </si>
  <si>
    <t>NHDES-NHLAK801060402-02-BAPSPR-GEN-BAPSPR-GEN01-487-4</t>
  </si>
  <si>
    <t>NHDES-NHLAK801060402-02-BAPSPR-GEN-BAPSPR-GEN01-488-5</t>
  </si>
  <si>
    <t>NHDES-NHLAK801060402-02-BAPSPR-GEN-BAPSPR-GEN01-489-6</t>
  </si>
  <si>
    <t>BAPSPRB</t>
  </si>
  <si>
    <t>SOUTH</t>
  </si>
  <si>
    <t>BAPSPRB01</t>
  </si>
  <si>
    <t>NHDES-NHLAK801060402-02-BAPSPRB-BAPSPRB01-340-1</t>
  </si>
  <si>
    <t>NHDES-NHLAK801060402-02-BAPSPRB-BAPSPRB01-341-2</t>
  </si>
  <si>
    <t>NHDES-NHLAK801060402-02-BAPSPRB-BAPSPRB01-342-3</t>
  </si>
  <si>
    <t>NHDES-NHLAK801060402-02-BAPSPRB-BAPSPRB01-490-4</t>
  </si>
  <si>
    <t>NHDES-NHLAK801060402-02-BAPSPRB-BAPSPRB01-491-5</t>
  </si>
  <si>
    <t>NHDES-NHLAK801060402-02-BAPSPRB-BAPSPRB01-492-6</t>
  </si>
  <si>
    <t>NHLAK801060404-01</t>
  </si>
  <si>
    <t>ROCKYBOUND</t>
  </si>
  <si>
    <t>CROYDON</t>
  </si>
  <si>
    <t>ROCCROD</t>
  </si>
  <si>
    <t>ROCCROD01</t>
  </si>
  <si>
    <t>NHDES-NHLAK801060404-01-ROCCROD-ROCCROD01-343-1</t>
  </si>
  <si>
    <t>NHDES-NHLAK801060404-01-ROCCROD-ROCCROD01-344-2</t>
  </si>
  <si>
    <t>NHDES-NHLAK801060404-01-ROCCROD-ROCCROD01-345-3</t>
  </si>
  <si>
    <t>NHDES-NHLAK801060404-01-ROCCROD-ROCCROD01-1060-1</t>
  </si>
  <si>
    <t>NHDES-NHLAK801060404-01-ROCCROD-ROCCROD01-1061-2</t>
  </si>
  <si>
    <t>NHDES-NHLAK801060404-01-ROCCROD-ROCCROD01-1062-3</t>
  </si>
  <si>
    <t>NHDES-NHLAK801060404-01-ROCCROD-ROCCROD01-1069-4</t>
  </si>
  <si>
    <t>NHDES-NHLAK801060404-01-ROCCROD-ROCCROD01-1070-5</t>
  </si>
  <si>
    <t>NHDES-NHLAK801060404-01-ROCCROD-ROCCROD01-1071-6</t>
  </si>
  <si>
    <t>ROCEPA1</t>
  </si>
  <si>
    <t>Rockybound site 2</t>
  </si>
  <si>
    <t>ROCEPA101</t>
  </si>
  <si>
    <t>NHDES-NHLAK801060404-01-ROCEPA1-ROCEPA101-346-1</t>
  </si>
  <si>
    <t>NHDES-NHLAK801060404-01-ROCEPA1-ROCEPA101-347-2</t>
  </si>
  <si>
    <t>NHDES-NHLAK801060404-01-ROCEPA1-ROCEPA101-348-3</t>
  </si>
  <si>
    <t>NHDES-NHLAK801060404-01-ROCEPA1-ROCEPA101-1063-1</t>
  </si>
  <si>
    <t>NHDES-NHLAK801060404-01-ROCEPA1-ROCEPA101-1064-2</t>
  </si>
  <si>
    <t>NHDES-NHLAK801060404-01-ROCEPA1-ROCEPA101-1065-3</t>
  </si>
  <si>
    <t>NHDES-NHLAK801060404-01-ROCEPA1-ROCEPA101-1072-4</t>
  </si>
  <si>
    <t>NHDES-NHLAK801060404-01-ROCEPA1-ROCEPA101-1073-5</t>
  </si>
  <si>
    <t>NHDES-NHLAK801060404-01-ROCEPA1-ROCEPA101-1074-6</t>
  </si>
  <si>
    <t>ROCEPA2</t>
  </si>
  <si>
    <t>Rockybound site 3</t>
  </si>
  <si>
    <t>ROCEPA201</t>
  </si>
  <si>
    <t>NHDES-NHLAK801060404-01-ROCEPA2-ROCEPA201-349-1</t>
  </si>
  <si>
    <t>NHDES-NHLAK801060404-01-ROCEPA2-ROCEPA201-350-2</t>
  </si>
  <si>
    <t>NHDES-NHLAK801060404-01-ROCEPA2-ROCEPA201-351-3</t>
  </si>
  <si>
    <t>NHDES-NHLAK801060404-01-ROCEPA2-ROCEPA201-1066-1</t>
  </si>
  <si>
    <t>NHDES-NHLAK801060404-01-ROCEPA2-ROCEPA201-1067-2</t>
  </si>
  <si>
    <t>NHDES-NHLAK801060404-01-ROCEPA2-ROCEPA201-1068-3</t>
  </si>
  <si>
    <t>NHDES-NHLAK801060404-01-ROCEPA2-ROCEPA201-1075-4</t>
  </si>
  <si>
    <t>NHDES-NHLAK801060404-01-ROCEPA2-ROCEPA201-1076-5</t>
  </si>
  <si>
    <t>NHDES-NHLAK801060404-01-ROCEPA2-ROCEPA201-1077-6</t>
  </si>
  <si>
    <t>NHLAK801060105-04-01</t>
  </si>
  <si>
    <t>MASCOMA LAKE</t>
  </si>
  <si>
    <t>ENFIELD</t>
  </si>
  <si>
    <t>MASENF1D</t>
  </si>
  <si>
    <t>MASENF1D01</t>
  </si>
  <si>
    <t>NHDES-NHLAK801060105-04-01-MASENF1D-MASENF1D01-1729-1</t>
  </si>
  <si>
    <t>NHDES-NHLAK801060105-04-01-MASENF1D-MASENF1D01-1730-2</t>
  </si>
  <si>
    <t>NHDES-NHLAK801060105-04-01-MASENF1D-MASENF1D01-1731-3</t>
  </si>
  <si>
    <t>NHDES-NHLAK801060105-04-01-MASENF1D-MASENF1D01-1738-4</t>
  </si>
  <si>
    <t>NHDES-NHLAK801060105-04-01-MASENF1D-MASENF1D01-1739-5</t>
  </si>
  <si>
    <t>NHDES-NHLAK801060105-04-01-MASENF1D-MASENF1D01-1740-6</t>
  </si>
  <si>
    <t>NHDES-NHLAK801060105-04-01-MASENF1D-MASENF1D01-2116-1</t>
  </si>
  <si>
    <t>commentWB: VLAP visit; ; Non-unique ID</t>
  </si>
  <si>
    <t>NHDES-NHLAK801060105-04-01-MASENF1D-MASENF1D01-2117-2</t>
  </si>
  <si>
    <t>NHDES-NHLAK801060105-04-01-MASENF1D-MASENF1D01-2118-3</t>
  </si>
  <si>
    <t>MASENF2D</t>
  </si>
  <si>
    <t>STATION 2 DEEP SPOT</t>
  </si>
  <si>
    <t>MASENF2D01</t>
  </si>
  <si>
    <t>NHDES-NHLAK801060105-04-01-MASENF2D-MASENF2D01-1732-1</t>
  </si>
  <si>
    <t>NHDES-NHLAK801060105-04-01-MASENF2D-MASENF2D01-1733-2</t>
  </si>
  <si>
    <t>NHDES-NHLAK801060105-04-01-MASENF2D-MASENF2D01-1734-3</t>
  </si>
  <si>
    <t>NHDES-NHLAK801060105-04-01-MASENF2D-MASENF2D01-1741-4</t>
  </si>
  <si>
    <t>NHDES-NHLAK801060105-04-01-MASENF2D-MASENF2D01-1742-5</t>
  </si>
  <si>
    <t>NHDES-NHLAK801060105-04-01-MASENF2D-MASENF2D01-1743-6</t>
  </si>
  <si>
    <t>NHDES-NHLAK801060105-04-01-MASENF2D-MASENF2D01-2119-1</t>
  </si>
  <si>
    <t>NHDES-NHLAK801060105-04-01-MASENF2D-MASENF2D01-2120-2</t>
  </si>
  <si>
    <t>NHDES-NHLAK801060105-04-01-MASENF2D-MASENF2D01-2121-3</t>
  </si>
  <si>
    <t>BCHSHAENFLF</t>
  </si>
  <si>
    <t>BCHSHAENFLF01</t>
  </si>
  <si>
    <t>NHDES-NHLAK801060105-04-01-BCHSHAENFLF-BCHSHAENFLF01-1735-1</t>
  </si>
  <si>
    <t>NHDES-NHLAK801060105-04-01-BCHSHAENFLF-BCHSHAENFLF01-1736-2</t>
  </si>
  <si>
    <t>NHDES-NHLAK801060105-04-01-BCHSHAENFLF-BCHSHAENFLF01-1737-3</t>
  </si>
  <si>
    <t>NHDES-NHLAK801060105-04-01-BCHSHAENFLF-BCHSHAENFLF01-1744-4</t>
  </si>
  <si>
    <t>NHDES-NHLAK801060105-04-01-BCHSHAENFLF-BCHSHAENFLF01-1745-5</t>
  </si>
  <si>
    <t>NHDES-NHLAK801060105-04-01-BCHSHAENFLF-BCHSHAENFLF01-1746-6</t>
  </si>
  <si>
    <t>NHDES-NHLAK801060105-04-01-BCHSHAENFLF-BCHSHAENFLF01-2122-1</t>
  </si>
  <si>
    <t>NHDES-NHLAK801060105-04-01-BCHSHAENFLF-BCHSHAENFLF01-2123-2</t>
  </si>
  <si>
    <t>NHDES-NHLAK801060105-04-01-BCHSHAENFLF-BCHSHAENFLF01-2124-3</t>
  </si>
  <si>
    <t>NHLAK700020203-01</t>
  </si>
  <si>
    <t>SILVER LAKE</t>
  </si>
  <si>
    <t>TILTON</t>
  </si>
  <si>
    <t>SILTILD</t>
  </si>
  <si>
    <t>ESTIMATED DEEP SPOT</t>
  </si>
  <si>
    <t>SILTILD01</t>
  </si>
  <si>
    <t>NHDES-NHLAK700020203-01-SILTILD-SILTILD01-394-1</t>
  </si>
  <si>
    <t>commentWB: Lake Survey Visit; commentAnalysis: Temperature not taken;</t>
  </si>
  <si>
    <t>NHDES-NHLAK700020203-01-SILTILD-SILTILD01-395-2</t>
  </si>
  <si>
    <t>NHDES-NHLAK700020203-01-SILTILD-SILTILD01-396-3</t>
  </si>
  <si>
    <t>NHDES-NHLAK700020203-01-SILTILD-SILTILD01-400-1</t>
  </si>
  <si>
    <t>NHDES-NHLAK700020203-01-SILTILD-SILTILD01-401-2</t>
  </si>
  <si>
    <t>NHDES-NHLAK700020203-01-SILTILD-SILTILD01-402-3</t>
  </si>
  <si>
    <t>NHDES-NHLAK700020203-01-SILTILD-SILTILD01-607-4</t>
  </si>
  <si>
    <t>NHDES-NHLAK700020203-01-SILTILD-SILTILD01-608-5</t>
  </si>
  <si>
    <t>NHDES-NHLAK700020203-01-SILTILD-SILTILD01-609-6</t>
  </si>
  <si>
    <t>NHLAK600020202-01</t>
  </si>
  <si>
    <t>FALLS POND</t>
  </si>
  <si>
    <t>ALBANY</t>
  </si>
  <si>
    <t>FALALBD</t>
  </si>
  <si>
    <t>FALALBD01</t>
  </si>
  <si>
    <t>NHDES-NHLAK600020202-01-FALALBD-FALALBD01-397-1</t>
  </si>
  <si>
    <t>NHDES-NHLAK600020202-01-FALALBD-FALALBD01-398-2</t>
  </si>
  <si>
    <t>NHDES-NHLAK600020202-01-FALALBD-FALALBD01-399-3</t>
  </si>
  <si>
    <t>NHDES-NHLAK600020202-01-FALALBD-FALALBD01-1975-1</t>
  </si>
  <si>
    <t>NHDES-NHLAK600020202-01-FALALBD-FALALBD01-1976-2</t>
  </si>
  <si>
    <t>NHDES-NHLAK600020202-01-FALALBD-FALALBD01-1977-3</t>
  </si>
  <si>
    <t>NHDES-NHLAK600020202-01-FALALBD-FALALBD01-1978-4</t>
  </si>
  <si>
    <t>NHDES-NHLAK600020202-01-FALALBD-FALALBD01-1979-5</t>
  </si>
  <si>
    <t>NHDES-NHLAK600020202-01-FALALBD-FALALBD01-1980-6</t>
  </si>
  <si>
    <t>NHLAK700010206-01</t>
  </si>
  <si>
    <t>ELLSWORTH POND</t>
  </si>
  <si>
    <t>ELLSWORTH</t>
  </si>
  <si>
    <t>ELLELLD</t>
  </si>
  <si>
    <t>ELLELLD01</t>
  </si>
  <si>
    <t>NHDES-NHLAK700010206-01-ELLELLD-ELLELLD01-421-1</t>
  </si>
  <si>
    <t>NHDES-NHLAK700010206-01-ELLELLD-ELLELLD01-422-2</t>
  </si>
  <si>
    <t>NHDES-NHLAK700010206-01-ELLELLD-ELLELLD01-423-3</t>
  </si>
  <si>
    <t>NHDES-NHLAK700010206-01-ELLELLD-ELLELLD01-844-1</t>
  </si>
  <si>
    <t>NHDES-NHLAK700010206-01-ELLELLD-ELLELLD01-845-2</t>
  </si>
  <si>
    <t>NHDES-NHLAK700010206-01-ELLELLD-ELLELLD01-846-3</t>
  </si>
  <si>
    <t>NHDES-NHLAK700010206-01-ELLELLD-ELLELLD01-847-4</t>
  </si>
  <si>
    <t>NHDES-NHLAK700010206-01-ELLELLD-ELLELLD01-848-5</t>
  </si>
  <si>
    <t>NHDES-NHLAK700010206-01-ELLELLD-ELLELLD01-849-6</t>
  </si>
  <si>
    <t>CANCAND02</t>
  </si>
  <si>
    <t>NHDES-NHLAK801060101-01-01-CANCAND-CANCAND02-538-1</t>
  </si>
  <si>
    <t>NHDES-NHLAK801060101-01-01-CANCAND-CANCAND02-539-2</t>
  </si>
  <si>
    <t>NHDES-NHLAK801060101-01-01-CANCAND-CANCAND02-540-3</t>
  </si>
  <si>
    <t>NHDES-NHLAK801060101-01-01-CANCAND-CANCAND02-547-4</t>
  </si>
  <si>
    <t>NHDES-NHLAK801060101-01-01-CANCAND-CANCAND02-548-5</t>
  </si>
  <si>
    <t>NHDES-NHLAK801060101-01-01-CANCAND-CANCAND02-549-6</t>
  </si>
  <si>
    <t>CANEPA102</t>
  </si>
  <si>
    <t>NHDES-NHLAK801060101-01-01-CANEPA1-CANEPA102-541-1</t>
  </si>
  <si>
    <t>NHDES-NHLAK801060101-01-01-CANEPA1-CANEPA102-542-2</t>
  </si>
  <si>
    <t>NHDES-NHLAK801060101-01-01-CANEPA1-CANEPA102-543-3</t>
  </si>
  <si>
    <t>NHDES-NHLAK801060101-01-01-CANEPA1-CANEPA102-550-4</t>
  </si>
  <si>
    <t>NHDES-NHLAK801060101-01-01-CANEPA1-CANEPA102-551-5</t>
  </si>
  <si>
    <t>NHDES-NHLAK801060101-01-01-CANEPA1-CANEPA102-552-6</t>
  </si>
  <si>
    <t>CANEPA202</t>
  </si>
  <si>
    <t>NHDES-NHLAK801060101-01-01-CANEPA2-CANEPA202-544-1</t>
  </si>
  <si>
    <t>NHDES-NHLAK801060101-01-01-CANEPA2-CANEPA202-545-2</t>
  </si>
  <si>
    <t>NHDES-NHLAK801060101-01-01-CANEPA2-CANEPA202-546-3</t>
  </si>
  <si>
    <t>NHDES-NHLAK801060101-01-01-CANEPA2-CANEPA202-553-4</t>
  </si>
  <si>
    <t>NHDES-NHLAK801060101-01-01-CANEPA2-CANEPA202-554-5</t>
  </si>
  <si>
    <t>NHDES-NHLAK801060101-01-01-CANEPA2-CANEPA202-555-6</t>
  </si>
  <si>
    <t>KOLSPRCS202</t>
  </si>
  <si>
    <t>NHDES-NHLAK801060401-08-01-KOLSPRCS2-KOLSPRCS202-634-1</t>
  </si>
  <si>
    <t>NHDES-NHLAK801060401-08-01-KOLSPRCS2-KOLSPRCS202-635-2</t>
  </si>
  <si>
    <t>NHDES-NHLAK801060401-08-01-KOLSPRCS2-KOLSPRCS202-636-3</t>
  </si>
  <si>
    <t>KOLSPRAD02</t>
  </si>
  <si>
    <t>NHDES-NHLAK801060401-08-01-KOLSPRAD-KOLSPRAD02-637-1</t>
  </si>
  <si>
    <t>NHDES-NHLAK801060401-08-01-KOLSPRAD-KOLSPRAD02-638-2</t>
  </si>
  <si>
    <t>NHDES-NHLAK801060401-08-01-KOLSPRAD-KOLSPRAD02-639-3</t>
  </si>
  <si>
    <t>KOLSPR4C02</t>
  </si>
  <si>
    <t>NHDES-NHLAK801060401-08-01-KOLSPR4C-KOLSPR4C02-640-1</t>
  </si>
  <si>
    <t>NHDES-NHLAK801060401-08-01-KOLSPR4C-KOLSPR4C02-641-2</t>
  </si>
  <si>
    <t>NHDES-NHLAK801060401-08-01-KOLSPR4C-KOLSPR4C02-642-3</t>
  </si>
  <si>
    <t>OSSIPEE LAKE-DEEP SPOT</t>
  </si>
  <si>
    <t>OSSOSSD02</t>
  </si>
  <si>
    <t>NHDES-NHLAK600020802-04-01-OSSOSSD-OSSOSSD02-742-1</t>
  </si>
  <si>
    <t>NHDES-NHLAK600020802-04-01-OSSOSSD-OSSOSSD02-743-2</t>
  </si>
  <si>
    <t>NHDES-NHLAK600020802-04-01-OSSOSSD-OSSOSSD02-744-3</t>
  </si>
  <si>
    <t>NHDES-NHLAK600020802-04-01-OSSOSSD-OSSOSSD02-757-4</t>
  </si>
  <si>
    <t>NHDES-NHLAK600020802-04-01-OSSOSSD-OSSOSSD02-758-5</t>
  </si>
  <si>
    <t>NHDES-NHLAK600020802-04-01-OSSOSSD-OSSOSSD02-759-6</t>
  </si>
  <si>
    <t>BERFRED02</t>
  </si>
  <si>
    <t>NHDES-NHLAK600020804-01-01-BERFRED-BERFRED02-730-1</t>
  </si>
  <si>
    <t>NHDES-NHLAK600020804-01-01-BERFRED-BERFRED02-731-2</t>
  </si>
  <si>
    <t>NHDES-NHLAK600020804-01-01-BERFRED-BERFRED02-732-3</t>
  </si>
  <si>
    <t>NHDES-NHLAK600020804-01-01-BERFRED-BERFRED02-745-1</t>
  </si>
  <si>
    <t>NHDES-NHLAK600020804-01-01-BERFRED-BERFRED02-746-2</t>
  </si>
  <si>
    <t>NHDES-NHLAK600020804-01-01-BERFRED-BERFRED02-747-3</t>
  </si>
  <si>
    <t>NHDES-NHLAK600020804-01-01-BERFRED-BERFRED02-760-4</t>
  </si>
  <si>
    <t>NHDES-NHLAK600020804-01-01-BERFRED-BERFRED02-761-5</t>
  </si>
  <si>
    <t>NHDES-NHLAK600020804-01-01-BERFRED-BERFRED02-762-6</t>
  </si>
  <si>
    <t>DANLFRED02</t>
  </si>
  <si>
    <t>NHDES-NHLAK600020803-01-01-DANLFRED-DANLFRED02-733-1</t>
  </si>
  <si>
    <t>NHDES-NHLAK600020803-01-01-DANLFRED-DANLFRED02-734-2</t>
  </si>
  <si>
    <t>NHDES-NHLAK600020803-01-01-DANLFRED-DANLFRED02-735-3</t>
  </si>
  <si>
    <t>NHDES-NHLAK600020803-01-01-DANLFRED-DANLFRED02-748-1</t>
  </si>
  <si>
    <t>NHDES-NHLAK600020803-01-01-DANLFRED-DANLFRED02-749-2</t>
  </si>
  <si>
    <t>NHDES-NHLAK600020803-01-01-DANLFRED-DANLFRED02-750-3</t>
  </si>
  <si>
    <t>NHDES-NHLAK600020803-01-01-DANLFRED-DANLFRED02-763-4</t>
  </si>
  <si>
    <t>NHDES-NHLAK600020803-01-01-DANLFRED-DANLFRED02-764-5</t>
  </si>
  <si>
    <t>NHDES-NHLAK600020803-01-01-DANLFRED-DANLFRED02-765-6</t>
  </si>
  <si>
    <t>BROOSD02</t>
  </si>
  <si>
    <t>NHDES-NHLAK600020802-04-01-BROOSSD-BROOSD02-736-1</t>
  </si>
  <si>
    <t>NHDES-NHLAK600020802-04-01-BROOSSD-BROOSD02-737-2</t>
  </si>
  <si>
    <t>NHDES-NHLAK600020802-04-01-BROOSSD-BROOSD02-738-3</t>
  </si>
  <si>
    <t>NHDES-NHLAK600020802-04-01-BROOSSD-BROOSD02-751-1</t>
  </si>
  <si>
    <t>NHDES-NHLAK600020802-04-01-BROOSSD-BROOSD02-752-2</t>
  </si>
  <si>
    <t>NHDES-NHLAK600020802-04-01-BROOSSD-BROOSD02-753-3</t>
  </si>
  <si>
    <t>NHDES-NHLAK600020802-04-01-BROOSSD-BROOSD02-766-4</t>
  </si>
  <si>
    <t>NHDES-NHLAK600020802-04-01-BROOSSD-BROOSD02-767-5</t>
  </si>
  <si>
    <t>NHDES-NHLAK600020802-04-01-BROOSSD-BROOSD02-768-6</t>
  </si>
  <si>
    <t>LEAOSSD02</t>
  </si>
  <si>
    <t>NHDES-NHLAK600020804-01-02-LEAOSSD-LEAOSSD02-739-1</t>
  </si>
  <si>
    <t>NHDES-NHLAK600020804-01-02-LEAOSSD-LEAOSSD02-740-2</t>
  </si>
  <si>
    <t>NHDES-NHLAK600020804-01-02-LEAOSSD-LEAOSSD02-741-3</t>
  </si>
  <si>
    <t>NHDES-NHLAK600020804-01-02-LEAOSSD-LEAOSSD02-754-1</t>
  </si>
  <si>
    <t>NHDES-NHLAK600020804-01-02-LEAOSSD-LEAOSSD02-755-2</t>
  </si>
  <si>
    <t>NHDES-NHLAK600020804-01-02-LEAOSSD-LEAOSSD02-756-3</t>
  </si>
  <si>
    <t>NHDES-NHLAK600020804-01-02-LEAOSSD-LEAOSSD02-769-4</t>
  </si>
  <si>
    <t>NHDES-NHLAK600020804-01-02-LEAOSSD-LEAOSSD02-770-5</t>
  </si>
  <si>
    <t>NHDES-NHLAK600020804-01-02-LEAOSSD-LEAOSSD02-771-6</t>
  </si>
  <si>
    <t>PAWNOTND02</t>
  </si>
  <si>
    <t>NHDES-NHLAK600030704-02-01-PAWNOTND-PAWNOTND02-652-1</t>
  </si>
  <si>
    <t>NHDES-NHLAK600030704-02-01-PAWNOTND-PAWNOTND02-653-2</t>
  </si>
  <si>
    <t>NHDES-NHLAK600030704-02-01-PAWNOTND-PAWNOTND02-654-3</t>
  </si>
  <si>
    <t>NHDES-NHLAK600030704-02-01-PAWNOTND-PAWNOTND02-661-1</t>
  </si>
  <si>
    <t>NHDES-NHLAK600030704-02-01-PAWNOTND-PAWNOTND02-662-2</t>
  </si>
  <si>
    <t>NHDES-NHLAK600030704-02-01-PAWNOTND-PAWNOTND02-663-3</t>
  </si>
  <si>
    <t>NHDES-NHLAK600030704-02-01-PAWNOTND-PAWNOTND02-670-4</t>
  </si>
  <si>
    <t>NHDES-NHLAK600030704-02-01-PAWNOTND-PAWNOTND02-671-5</t>
  </si>
  <si>
    <t>NHDES-NHLAK600030704-02-01-PAWNOTND-PAWNOTND02-672-6</t>
  </si>
  <si>
    <t>PAWNOTSD02</t>
  </si>
  <si>
    <t>NHDES-NHLAK600030704-02-01-PAWNOTSD-PAWNOTSD02-655-1</t>
  </si>
  <si>
    <t>NHDES-NHLAK600030704-02-01-PAWNOTSD-PAWNOTSD02-656-2</t>
  </si>
  <si>
    <t>NHDES-NHLAK600030704-02-01-PAWNOTSD-PAWNOTSD02-657-3</t>
  </si>
  <si>
    <t>NHDES-NHLAK600030704-02-01-PAWNOTSD-PAWNOTSD02-664-1</t>
  </si>
  <si>
    <t>NHDES-NHLAK600030704-02-01-PAWNOTSD-PAWNOTSD02-665-2</t>
  </si>
  <si>
    <t>NHDES-NHLAK600030704-02-01-PAWNOTSD-PAWNOTSD02-666-3</t>
  </si>
  <si>
    <t>NHDES-NHLAK600030704-02-01-PAWNOTSD-PAWNOTSD02-673-4</t>
  </si>
  <si>
    <t>NHDES-NHLAK600030704-02-01-PAWNOTSD-PAWNOTSD02-674-5</t>
  </si>
  <si>
    <t>NHDES-NHLAK600030704-02-01-PAWNOTSD-PAWNOTSD02-675-6</t>
  </si>
  <si>
    <t>PAWNNOTDAM102</t>
  </si>
  <si>
    <t>NHDES-NHLAK600030704-02-01-PAWNNOTDAM1-PAWNNOTDAM102-658-1</t>
  </si>
  <si>
    <t>NHDES-NHLAK600030704-02-01-PAWNNOTDAM1-PAWNNOTDAM102-659-2</t>
  </si>
  <si>
    <t>NHDES-NHLAK600030704-02-01-PAWNNOTDAM1-PAWNNOTDAM102-660-3</t>
  </si>
  <si>
    <t>NHDES-NHLAK600030704-02-01-PAWNNOTDAM1-PAWNNOTDAM102-667-1</t>
  </si>
  <si>
    <t>NHDES-NHLAK600030704-02-01-PAWNNOTDAM1-PAWNNOTDAM102-668-2</t>
  </si>
  <si>
    <t>NHDES-NHLAK600030704-02-01-PAWNNOTDAM1-PAWNNOTDAM102-669-3</t>
  </si>
  <si>
    <t>NHDES-NHLAK600030704-02-01-PAWNNOTDAM1-PAWNNOTDAM102-676-4</t>
  </si>
  <si>
    <t>NHDES-NHLAK600030704-02-01-PAWNNOTDAM1-PAWNNOTDAM102-677-5</t>
  </si>
  <si>
    <t>NHDES-NHLAK600030704-02-01-PAWNNOTDAM1-PAWNNOTDAM102-678-6</t>
  </si>
  <si>
    <t>ARMPIED03</t>
  </si>
  <si>
    <t>NHDES-NHLAK801040201-01-ARMPIED-ARMPIED03-772-1</t>
  </si>
  <si>
    <t>NHDES-NHLAK801040201-01-ARMPIED-ARMPIED03-773-2</t>
  </si>
  <si>
    <t>NHDES-NHLAK801040201-01-ARMPIED-ARMPIED03-774-3</t>
  </si>
  <si>
    <t>NHDES-NHLAK801040201-01-ARMPIED-ARMPIED03-781-1</t>
  </si>
  <si>
    <t>NHDES-NHLAK801040201-01-ARMPIED-ARMPIED03-782-2</t>
  </si>
  <si>
    <t>NHDES-NHLAK801040201-01-ARMPIED-ARMPIED03-783-3</t>
  </si>
  <si>
    <t>NHDES-NHLAK801040201-01-ARMPIED-ARMPIED03-790-4</t>
  </si>
  <si>
    <t>NHDES-NHLAK801040201-01-ARMPIED-ARMPIED03-791-5</t>
  </si>
  <si>
    <t>NHDES-NHLAK801040201-01-ARMPIED-ARMPIED03-792-6</t>
  </si>
  <si>
    <t>ARMPIE2C03</t>
  </si>
  <si>
    <t>NHDES-NHLAK801040201-01-ARMPIE2C-ARMPIE2C03-775-1</t>
  </si>
  <si>
    <t>NHDES-NHLAK801040201-01-ARMPIE2C-ARMPIE2C03-776-2</t>
  </si>
  <si>
    <t>NHDES-NHLAK801040201-01-ARMPIE2C-ARMPIE2C03-777-3</t>
  </si>
  <si>
    <t>NHDES-NHLAK801040201-01-ARMPIE2C-ARMPIE2C03-784-1</t>
  </si>
  <si>
    <t>NHDES-NHLAK801040201-01-ARMPIE2C-ARMPIE2C03-785-2</t>
  </si>
  <si>
    <t>NHDES-NHLAK801040201-01-ARMPIE2C-ARMPIE2C03-786-3</t>
  </si>
  <si>
    <t>NHDES-NHLAK801040201-01-ARMPIE2C-ARMPIE2C03-793-4</t>
  </si>
  <si>
    <t>NHDES-NHLAK801040201-01-ARMPIE2C-ARMPIE2C03-794-5</t>
  </si>
  <si>
    <t>NHDES-NHLAK801040201-01-ARMPIE2C-ARMPIE2C03-795-6</t>
  </si>
  <si>
    <t>ARMPIE6K03</t>
  </si>
  <si>
    <t>NHDES-NHLAK801040201-01-ARMPIE6K-ARMPIE6K03-778-1</t>
  </si>
  <si>
    <t>NHDES-NHLAK801040201-01-ARMPIE6K-ARMPIE6K03-779-2</t>
  </si>
  <si>
    <t>NHDES-NHLAK801040201-01-ARMPIE6K-ARMPIE6K03-780-3</t>
  </si>
  <si>
    <t>NHDES-NHLAK801040201-01-ARMPIE6K-ARMPIE6K03-787-1</t>
  </si>
  <si>
    <t>NHDES-NHLAK801040201-01-ARMPIE6K-ARMPIE6K03-788-2</t>
  </si>
  <si>
    <t>NHDES-NHLAK801040201-01-ARMPIE6K-ARMPIE6K03-789-3</t>
  </si>
  <si>
    <t>NHDES-NHLAK801040201-01-ARMPIE6K-ARMPIE6K03-796-4</t>
  </si>
  <si>
    <t>NHDES-NHLAK801040201-01-ARMPIE6K-ARMPIE6K03-797-5</t>
  </si>
  <si>
    <t>NHDES-NHLAK801040201-01-ARMPIE6K-ARMPIE6K03-798-6</t>
  </si>
  <si>
    <t>COBWINSD02</t>
  </si>
  <si>
    <t>NHDES-NHLAK700061204-01-01-COBWINSD-COBWINSD02-817-1</t>
  </si>
  <si>
    <t>NHDES-NHLAK700061204-01-01-COBWINSD-COBWINSD02-818-2</t>
  </si>
  <si>
    <t>NHDES-NHLAK700061204-01-01-COBWINSD-COBWINSD02-819-3</t>
  </si>
  <si>
    <t>NHDES-NHLAK700061204-01-01-COBWINSD-COBWINSD02-826-1</t>
  </si>
  <si>
    <t>NHDES-NHLAK700061204-01-01-COBWINSD-COBWINSD02-827-2</t>
  </si>
  <si>
    <t>NHDES-NHLAK700061204-01-01-COBWINSD-COBWINSD02-828-3</t>
  </si>
  <si>
    <t>NHDES-NHLAK700061204-01-01-COBWINSD-COBWINSD02-835-4</t>
  </si>
  <si>
    <t>NHDES-NHLAK700061204-01-01-COBWINSD-COBWINSD02-836-5</t>
  </si>
  <si>
    <t>NHDES-NHLAK700061204-01-01-COBWINSD-COBWINSD02-837-6</t>
  </si>
  <si>
    <t>COBWIN-GEN02</t>
  </si>
  <si>
    <t>NHDES-NHLAK700061204-01-01-COBWIN-GEN-COBWIN-GEN02-820-1</t>
  </si>
  <si>
    <t>NHDES-NHLAK700061204-01-01-COBWIN-GEN-COBWIN-GEN02-821-2</t>
  </si>
  <si>
    <t>NHDES-NHLAK700061204-01-01-COBWIN-GEN-COBWIN-GEN02-822-3</t>
  </si>
  <si>
    <t>NHDES-NHLAK700061204-01-01-COBWIN-GEN-COBWIN-GEN02-829-1</t>
  </si>
  <si>
    <t>NHDES-NHLAK700061204-01-01-COBWIN-GEN-COBWIN-GEN02-830-2</t>
  </si>
  <si>
    <t>NHDES-NHLAK700061204-01-01-COBWIN-GEN-COBWIN-GEN02-831-3</t>
  </si>
  <si>
    <t>NHDES-NHLAK700061204-01-01-COBWIN-GEN-COBWIN-GEN02-838-4</t>
  </si>
  <si>
    <t>NHDES-NHLAK700061204-01-01-COBWIN-GEN-COBWIN-GEN02-839-5</t>
  </si>
  <si>
    <t>NHDES-NHLAK700061204-01-01-COBWIN-GEN-COBWIN-GEN02-840-6</t>
  </si>
  <si>
    <t>COBWINND02</t>
  </si>
  <si>
    <t>NHDES-NHLAK700061204-01-01-COBWINND-COBWINND02-823-1</t>
  </si>
  <si>
    <t>NHDES-NHLAK700061204-01-01-COBWINND-COBWINND02-824-2</t>
  </si>
  <si>
    <t>NHDES-NHLAK700061204-01-01-COBWINND-COBWINND02-825-3</t>
  </si>
  <si>
    <t>NHDES-NHLAK700061204-01-01-COBWINND-COBWINND02-832-1</t>
  </si>
  <si>
    <t>NHDES-NHLAK700061204-01-01-COBWINND-COBWINND02-833-2</t>
  </si>
  <si>
    <t>NHDES-NHLAK700061204-01-01-COBWINND-COBWINND02-834-3</t>
  </si>
  <si>
    <t>NHDES-NHLAK700061204-01-01-COBWINND-COBWINND02-841-4</t>
  </si>
  <si>
    <t>NHDES-NHLAK700061204-01-01-COBWINND-COBWINND02-842-5</t>
  </si>
  <si>
    <t>NHDES-NHLAK700061204-01-01-COBWINND-COBWINND02-843-6</t>
  </si>
  <si>
    <t>CONJAFD02</t>
  </si>
  <si>
    <t>NHDES-NHLAK700030101-03-02-CONJAFD-CONJAFD02-859-1</t>
  </si>
  <si>
    <t>NHDES-NHLAK700030101-03-02-CONJAFD-CONJAFD02-860-2</t>
  </si>
  <si>
    <t>NHDES-NHLAK700030101-03-02-CONJAFD-CONJAFD02-861-3</t>
  </si>
  <si>
    <t>NHDES-NHLAK700030101-03-02-CONJAFD-CONJAFD02-1006-1</t>
  </si>
  <si>
    <t>NHDES-NHLAK700030101-03-02-CONJAFD-CONJAFD02-1007-2</t>
  </si>
  <si>
    <t>NHDES-NHLAK700030101-03-02-CONJAFD-CONJAFD02-1008-3</t>
  </si>
  <si>
    <t>NHDES-NHLAK700030101-03-02-CONJAFD-CONJAFD02-1015-4</t>
  </si>
  <si>
    <t>NHDES-NHLAK700030101-03-02-CONJAFD-CONJAFD02-1016-5</t>
  </si>
  <si>
    <t>NHDES-NHLAK700030101-03-02-CONJAFD-CONJAFD02-1017-6</t>
  </si>
  <si>
    <t>NHFG-6002</t>
  </si>
  <si>
    <t>NHDES-NHLAK700030101-03-02-NHFG-60-NHFG-6002-862-1</t>
  </si>
  <si>
    <t>NHDES-NHLAK700030101-03-02-NHFG-60-NHFG-6002-863-2</t>
  </si>
  <si>
    <t>NHDES-NHLAK700030101-03-02-NHFG-60-NHFG-6002-864-3</t>
  </si>
  <si>
    <t>NHDES-NHLAK700030101-03-02-NHFG-60-NHFG-6002-1009-1</t>
  </si>
  <si>
    <t>NHDES-NHLAK700030101-03-02-NHFG-60-NHFG-6002-1010-2</t>
  </si>
  <si>
    <t>NHDES-NHLAK700030101-03-02-NHFG-60-NHFG-6002-1011-3</t>
  </si>
  <si>
    <t>NHDES-NHLAK700030101-03-02-NHFG-60-NHFG-6002-1018-4</t>
  </si>
  <si>
    <t>NHDES-NHLAK700030101-03-02-NHFG-60-NHFG-6002-1019-5</t>
  </si>
  <si>
    <t>NHDES-NHLAK700030101-03-02-NHFG-60-NHFG-6002-1020-6</t>
  </si>
  <si>
    <t>CONJAFW02</t>
  </si>
  <si>
    <t>NHDES-NHLAK700030101-03-02-CONJAFW-CONJAFW02-865-1</t>
  </si>
  <si>
    <t>NHDES-NHLAK700030101-03-02-CONJAFW-CONJAFW02-866-2</t>
  </si>
  <si>
    <t>NHDES-NHLAK700030101-03-02-CONJAFW-CONJAFW02-867-3</t>
  </si>
  <si>
    <t>NHDES-NHLAK700030101-03-02-CONJAFW-CONJAFW02-1012-1</t>
  </si>
  <si>
    <t>NHDES-NHLAK700030101-03-02-CONJAFW-CONJAFW02-1013-2</t>
  </si>
  <si>
    <t>NHDES-NHLAK700030101-03-02-CONJAFW-CONJAFW02-1014-3</t>
  </si>
  <si>
    <t>NHDES-NHLAK700030101-03-02-CONJAFW-CONJAFW02-1021-4</t>
  </si>
  <si>
    <t>NHDES-NHLAK700030101-03-02-CONJAFW-CONJAFW02-1022-5</t>
  </si>
  <si>
    <t>NHDES-NHLAK700030101-03-02-CONJAFW-CONJAFW02-1023-6</t>
  </si>
  <si>
    <t>HALALTD03</t>
  </si>
  <si>
    <t>NHDES-NHLAK700060402-03-HALALTD-HALALTD03-925-1</t>
  </si>
  <si>
    <t>NHDES-NHLAK700060402-03-HALALTD-HALALTD03-926-2</t>
  </si>
  <si>
    <t>NHDES-NHLAK700060402-03-HALALTD-HALALTD03-927-3</t>
  </si>
  <si>
    <t>NHDES-NHLAK700060402-03-HALALTD-HALALTD03-934-1</t>
  </si>
  <si>
    <t>NHDES-NHLAK700060402-03-HALALTD-HALALTD03-935-2</t>
  </si>
  <si>
    <t>NHDES-NHLAK700060402-03-HALALTD-HALALTD03-936-3</t>
  </si>
  <si>
    <t>NHDES-NHLAK700060402-03-HALALTD-HALALTD03-943-4</t>
  </si>
  <si>
    <t>NHDES-NHLAK700060402-03-HALALTD-HALALTD03-944-5</t>
  </si>
  <si>
    <t>NHDES-NHLAK700060402-03-HALALTD-HALALTD03-945-6</t>
  </si>
  <si>
    <t>HALALTHWB03</t>
  </si>
  <si>
    <t>NHDES-NHLAK700060402-03-HALALTHWB-HALALTHWB03-928-1</t>
  </si>
  <si>
    <t>NHDES-NHLAK700060402-03-HALALTHWB-HALALTHWB03-929-2</t>
  </si>
  <si>
    <t>NHDES-NHLAK700060402-03-HALALTHWB-HALALTHWB03-930-3</t>
  </si>
  <si>
    <t>NHDES-NHLAK700060402-03-HALALTHWB-HALALTHWB03-937-1</t>
  </si>
  <si>
    <t>NHDES-NHLAK700060402-03-HALALTHWB-HALALTHWB03-938-2</t>
  </si>
  <si>
    <t>NHDES-NHLAK700060402-03-HALALTHWB-HALALTHWB03-939-3</t>
  </si>
  <si>
    <t>NHDES-NHLAK700060402-03-HALALTHWB-HALALTHWB03-946-4</t>
  </si>
  <si>
    <t>NHDES-NHLAK700060402-03-HALALTHWB-HALALTHWB03-947-5</t>
  </si>
  <si>
    <t>NHDES-NHLAK700060402-03-HALALTHWB-HALALTHWB03-948-6</t>
  </si>
  <si>
    <t>HALALTC03</t>
  </si>
  <si>
    <t>NHDES-NHLAK700060402-03-HALALTC-HALALTC03-931-1</t>
  </si>
  <si>
    <t>NHDES-NHLAK700060402-03-HALALTC-HALALTC03-932-2</t>
  </si>
  <si>
    <t>NHDES-NHLAK700060402-03-HALALTC-HALALTC03-933-3</t>
  </si>
  <si>
    <t>NHDES-NHLAK700060402-03-HALALTC-HALALTC03-940-1</t>
  </si>
  <si>
    <t>NHDES-NHLAK700060402-03-HALALTC-HALALTC03-941-2</t>
  </si>
  <si>
    <t>NHDES-NHLAK700060402-03-HALALTC-HALALTC03-942-3</t>
  </si>
  <si>
    <t>NHDES-NHLAK700060402-03-HALALTC-HALALTC03-949-4</t>
  </si>
  <si>
    <t>NHDES-NHLAK700060402-03-HALALTC-HALALTC03-950-5</t>
  </si>
  <si>
    <t>NHDES-NHLAK700060402-03-HALALTC-HALALTC03-951-6</t>
  </si>
  <si>
    <t>SUNLNWLWB02</t>
  </si>
  <si>
    <t>NHDES-NHLAK801060402-04-01-SUNLNWLWB-SUNLNWLWB02-970-1</t>
  </si>
  <si>
    <t>NHDES-NHLAK801060402-04-01-SUNLNWLWB-SUNLNWLWB02-971-2</t>
  </si>
  <si>
    <t>NHDES-NHLAK801060402-04-01-SUNLNWLWB-SUNLNWLWB02-972-3</t>
  </si>
  <si>
    <t>NHDES-NHLAK801060402-04-01-SUNLNWLWB-SUNLNWLWB02-979-4</t>
  </si>
  <si>
    <t>NHDES-NHLAK801060402-04-01-SUNLNWLWB-SUNLNWLWB02-980-5</t>
  </si>
  <si>
    <t>NHDES-NHLAK801060402-04-01-SUNLNWLWB-SUNLNWLWB02-981-6</t>
  </si>
  <si>
    <t>SUNLNWLD02</t>
  </si>
  <si>
    <t>NHDES-NHLAK801060402-04-01-SUNLNWLD-SUNLNWLD02-973-1</t>
  </si>
  <si>
    <t>NHDES-NHLAK801060402-04-01-SUNLNWLD-SUNLNWLD02-974-2</t>
  </si>
  <si>
    <t>NHDES-NHLAK801060402-04-01-SUNLNWLD-SUNLNWLD02-975-3</t>
  </si>
  <si>
    <t>NHDES-NHLAK801060402-04-01-SUNLNWLD-SUNLNWLD02-982-4</t>
  </si>
  <si>
    <t>NHDES-NHLAK801060402-04-01-SUNLNWLD-SUNLNWLD02-983-5</t>
  </si>
  <si>
    <t>NHDES-NHLAK801060402-04-01-SUNLNWLD-SUNLNWLD02-984-6</t>
  </si>
  <si>
    <t>SUNLNW-GEN02</t>
  </si>
  <si>
    <t>NHDES-NHLAK801060402-04-01-SUNLNW-GEN-SUNLNW-GEN02-976-1</t>
  </si>
  <si>
    <t>NHDES-NHLAK801060402-04-01-SUNLNW-GEN-SUNLNW-GEN02-977-2</t>
  </si>
  <si>
    <t>NHDES-NHLAK801060402-04-01-SUNLNW-GEN-SUNLNW-GEN02-978-3</t>
  </si>
  <si>
    <t>NHDES-NHLAK801060402-04-01-SUNLNW-GEN-SUNLNW-GEN02-985-4</t>
  </si>
  <si>
    <t>NHDES-NHLAK801060402-04-01-SUNLNW-GEN-SUNLNW-GEN02-986-5</t>
  </si>
  <si>
    <t>NHDES-NHLAK801060402-04-01-SUNLNW-GEN-SUNLNW-GEN02-987-6</t>
  </si>
  <si>
    <t>PARLTLD02</t>
  </si>
  <si>
    <t>NHDES-NHLAK801030502-03-PARLTLD-PARLTLD02-1033-1</t>
  </si>
  <si>
    <t>NHDES-NHLAK801030502-03-PARLTLD-PARLTLD02-1034-2</t>
  </si>
  <si>
    <t>NHDES-NHLAK801030502-03-PARLTLD-PARLTLD02-1035-3</t>
  </si>
  <si>
    <t>NHDES-NHLAK801030502-03-PARLTLD-PARLTLD02-1042-1</t>
  </si>
  <si>
    <t>NHDES-NHLAK801030502-03-PARLTLD-PARLTLD02-1043-2</t>
  </si>
  <si>
    <t>NHDES-NHLAK801030502-03-PARLTLD-PARLTLD02-1044-3</t>
  </si>
  <si>
    <t>NHDES-NHLAK801030502-03-PARLTLD-PARLTLD02-1051-4</t>
  </si>
  <si>
    <t>NHDES-NHLAK801030502-03-PARLTLD-PARLTLD02-1052-5</t>
  </si>
  <si>
    <t>NHDES-NHLAK801030502-03-PARLTLD-PARLTLD02-1053-6</t>
  </si>
  <si>
    <t>PARLTL902</t>
  </si>
  <si>
    <t>NHDES-NHLAK801030502-03-PARLTL9-PARLTL902-1036-1</t>
  </si>
  <si>
    <t>NHDES-NHLAK801030502-03-PARLTL9-PARLTL902-1037-2</t>
  </si>
  <si>
    <t>NHDES-NHLAK801030502-03-PARLTL9-PARLTL902-1038-3</t>
  </si>
  <si>
    <t>NHDES-NHLAK801030502-03-PARLTL9-PARLTL902-1045-1</t>
  </si>
  <si>
    <t>NHDES-NHLAK801030502-03-PARLTL9-PARLTL902-1046-2</t>
  </si>
  <si>
    <t>NHDES-NHLAK801030502-03-PARLTL9-PARLTL902-1047-3</t>
  </si>
  <si>
    <t>NHDES-NHLAK801030502-03-PARLTL9-PARLTL902-1054-4</t>
  </si>
  <si>
    <t>NHDES-NHLAK801030502-03-PARLTL9-PARLTL902-1055-5</t>
  </si>
  <si>
    <t>NHDES-NHLAK801030502-03-PARLTL9-PARLTL902-1056-6</t>
  </si>
  <si>
    <t>PARLTL302</t>
  </si>
  <si>
    <t>NHDES-NHLAK801030502-03-PARLTL3-PARLTL302-1039-1</t>
  </si>
  <si>
    <t>NHDES-NHLAK801030502-03-PARLTL3-PARLTL302-1040-2</t>
  </si>
  <si>
    <t>NHDES-NHLAK801030502-03-PARLTL3-PARLTL302-1041-3</t>
  </si>
  <si>
    <t>NHDES-NHLAK801030502-03-PARLTL3-PARLTL302-1048-1</t>
  </si>
  <si>
    <t>NHDES-NHLAK801030502-03-PARLTL3-PARLTL302-1049-2</t>
  </si>
  <si>
    <t>NHDES-NHLAK801030502-03-PARLTL3-PARLTL302-1050-3</t>
  </si>
  <si>
    <t>NHDES-NHLAK801030502-03-PARLTL3-PARLTL302-1057-4</t>
  </si>
  <si>
    <t>NHDES-NHLAK801030502-03-PARLTL3-PARLTL302-1058-5</t>
  </si>
  <si>
    <t>NHDES-NHLAK801030502-03-PARLTL3-PARLTL302-1059-6</t>
  </si>
  <si>
    <t>SANMLWD02</t>
  </si>
  <si>
    <t>NHDES-NHLAK802010101-08-SANMLWD-SANMLWD02-1114-1</t>
  </si>
  <si>
    <t>NHDES-NHLAK802010101-08-SANMLWD-SANMLWD02-1115-2</t>
  </si>
  <si>
    <t>NHDES-NHLAK802010101-08-SANMLWD-SANMLWD02-1116-3</t>
  </si>
  <si>
    <t>NHDES-NHLAK802010101-08-SANMLWD-SANMLWD02-1123-4</t>
  </si>
  <si>
    <t>NHDES-NHLAK802010101-08-SANMLWD-SANMLWD02-1124-5</t>
  </si>
  <si>
    <t>NHDES-NHLAK802010101-08-SANMLWD-SANMLWD02-1125-6</t>
  </si>
  <si>
    <t>SANMLWPB02</t>
  </si>
  <si>
    <t>NHDES-NHLAK802010101-08-SANMLWPB-SANMLWPB02-1117-1</t>
  </si>
  <si>
    <t>NHDES-NHLAK802010101-08-SANMLWPB-SANMLWPB02-1118-2</t>
  </si>
  <si>
    <t>NHDES-NHLAK802010101-08-SANMLWPB-SANMLWPB02-1119-3</t>
  </si>
  <si>
    <t>NHDES-NHLAK802010101-08-SANMLWPB-SANMLWPB02-1126-4</t>
  </si>
  <si>
    <t>NHDES-NHLAK802010101-08-SANMLWPB-SANMLWPB02-1127-5</t>
  </si>
  <si>
    <t>NHDES-NHLAK802010101-08-SANMLWPB-SANMLWPB02-1128-6</t>
  </si>
  <si>
    <t>SANMLWO02</t>
  </si>
  <si>
    <t>NHDES-NHLAK802010101-08-SANMLWO-SANMLWO02-1120-1</t>
  </si>
  <si>
    <t>NHDES-NHLAK802010101-08-SANMLWO-SANMLWO02-1121-2</t>
  </si>
  <si>
    <t>NHDES-NHLAK802010101-08-SANMLWO-SANMLWO02-1122-3</t>
  </si>
  <si>
    <t>NHDES-NHLAK802010101-08-SANMLWO-SANMLWO02-1129-4</t>
  </si>
  <si>
    <t>NHDES-NHLAK802010101-08-SANMLWO-SANMLWO02-1130-5</t>
  </si>
  <si>
    <t>NHDES-NHLAK802010101-08-SANMLWO-SANMLWO02-1131-6</t>
  </si>
  <si>
    <t>SEBBEDB03</t>
  </si>
  <si>
    <t>NHDES-NHLAK700060804-02-SEBBEDB-SEBBEDB03-1150-1</t>
  </si>
  <si>
    <t>NHDES-NHLAK700060804-02-SEBBEDB-SEBBEDB03-1151-2</t>
  </si>
  <si>
    <t>NHDES-NHLAK700060804-02-SEBBEDB-SEBBEDB03-1152-3</t>
  </si>
  <si>
    <t>NHDES-NHLAK700060804-02-SEBBEDB-SEBBEDB03-1159-1</t>
  </si>
  <si>
    <t>NHDES-NHLAK700060804-02-SEBBEDB-SEBBEDB03-1160-2</t>
  </si>
  <si>
    <t>NHDES-NHLAK700060804-02-SEBBEDB-SEBBEDB03-1161-3</t>
  </si>
  <si>
    <t>NHDES-NHLAK700060804-02-SEBBEDB-SEBBEDB03-1168-4</t>
  </si>
  <si>
    <t>NHDES-NHLAK700060804-02-SEBBEDB-SEBBEDB03-1169-5</t>
  </si>
  <si>
    <t>NHDES-NHLAK700060804-02-SEBBEDB-SEBBEDB03-1170-6</t>
  </si>
  <si>
    <t>SEBBED-GEN03</t>
  </si>
  <si>
    <t>NHDES-NHLAK700060804-02-SEBBED-GEN-SEBBED-GEN03-1153-1</t>
  </si>
  <si>
    <t>NHDES-NHLAK700060804-02-SEBBED-GEN-SEBBED-GEN03-1154-2</t>
  </si>
  <si>
    <t>NHDES-NHLAK700060804-02-SEBBED-GEN-SEBBED-GEN03-1155-3</t>
  </si>
  <si>
    <t>NHDES-NHLAK700060804-02-SEBBED-GEN-SEBBED-GEN03-1162-1</t>
  </si>
  <si>
    <t>NHDES-NHLAK700060804-02-SEBBED-GEN-SEBBED-GEN03-1163-2</t>
  </si>
  <si>
    <t>NHDES-NHLAK700060804-02-SEBBED-GEN-SEBBED-GEN03-1164-3</t>
  </si>
  <si>
    <t>NHDES-NHLAK700060804-02-SEBBED-GEN-SEBBED-GEN03-1171-4</t>
  </si>
  <si>
    <t>NHDES-NHLAK700060804-02-SEBBED-GEN-SEBBED-GEN03-1172-5</t>
  </si>
  <si>
    <t>NHDES-NHLAK700060804-02-SEBBED-GEN-SEBBED-GEN03-1173-6</t>
  </si>
  <si>
    <t>SEBBEDD03</t>
  </si>
  <si>
    <t>NHDES-NHLAK700060804-02-SEBBEDD-SEBBEDD03-1156-1</t>
  </si>
  <si>
    <t>NHDES-NHLAK700060804-02-SEBBEDD-SEBBEDD03-1157-2</t>
  </si>
  <si>
    <t>NHDES-NHLAK700060804-02-SEBBEDD-SEBBEDD03-1158-3</t>
  </si>
  <si>
    <t>NHDES-NHLAK700060804-02-SEBBEDD-SEBBEDD03-1165-4</t>
  </si>
  <si>
    <t>NHDES-NHLAK700060804-02-SEBBEDD-SEBBEDD03-1166-5</t>
  </si>
  <si>
    <t>NHDES-NHLAK700060804-02-SEBBEDD-SEBBEDD03-1167-6</t>
  </si>
  <si>
    <t>NHDES-NHLAK700060804-02-SEBBEDD-SEBBEDD03-1174-7</t>
  </si>
  <si>
    <t>NHDES-NHLAK700060804-02-SEBBEDD-SEBBEDD03-1175-8</t>
  </si>
  <si>
    <t>NHDES-NHLAK700060804-02-SEBBEDD-SEBBEDD03-1176-9</t>
  </si>
  <si>
    <t>SWASWAD02</t>
  </si>
  <si>
    <t>NHDES-NHLAK802010302-01-02-SWASWAD-SWASWAD02-1195-1</t>
  </si>
  <si>
    <t>NHDES-NHLAK802010302-01-02-SWASWAD-SWASWAD02-1196-2</t>
  </si>
  <si>
    <t>NHDES-NHLAK802010302-01-02-SWASWAD-SWASWAD02-1197-3</t>
  </si>
  <si>
    <t>NHDES-NHLAK802010302-01-02-SWASWAD-SWASWAD02-1204-1</t>
  </si>
  <si>
    <t>NHDES-NHLAK802010302-01-02-SWASWAD-SWASWAD02-1205-2</t>
  </si>
  <si>
    <t>NHDES-NHLAK802010302-01-02-SWASWAD-SWASWAD02-1206-3</t>
  </si>
  <si>
    <t>NHDES-NHLAK802010302-01-02-SWASWAD-SWASWAD02-1213-4</t>
  </si>
  <si>
    <t>NHDES-NHLAK802010302-01-02-SWASWAD-SWASWAD02-1214-5</t>
  </si>
  <si>
    <t>NHDES-NHLAK802010302-01-02-SWASWAD-SWASWAD02-1215-6</t>
  </si>
  <si>
    <t>SWASWAEC0102</t>
  </si>
  <si>
    <t>NHDES-NHLAK802010302-01-02-SWASWAEC01-SWASWAEC0102-1198-1</t>
  </si>
  <si>
    <t>NHDES-NHLAK802010302-01-02-SWASWAEC01-SWASWAEC0102-1199-2</t>
  </si>
  <si>
    <t>NHDES-NHLAK802010302-01-02-SWASWAEC01-SWASWAEC0102-1200-3</t>
  </si>
  <si>
    <t>NHDES-NHLAK802010302-01-02-SWASWAEC01-SWASWAEC0102-1207-1</t>
  </si>
  <si>
    <t>NHDES-NHLAK802010302-01-02-SWASWAEC01-SWASWAEC0102-1208-2</t>
  </si>
  <si>
    <t>NHDES-NHLAK802010302-01-02-SWASWAEC01-SWASWAEC0102-1209-3</t>
  </si>
  <si>
    <t>NHDES-NHLAK802010302-01-02-SWASWAEC01-SWASWAEC0102-1216-4</t>
  </si>
  <si>
    <t>NHDES-NHLAK802010302-01-02-SWASWAEC01-SWASWAEC0102-1217-5</t>
  </si>
  <si>
    <t>NHDES-NHLAK802010302-01-02-SWASWAEC01-SWASWAEC0102-1218-6</t>
  </si>
  <si>
    <t>SWASWAEC0202</t>
  </si>
  <si>
    <t>NHDES-NHLAK802010302-01-02-SWASWAEC02-SWASWAEC0202-1201-1</t>
  </si>
  <si>
    <t>NHDES-NHLAK802010302-01-02-SWASWAEC02-SWASWAEC0202-1202-2</t>
  </si>
  <si>
    <t>NHDES-NHLAK802010302-01-02-SWASWAEC02-SWASWAEC0202-1203-3</t>
  </si>
  <si>
    <t>NHDES-NHLAK802010302-01-02-SWASWAEC02-SWASWAEC0202-1210-1</t>
  </si>
  <si>
    <t>NHDES-NHLAK802010302-01-02-SWASWAEC02-SWASWAEC0202-1211-2</t>
  </si>
  <si>
    <t>NHDES-NHLAK802010302-01-02-SWASWAEC02-SWASWAEC0202-1212-3</t>
  </si>
  <si>
    <t>NHDES-NHLAK802010302-01-02-SWASWAEC02-SWASWAEC0202-1219-4</t>
  </si>
  <si>
    <t>NHDES-NHLAK802010302-01-02-SWASWAEC02-SWASWAEC0202-1220-5</t>
  </si>
  <si>
    <t>NHDES-NHLAK802010302-01-02-SWASWAEC02-SWASWAEC0202-1221-6</t>
  </si>
  <si>
    <t>TARPIED03</t>
  </si>
  <si>
    <t>NHDES-NHLAK801040201-03-TARPIED-TARPIED03-1258-1</t>
  </si>
  <si>
    <t>NHDES-NHLAK801040201-03-TARPIED-TARPIED03-1259-2</t>
  </si>
  <si>
    <t>NHDES-NHLAK801040201-03-TARPIED-TARPIED03-1260-3</t>
  </si>
  <si>
    <t>NHDES-NHLAK801040201-03-TARPIED-TARPIED03-1267-1</t>
  </si>
  <si>
    <t>NHDES-NHLAK801040201-03-TARPIED-TARPIED03-1268-2</t>
  </si>
  <si>
    <t>NHDES-NHLAK801040201-03-TARPIED-TARPIED03-1269-3</t>
  </si>
  <si>
    <t>NHDES-NHLAK801040201-03-TARPIED-TARPIED03-1276-4</t>
  </si>
  <si>
    <t>NHDES-NHLAK801040201-03-TARPIED-TARPIED03-1277-5</t>
  </si>
  <si>
    <t>NHDES-NHLAK801040201-03-TARPIED-TARPIED03-1278-6</t>
  </si>
  <si>
    <t>TARPIEPL03</t>
  </si>
  <si>
    <t>NHDES-NHLAK801040201-03-TARPIEPL-TARPIEPL03-1261-1</t>
  </si>
  <si>
    <t>NHDES-NHLAK801040201-03-TARPIEPL-TARPIEPL03-1262-2</t>
  </si>
  <si>
    <t>NHDES-NHLAK801040201-03-TARPIEPL-TARPIEPL03-1263-3</t>
  </si>
  <si>
    <t>NHDES-NHLAK801040201-03-TARPIEPL-TARPIEPL03-1270-1</t>
  </si>
  <si>
    <t>NHDES-NHLAK801040201-03-TARPIEPL-TARPIEPL03-1271-2</t>
  </si>
  <si>
    <t>NHDES-NHLAK801040201-03-TARPIEPL-TARPIEPL03-1272-3</t>
  </si>
  <si>
    <t>NHDES-NHLAK801040201-03-TARPIEPL-TARPIEPL03-1279-4</t>
  </si>
  <si>
    <t>NHDES-NHLAK801040201-03-TARPIEPL-TARPIEPL03-1280-5</t>
  </si>
  <si>
    <t>NHDES-NHLAK801040201-03-TARPIEPL-TARPIEPL03-1281-6</t>
  </si>
  <si>
    <t>TARPIENI03</t>
  </si>
  <si>
    <t>NHDES-NHLAK801040201-03-TARPIENI-TARPIENI03-1264-1</t>
  </si>
  <si>
    <t>NHDES-NHLAK801040201-03-TARPIENI-TARPIENI03-1265-2</t>
  </si>
  <si>
    <t>NHDES-NHLAK801040201-03-TARPIENI-TARPIENI03-1266-3</t>
  </si>
  <si>
    <t>NHDES-NHLAK801040201-03-TARPIENI-TARPIENI03-1273-1</t>
  </si>
  <si>
    <t>NHDES-NHLAK801040201-03-TARPIENI-TARPIENI03-1274-2</t>
  </si>
  <si>
    <t>NHDES-NHLAK801040201-03-TARPIENI-TARPIENI03-1275-3</t>
  </si>
  <si>
    <t>NHDES-NHLAK801040201-03-TARPIENI-TARPIENI03-1282-4</t>
  </si>
  <si>
    <t>NHDES-NHLAK801040201-03-TARPIENI-TARPIENI03-1283-5</t>
  </si>
  <si>
    <t>NHDES-NHLAK801040201-03-TARPIENI-TARPIENI03-1284-6</t>
  </si>
  <si>
    <t>WHELEED02</t>
  </si>
  <si>
    <t>NHDES-NHLAK600030902-02-WHELEED-WHELEED02-1348-1</t>
  </si>
  <si>
    <t>NHDES-NHLAK600030902-02-WHELEED-WHELEED02-1349-2</t>
  </si>
  <si>
    <t>NHDES-NHLAK600030902-02-WHELEED-WHELEED02-1350-3</t>
  </si>
  <si>
    <t>NHDES-NHLAK600030902-02-WHELEED-WHELEED02-1357-1</t>
  </si>
  <si>
    <t>NHDES-NHLAK600030902-02-WHELEED-WHELEED02-1358-2</t>
  </si>
  <si>
    <t>NHDES-NHLAK600030902-02-WHELEED-WHELEED02-1359-3</t>
  </si>
  <si>
    <t>NHDES-NHLAK600030902-02-WHELEED-WHELEED02-1366-4</t>
  </si>
  <si>
    <t>NHDES-NHLAK600030902-02-WHELEED-WHELEED02-1367-5</t>
  </si>
  <si>
    <t>NHDES-NHLAK600030902-02-WHELEED-WHELEED02-1368-6</t>
  </si>
  <si>
    <t>WHEEPA102</t>
  </si>
  <si>
    <t>NHDES-NHLAK600030902-02-WHEEPA1-WHEEPA102-1351-1</t>
  </si>
  <si>
    <t>NHDES-NHLAK600030902-02-WHEEPA1-WHEEPA102-1352-2</t>
  </si>
  <si>
    <t>NHDES-NHLAK600030902-02-WHEEPA1-WHEEPA102-1353-3</t>
  </si>
  <si>
    <t>NHDES-NHLAK600030902-02-WHEEPA1-WHEEPA102-1360-1</t>
  </si>
  <si>
    <t>NHDES-NHLAK600030902-02-WHEEPA1-WHEEPA102-1361-2</t>
  </si>
  <si>
    <t>NHDES-NHLAK600030902-02-WHEEPA1-WHEEPA102-1362-3</t>
  </si>
  <si>
    <t>NHDES-NHLAK600030902-02-WHEEPA1-WHEEPA102-1369-4</t>
  </si>
  <si>
    <t>NHDES-NHLAK600030902-02-WHEEPA1-WHEEPA102-1370-5</t>
  </si>
  <si>
    <t>NHDES-NHLAK600030902-02-WHEEPA1-WHEEPA102-1371-6</t>
  </si>
  <si>
    <t>WHEEPA202</t>
  </si>
  <si>
    <t>NHDES-NHLAK600030902-02-WHEEPA2-WHEEPA202-1354-1</t>
  </si>
  <si>
    <t>NHDES-NHLAK600030902-02-WHEEPA2-WHEEPA202-1355-2</t>
  </si>
  <si>
    <t>NHDES-NHLAK600030902-02-WHEEPA2-WHEEPA202-1356-3</t>
  </si>
  <si>
    <t>NHDES-NHLAK600030902-02-WHEEPA2-WHEEPA202-1363-1</t>
  </si>
  <si>
    <t>NHDES-NHLAK600030902-02-WHEEPA2-WHEEPA202-1364-2</t>
  </si>
  <si>
    <t>NHDES-NHLAK600030902-02-WHEEPA2-WHEEPA202-1365-3</t>
  </si>
  <si>
    <t>NHDES-NHLAK600030902-02-WHEEPA2-WHEEPA202-1372-4</t>
  </si>
  <si>
    <t>NHDES-NHLAK600030902-02-WHEEPA2-WHEEPA202-1373-5</t>
  </si>
  <si>
    <t>NHDES-NHLAK600030902-02-WHEEPA2-WHEEPA202-1374-6</t>
  </si>
  <si>
    <t>NHLAK802020202-01</t>
  </si>
  <si>
    <t>Collins Pond</t>
  </si>
  <si>
    <t xml:space="preserve">NH </t>
  </si>
  <si>
    <t>FITZWILLIAM</t>
  </si>
  <si>
    <t>COLFITD</t>
  </si>
  <si>
    <t>COLFITD01</t>
  </si>
  <si>
    <t>NHDES-NHLAK802020202-01-COLFITD-COLFITD01-1375-1</t>
  </si>
  <si>
    <t>NHDES-NHLAK802020202-01-COLFITD-COLFITD01-1376-2</t>
  </si>
  <si>
    <t>NHDES-NHLAK802020202-01-COLFITD-COLFITD01-1377-3</t>
  </si>
  <si>
    <t>NHDES-NHLAK802020202-01-COLFITD-COLFITD01-1378-1</t>
  </si>
  <si>
    <t>NHDES-NHLAK802020202-01-COLFITD-COLFITD01-1379-2</t>
  </si>
  <si>
    <t>NHDES-NHLAK802020202-01-COLFITD-COLFITD01-1380-3</t>
  </si>
  <si>
    <t>NHDES-NHLAK802020202-01-COLFITD-COLFITD01-1381-4</t>
  </si>
  <si>
    <t>NHDES-NHLAK802020202-01-COLFITD-COLFITD01-1382-5</t>
  </si>
  <si>
    <t>NHDES-NHLAK802020202-01-COLFITD-COLFITD01-1383-6</t>
  </si>
  <si>
    <t>NHLAK700010203-01</t>
  </si>
  <si>
    <t>ELBOW POND</t>
  </si>
  <si>
    <t>WOODSTOCK</t>
  </si>
  <si>
    <t>ELBWOOD</t>
  </si>
  <si>
    <t>ELBWOOD01</t>
  </si>
  <si>
    <t>NHDES-NHLAK700010203-01-ELBWOOD-ELBWOOD01-1384-1</t>
  </si>
  <si>
    <t>NHDES-NHLAK700010203-01-ELBWOOD-ELBWOOD01-1385-2</t>
  </si>
  <si>
    <t>NHDES-NHLAK700010203-01-ELBWOOD-ELBWOOD01-1386-3</t>
  </si>
  <si>
    <t>NHDES-NHLAK700010203-01-ELBWOOD-ELBWOOD01-1387-1</t>
  </si>
  <si>
    <t>NHDES-NHLAK700010203-01-ELBWOOD-ELBWOOD01-1388-2</t>
  </si>
  <si>
    <t>NHDES-NHLAK700010203-01-ELBWOOD-ELBWOOD01-1389-3</t>
  </si>
  <si>
    <t>NHDES-NHLAK700010203-01-ELBWOOD-ELBWOOD01-1390-4</t>
  </si>
  <si>
    <t>NHDES-NHLAK700010203-01-ELBWOOD-ELBWOOD01-1391-5</t>
  </si>
  <si>
    <t>NHDES-NHLAK700010203-01-ELBWOOD-ELBWOOD01-1392-6</t>
  </si>
  <si>
    <t>NHLAK801030506-01</t>
  </si>
  <si>
    <t>LAKE GARDNER</t>
  </si>
  <si>
    <t>BATH</t>
  </si>
  <si>
    <t>GARBATD</t>
  </si>
  <si>
    <t>GARBATD01</t>
  </si>
  <si>
    <t>NHDES-NHLAK801030506-01-GARBATD-GARBATD01-1393-1</t>
  </si>
  <si>
    <t>NHDES-NHLAK801030506-01-GARBATD-GARBATD01-1394-2</t>
  </si>
  <si>
    <t>NHDES-NHLAK801030506-01-GARBATD-GARBATD01-1395-3</t>
  </si>
  <si>
    <t>NHDES-NHLAK801030506-01-GARBATD-GARBATD01-1402-4</t>
  </si>
  <si>
    <t>NHDES-NHLAK801030506-01-GARBATD-GARBATD01-1403-5</t>
  </si>
  <si>
    <t>NHDES-NHLAK801030506-01-GARBATD-GARBATD01-1404-6</t>
  </si>
  <si>
    <t>GARBAT-GEN</t>
  </si>
  <si>
    <t>CENTER OF LAKE</t>
  </si>
  <si>
    <t>GARBAT-GEN01</t>
  </si>
  <si>
    <t>NHDES-NHLAK801030506-01-GARBAT-GEN-GARBAT-GEN01-1396-1</t>
  </si>
  <si>
    <t>NHDES-NHLAK801030506-01-GARBAT-GEN-GARBAT-GEN01-1397-2</t>
  </si>
  <si>
    <t>NHDES-NHLAK801030506-01-GARBAT-GEN-GARBAT-GEN01-1398-3</t>
  </si>
  <si>
    <t>NHDES-NHLAK801030506-01-GARBAT-GEN-GARBAT-GEN01-1405-4</t>
  </si>
  <si>
    <t>NHDES-NHLAK801030506-01-GARBAT-GEN-GARBAT-GEN01-1406-5</t>
  </si>
  <si>
    <t>NHDES-NHLAK801030506-01-GARBAT-GEN-GARBAT-GEN01-1407-6</t>
  </si>
  <si>
    <t>GARBATRICK</t>
  </si>
  <si>
    <t>SOUTH OF LAKE CENTER</t>
  </si>
  <si>
    <t>GARBATRICK01</t>
  </si>
  <si>
    <t>NHDES-NHLAK801030506-01-GARBATRICK-GARBATRICK01-1399-1</t>
  </si>
  <si>
    <t>NHDES-NHLAK801030506-01-GARBATRICK-GARBATRICK01-1400-2</t>
  </si>
  <si>
    <t>NHDES-NHLAK801030506-01-GARBATRICK-GARBATRICK01-1401-3</t>
  </si>
  <si>
    <t>NHDES-NHLAK801030506-01-GARBATRICK-GARBATRICK01-1408-4</t>
  </si>
  <si>
    <t>NHDES-NHLAK801030506-01-GARBATRICK-GARBATRICK01-1409-5</t>
  </si>
  <si>
    <t>NHDES-NHLAK801030506-01-GARBATRICK-GARBATRICK01-1410-6</t>
  </si>
  <si>
    <t>NHLAK700020103-05</t>
  </si>
  <si>
    <t>LEES POND</t>
  </si>
  <si>
    <t>MOULTONBOROUGH</t>
  </si>
  <si>
    <t>LEEMOUD</t>
  </si>
  <si>
    <t>LEEMOUD01</t>
  </si>
  <si>
    <t>NHDES-NHLAK700020103-05-LEEMOUD-LEEMOUD01-1411-1</t>
  </si>
  <si>
    <t>NHDES-NHLAK700020103-05-LEEMOUD-LEEMOUD01-1412-2</t>
  </si>
  <si>
    <t>NHDES-NHLAK700020103-05-LEEMOUD-LEEMOUD01-1413-3</t>
  </si>
  <si>
    <t>NHDES-NHLAK700020103-05-LEEMOUD-LEEMOUD01-1420-1</t>
  </si>
  <si>
    <t>NHDES-NHLAK700020103-05-LEEMOUD-LEEMOUD01-1421-2</t>
  </si>
  <si>
    <t>NHDES-NHLAK700020103-05-LEEMOUD-LEEMOUD01-1422-3</t>
  </si>
  <si>
    <t>NHDES-NHLAK700020103-05-LEEMOUD-LEEMOUD01-1429-4</t>
  </si>
  <si>
    <t>NHDES-NHLAK700020103-05-LEEMOUD-LEEMOUD01-1430-5</t>
  </si>
  <si>
    <t>NHDES-NHLAK700020103-05-LEEMOUD-LEEMOUD01-1431-6</t>
  </si>
  <si>
    <t>NHFG-1750</t>
  </si>
  <si>
    <t>2nd Deep Spot</t>
  </si>
  <si>
    <t>NHFG-175001</t>
  </si>
  <si>
    <t>NHDES-NHLAK700020103-05-NHFG-1750-NHFG-175001-1414-1</t>
  </si>
  <si>
    <t>NHDES-NHLAK700020103-05-NHFG-1750-NHFG-175001-1415-2</t>
  </si>
  <si>
    <t>NHDES-NHLAK700020103-05-NHFG-1750-NHFG-175001-1416-3</t>
  </si>
  <si>
    <t>NHDES-NHLAK700020103-05-NHFG-1750-NHFG-175001-1423-1</t>
  </si>
  <si>
    <t>NHDES-NHLAK700020103-05-NHFG-1750-NHFG-175001-1424-2</t>
  </si>
  <si>
    <t>NHDES-NHLAK700020103-05-NHFG-1750-NHFG-175001-1425-3</t>
  </si>
  <si>
    <t>NHDES-NHLAK700020103-05-NHFG-1750-NHFG-175001-1432-4</t>
  </si>
  <si>
    <t>NHDES-NHLAK700020103-05-NHFG-1750-NHFG-175001-1433-5</t>
  </si>
  <si>
    <t>NHDES-NHLAK700020103-05-NHFG-1750-NHFG-175001-1434-6</t>
  </si>
  <si>
    <t>LEEMOUEC02</t>
  </si>
  <si>
    <t>Athenisa</t>
  </si>
  <si>
    <t>LEEMOUEC0201</t>
  </si>
  <si>
    <t>NHDES-NHLAK700020103-05-LEEMOUEC02-LEEMOUEC0201-1417-1</t>
  </si>
  <si>
    <t>NHDES-NHLAK700020103-05-LEEMOUEC02-LEEMOUEC0201-1418-2</t>
  </si>
  <si>
    <t>NHDES-NHLAK700020103-05-LEEMOUEC02-LEEMOUEC0201-1419-3</t>
  </si>
  <si>
    <t>NHDES-NHLAK700020103-05-LEEMOUEC02-LEEMOUEC0201-1426-1</t>
  </si>
  <si>
    <t>NHDES-NHLAK700020103-05-LEEMOUEC02-LEEMOUEC0201-1427-2</t>
  </si>
  <si>
    <t>NHDES-NHLAK700020103-05-LEEMOUEC02-LEEMOUEC0201-1428-3</t>
  </si>
  <si>
    <t>NHDES-NHLAK700020103-05-LEEMOUEC02-LEEMOUEC0201-1435-4</t>
  </si>
  <si>
    <t>NHDES-NHLAK700020103-05-LEEMOUEC02-LEEMOUEC0201-1436-5</t>
  </si>
  <si>
    <t>NHDES-NHLAK700020103-05-LEEMOUEC02-LEEMOUEC0201-1437-6</t>
  </si>
  <si>
    <t>NHLAK600020701-02</t>
  </si>
  <si>
    <t>LOWER BEECH POND</t>
  </si>
  <si>
    <t>BEELTUFB1</t>
  </si>
  <si>
    <t>Beach 1</t>
  </si>
  <si>
    <t>BEELTUFB101</t>
  </si>
  <si>
    <t>NHDES-NHLAK600020701-02-BEELTUFB1-BEELTUFB101-1438-1</t>
  </si>
  <si>
    <t>NHDES-NHLAK600020701-02-BEELTUFB1-BEELTUFB101-1439-2</t>
  </si>
  <si>
    <t>NHDES-NHLAK600020701-02-BEELTUFB1-BEELTUFB101-1440-3</t>
  </si>
  <si>
    <t>NHDES-NHLAK600020701-02-BEELTUFB1-BEELTUFB101-1447-1</t>
  </si>
  <si>
    <t>NHDES-NHLAK600020701-02-BEELTUFB1-BEELTUFB101-1448-2</t>
  </si>
  <si>
    <t>NHDES-NHLAK600020701-02-BEELTUFB1-BEELTUFB101-1449-3</t>
  </si>
  <si>
    <t>NHDES-NHLAK600020701-02-BEELTUFB1-BEELTUFB101-1456-4</t>
  </si>
  <si>
    <t>NHDES-NHLAK600020701-02-BEELTUFB1-BEELTUFB101-1457-5</t>
  </si>
  <si>
    <t>NHDES-NHLAK600020701-02-BEELTUFB1-BEELTUFB101-1458-6</t>
  </si>
  <si>
    <t>BEELTUFB2</t>
  </si>
  <si>
    <t>Beach 2</t>
  </si>
  <si>
    <t>BEELTUFB201</t>
  </si>
  <si>
    <t>NHDES-NHLAK600020701-02-BEELTUFB2-BEELTUFB201-1441-1</t>
  </si>
  <si>
    <t>NHDES-NHLAK600020701-02-BEELTUFB2-BEELTUFB201-1442-2</t>
  </si>
  <si>
    <t>NHDES-NHLAK600020701-02-BEELTUFB2-BEELTUFB201-1443-3</t>
  </si>
  <si>
    <t>NHDES-NHLAK600020701-02-BEELTUFB2-BEELTUFB201-1450-1</t>
  </si>
  <si>
    <t>NHDES-NHLAK600020701-02-BEELTUFB2-BEELTUFB201-1451-2</t>
  </si>
  <si>
    <t>NHDES-NHLAK600020701-02-BEELTUFB2-BEELTUFB201-1452-3</t>
  </si>
  <si>
    <t>NHDES-NHLAK600020701-02-BEELTUFB2-BEELTUFB201-1459-4</t>
  </si>
  <si>
    <t>NHDES-NHLAK600020701-02-BEELTUFB2-BEELTUFB201-1460-5</t>
  </si>
  <si>
    <t>NHDES-NHLAK600020701-02-BEELTUFB2-BEELTUFB201-1461-6</t>
  </si>
  <si>
    <t>BEELTUFD</t>
  </si>
  <si>
    <t>BEELTUFD01</t>
  </si>
  <si>
    <t>NHDES-NHLAK600020701-02-BEELTUFD-BEELTUFD01-1444-1</t>
  </si>
  <si>
    <t>NHDES-NHLAK600020701-02-BEELTUFD-BEELTUFD01-1445-2</t>
  </si>
  <si>
    <t>NHDES-NHLAK600020701-02-BEELTUFD-BEELTUFD01-1446-3</t>
  </si>
  <si>
    <t>NHDES-NHLAK600020701-02-BEELTUFD-BEELTUFD01-1453-1</t>
  </si>
  <si>
    <t>NHDES-NHLAK600020701-02-BEELTUFD-BEELTUFD01-1454-2</t>
  </si>
  <si>
    <t>NHDES-NHLAK600020701-02-BEELTUFD-BEELTUFD01-1455-3</t>
  </si>
  <si>
    <t>NHDES-NHLAK600020701-02-BEELTUFD-BEELTUFD01-1462-4</t>
  </si>
  <si>
    <t>NHDES-NHLAK600020701-02-BEELTUFD-BEELTUFD01-1463-5</t>
  </si>
  <si>
    <t>NHDES-NHLAK600020701-02-BEELTUFD-BEELTUFD01-1464-6</t>
  </si>
  <si>
    <t>NHLAK802010303-10</t>
  </si>
  <si>
    <t>LOWER WILSON POND</t>
  </si>
  <si>
    <t>WILSWAD</t>
  </si>
  <si>
    <t>WILSWAD01</t>
  </si>
  <si>
    <t>NHDES-NHLAK802010303-10-WILSWAD-WILSWAD01-1465-1</t>
  </si>
  <si>
    <t>NHDES-NHLAK802010303-10-WILSWAD-WILSWAD01-1466-2</t>
  </si>
  <si>
    <t>NHDES-NHLAK802010303-10-WILSWAD-WILSWAD01-1467-3</t>
  </si>
  <si>
    <t>NHDES-NHLAK802010303-10-WILSWAD-WILSWAD01-1468-4</t>
  </si>
  <si>
    <t>NHDES-NHLAK802010303-10-WILSWAD-WILSWAD01-1469-5</t>
  </si>
  <si>
    <t>NHDES-NHLAK802010303-10-WILSWAD-WILSWAD01-1470-6</t>
  </si>
  <si>
    <t>NHLAK700030103-07</t>
  </si>
  <si>
    <t>NUBANUSIT LAKE</t>
  </si>
  <si>
    <t>HANCOCK</t>
  </si>
  <si>
    <t>NUBNELD</t>
  </si>
  <si>
    <t>NUBNELD01</t>
  </si>
  <si>
    <t>NHDES-NHLAK700030103-07-NUBNELD-NUBNELD01-1471-1</t>
  </si>
  <si>
    <t>NHDES-NHLAK700030103-07-NUBNELD-NUBNELD01-1472-2</t>
  </si>
  <si>
    <t>NHDES-NHLAK700030103-07-NUBNELD-NUBNELD01-1473-3</t>
  </si>
  <si>
    <t>NHDES-NHLAK700030103-07-NUBNELD-NUBNELD01-1480-4</t>
  </si>
  <si>
    <t>NHDES-NHLAK700030103-07-NUBNELD-NUBNELD01-1481-5</t>
  </si>
  <si>
    <t>NHDES-NHLAK700030103-07-NUBNELD-NUBNELD01-1482-6</t>
  </si>
  <si>
    <t>NUBNELS</t>
  </si>
  <si>
    <t>NUBANUSIT LAKE-SPOONWOOD DAM</t>
  </si>
  <si>
    <t>NUBNELS01</t>
  </si>
  <si>
    <t>NHDES-NHLAK700030103-07-NUBNELS-NUBNELS01-1474-1</t>
  </si>
  <si>
    <t>NHDES-NHLAK700030103-07-NUBNELS-NUBNELS01-1475-2</t>
  </si>
  <si>
    <t>NHDES-NHLAK700030103-07-NUBNELS-NUBNELS01-1476-3</t>
  </si>
  <si>
    <t>NHDES-NHLAK700030103-07-NUBNELS-NUBNELS01-1483-4</t>
  </si>
  <si>
    <t>NHDES-NHLAK700030103-07-NUBNELS-NUBNELS01-1484-5</t>
  </si>
  <si>
    <t>NHDES-NHLAK700030103-07-NUBNELS-NUBNELS01-1485-6</t>
  </si>
  <si>
    <t>NUBNELO</t>
  </si>
  <si>
    <t>NUBANUSIT LAKE-OUTLET IN STREAM</t>
  </si>
  <si>
    <t>NUBNELO01</t>
  </si>
  <si>
    <t>NHDES-NHLAK700030103-07-NUBNELO-NUBNELO01-1477-1</t>
  </si>
  <si>
    <t>NHDES-NHLAK700030103-07-NUBNELO-NUBNELO01-1478-2</t>
  </si>
  <si>
    <t>NHDES-NHLAK700030103-07-NUBNELO-NUBNELO01-1479-3</t>
  </si>
  <si>
    <t>NHDES-NHLAK700030103-07-NUBNELO-NUBNELO01-1486-4</t>
  </si>
  <si>
    <t>NHDES-NHLAK700030103-07-NUBNELO-NUBNELO01-1487-5</t>
  </si>
  <si>
    <t>NHDES-NHLAK700030103-07-NUBNELO-NUBNELO01-1488-6</t>
  </si>
  <si>
    <t>NUBNELD02</t>
  </si>
  <si>
    <t>NHDES-NHLAK700030103-07-NUBNELD-NUBNELD02-1489-1</t>
  </si>
  <si>
    <t>NHDES-NHLAK700030103-07-NUBNELD-NUBNELD02-1490-2</t>
  </si>
  <si>
    <t>NHDES-NHLAK700030103-07-NUBNELD-NUBNELD02-1491-3</t>
  </si>
  <si>
    <t>NHDES-NHLAK700030103-07-NUBNELD-NUBNELD02-1498-1</t>
  </si>
  <si>
    <t>NHDES-NHLAK700030103-07-NUBNELD-NUBNELD02-1499-2</t>
  </si>
  <si>
    <t>NHDES-NHLAK700030103-07-NUBNELD-NUBNELD02-1500-3</t>
  </si>
  <si>
    <t>NHDES-NHLAK700030103-07-NUBNELD-NUBNELD02-1507-4</t>
  </si>
  <si>
    <t>NHDES-NHLAK700030103-07-NUBNELD-NUBNELD02-1508-5</t>
  </si>
  <si>
    <t>NHDES-NHLAK700030103-07-NUBNELD-NUBNELD02-1509-6</t>
  </si>
  <si>
    <t>NUBNELS02</t>
  </si>
  <si>
    <t>NHDES-NHLAK700030103-07-NUBNELS-NUBNELS02-1492-1</t>
  </si>
  <si>
    <t>NHDES-NHLAK700030103-07-NUBNELS-NUBNELS02-1493-2</t>
  </si>
  <si>
    <t>NHDES-NHLAK700030103-07-NUBNELS-NUBNELS02-1494-3</t>
  </si>
  <si>
    <t>NHDES-NHLAK700030103-07-NUBNELS-NUBNELS02-1501-1</t>
  </si>
  <si>
    <t>NHDES-NHLAK700030103-07-NUBNELS-NUBNELS02-1502-2</t>
  </si>
  <si>
    <t>NHDES-NHLAK700030103-07-NUBNELS-NUBNELS02-1503-3</t>
  </si>
  <si>
    <t>NHDES-NHLAK700030103-07-NUBNELS-NUBNELS02-1510-4</t>
  </si>
  <si>
    <t>NHDES-NHLAK700030103-07-NUBNELS-NUBNELS02-1511-5</t>
  </si>
  <si>
    <t>NHDES-NHLAK700030103-07-NUBNELS-NUBNELS02-1512-6</t>
  </si>
  <si>
    <t>NUBNELO02</t>
  </si>
  <si>
    <t>NHDES-NHLAK700030103-07-NUBNELO-NUBNELO02-1495-1</t>
  </si>
  <si>
    <t>NHDES-NHLAK700030103-07-NUBNELO-NUBNELO02-1496-2</t>
  </si>
  <si>
    <t>NHDES-NHLAK700030103-07-NUBNELO-NUBNELO02-1497-3</t>
  </si>
  <si>
    <t>NHDES-NHLAK700030103-07-NUBNELO-NUBNELO02-1504-1</t>
  </si>
  <si>
    <t>NHDES-NHLAK700030103-07-NUBNELO-NUBNELO02-1505-2</t>
  </si>
  <si>
    <t>NHDES-NHLAK700030103-07-NUBNELO-NUBNELO02-1506-3</t>
  </si>
  <si>
    <t>NHDES-NHLAK700030103-07-NUBNELO-NUBNELO02-1513-4</t>
  </si>
  <si>
    <t>NHDES-NHLAK700030103-07-NUBNELO-NUBNELO02-1514-5</t>
  </si>
  <si>
    <t>NHDES-NHLAK700030103-07-NUBNELO-NUBNELO02-1515-6</t>
  </si>
  <si>
    <t>NHLAK700061205-02-01</t>
  </si>
  <si>
    <t>LONG POND</t>
  </si>
  <si>
    <t>PELHAM</t>
  </si>
  <si>
    <t>LONPELNHD</t>
  </si>
  <si>
    <t>NH Deep Spot</t>
  </si>
  <si>
    <t>LONPELNHD01</t>
  </si>
  <si>
    <t>NHDES-NHLAK700061205-02-01-LONPELNHD-LONPELNHD01-1516-1</t>
  </si>
  <si>
    <t>NHDES-NHLAK700061205-02-01-LONPELNHD-LONPELNHD01-1517-2</t>
  </si>
  <si>
    <t>NHDES-NHLAK700061205-02-01-LONPELNHD-LONPELNHD01-1518-3</t>
  </si>
  <si>
    <t>NHDES-NHLAK700061205-02-01-LONPELNHD-LONPELNHD01-1525-1</t>
  </si>
  <si>
    <t>NHDES-NHLAK700061205-02-01-LONPELNHD-LONPELNHD01-1526-2</t>
  </si>
  <si>
    <t>NHDES-NHLAK700061205-02-01-LONPELNHD-LONPELNHD01-1527-3</t>
  </si>
  <si>
    <t>NHDES-NHLAK700061205-02-01-LONPELNHD-LONPELNHD01-1534-4</t>
  </si>
  <si>
    <t>NHDES-NHLAK700061205-02-01-LONPELNHD-LONPELNHD01-1535-5</t>
  </si>
  <si>
    <t>NHDES-NHLAK700061205-02-01-LONPELNHD-LONPELNHD01-1536-6</t>
  </si>
  <si>
    <t>LONPELMAD</t>
  </si>
  <si>
    <t>Mass deep spot</t>
  </si>
  <si>
    <t>LONPELMAD01</t>
  </si>
  <si>
    <t>NHDES-NHLAK700061205-02-01-LONPELMAD-LONPELMAD01-1519-1</t>
  </si>
  <si>
    <t>NHDES-NHLAK700061205-02-01-LONPELMAD-LONPELMAD01-1520-2</t>
  </si>
  <si>
    <t>NHDES-NHLAK700061205-02-01-LONPELMAD-LONPELMAD01-1521-3</t>
  </si>
  <si>
    <t>NHDES-NHLAK700061205-02-01-LONPELMAD-LONPELMAD01-1528-1</t>
  </si>
  <si>
    <t>NHDES-NHLAK700061205-02-01-LONPELMAD-LONPELMAD01-1529-2</t>
  </si>
  <si>
    <t>NHDES-NHLAK700061205-02-01-LONPELMAD-LONPELMAD01-1530-3</t>
  </si>
  <si>
    <t>NHDES-NHLAK700061205-02-01-LONPELMAD-LONPELMAD01-1537-4</t>
  </si>
  <si>
    <t>NHDES-NHLAK700061205-02-01-LONPELMAD-LONPELMAD01-1538-5</t>
  </si>
  <si>
    <t>NHDES-NHLAK700061205-02-01-LONPELMAD-LONPELMAD01-1539-6</t>
  </si>
  <si>
    <t>LONPELB</t>
  </si>
  <si>
    <t xml:space="preserve">NEAR PUBLIC BEACH </t>
  </si>
  <si>
    <t>LONPELB01</t>
  </si>
  <si>
    <t>NHDES-NHLAK700061205-02-01-LONPELB-LONPELB01-1522-1</t>
  </si>
  <si>
    <t>NHDES-NHLAK700061205-02-01-LONPELB-LONPELB01-1523-2</t>
  </si>
  <si>
    <t>NHDES-NHLAK700061205-02-01-LONPELB-LONPELB01-1524-3</t>
  </si>
  <si>
    <t>NHDES-NHLAK700061205-02-01-LONPELB-LONPELB01-1531-1</t>
  </si>
  <si>
    <t>NHDES-NHLAK700061205-02-01-LONPELB-LONPELB01-1532-2</t>
  </si>
  <si>
    <t>NHDES-NHLAK700061205-02-01-LONPELB-LONPELB01-1533-3</t>
  </si>
  <si>
    <t>NHDES-NHLAK700061205-02-01-LONPELB-LONPELB01-1540-4</t>
  </si>
  <si>
    <t>NHDES-NHLAK700061205-02-01-LONPELB-LONPELB01-1541-5</t>
  </si>
  <si>
    <t>NHDES-NHLAK700061205-02-01-LONPELB-LONPELB01-1542-6</t>
  </si>
  <si>
    <t>NHLAK802010202-09</t>
  </si>
  <si>
    <t>HARRISVILLE</t>
  </si>
  <si>
    <t>SILHARD</t>
  </si>
  <si>
    <t>SILHARD01</t>
  </si>
  <si>
    <t>NHDES-NHLAK802010202-09-SILHARD-SILHARD01-1543-1</t>
  </si>
  <si>
    <t>NHDES-NHLAK802010202-09-SILHARD-SILHARD01-1544-2</t>
  </si>
  <si>
    <t>NHDES-NHLAK802010202-09-SILHARD-SILHARD01-1545-3</t>
  </si>
  <si>
    <t>NHDES-NHLAK802010202-09-SILHARD-SILHARD01-1552-1</t>
  </si>
  <si>
    <t>NHDES-NHLAK802010202-09-SILHARD-SILHARD01-1553-2</t>
  </si>
  <si>
    <t>NHDES-NHLAK802010202-09-SILHARD-SILHARD01-1554-3</t>
  </si>
  <si>
    <t>NHDES-NHLAK802010202-09-SILHARD-SILHARD01-1561-4</t>
  </si>
  <si>
    <t>NHDES-NHLAK802010202-09-SILHARD-SILHARD01-1562-5</t>
  </si>
  <si>
    <t>NHDES-NHLAK802010202-09-SILHARD-SILHARD01-1563-6</t>
  </si>
  <si>
    <t>SLH01DL</t>
  </si>
  <si>
    <t>1 DEEP SPOT</t>
  </si>
  <si>
    <t>SLH01DL01</t>
  </si>
  <si>
    <t>NHDES-NHLAK802010202-09-SLH01DL-SLH01DL01-1546-1</t>
  </si>
  <si>
    <t>NHDES-NHLAK802010202-09-SLH01DL-SLH01DL01-1547-2</t>
  </si>
  <si>
    <t>NHDES-NHLAK802010202-09-SLH01DL-SLH01DL01-1548-3</t>
  </si>
  <si>
    <t>NHDES-NHLAK802010202-09-SLH01DL-SLH01DL01-1555-1</t>
  </si>
  <si>
    <t>NHDES-NHLAK802010202-09-SLH01DL-SLH01DL01-1556-2</t>
  </si>
  <si>
    <t>NHDES-NHLAK802010202-09-SLH01DL-SLH01DL01-1557-3</t>
  </si>
  <si>
    <t>NHDES-NHLAK802010202-09-SLH01DL-SLH01DL01-1564-4</t>
  </si>
  <si>
    <t>NHDES-NHLAK802010202-09-SLH01DL-SLH01DL01-1565-5</t>
  </si>
  <si>
    <t>NHDES-NHLAK802010202-09-SLH01DL-SLH01DL01-1566-6</t>
  </si>
  <si>
    <t>SILHARSB1</t>
  </si>
  <si>
    <t>SANDY BCH INLET 1</t>
  </si>
  <si>
    <t>SILHARSB101</t>
  </si>
  <si>
    <t>NHDES-NHLAK802010202-09-SILHARSB1-SILHARSB101-1549-1</t>
  </si>
  <si>
    <t>NHDES-NHLAK802010202-09-SILHARSB1-SILHARSB101-1550-2</t>
  </si>
  <si>
    <t>NHDES-NHLAK802010202-09-SILHARSB1-SILHARSB101-1551-3</t>
  </si>
  <si>
    <t>NHDES-NHLAK802010202-09-SILHARSB1-SILHARSB101-1558-1</t>
  </si>
  <si>
    <t>NHDES-NHLAK802010202-09-SILHARSB1-SILHARSB101-1559-2</t>
  </si>
  <si>
    <t>NHDES-NHLAK802010202-09-SILHARSB1-SILHARSB101-1560-3</t>
  </si>
  <si>
    <t>NHDES-NHLAK802010202-09-SILHARSB1-SILHARSB101-1567-4</t>
  </si>
  <si>
    <t>NHDES-NHLAK802010202-09-SILHARSB1-SILHARSB101-1568-5</t>
  </si>
  <si>
    <t>NHDES-NHLAK802010202-09-SILHARSB1-SILHARSB101-1569-6</t>
  </si>
  <si>
    <t>NHLAK802010201-05</t>
  </si>
  <si>
    <t xml:space="preserve">Granite Lake </t>
  </si>
  <si>
    <t>STODDARD</t>
  </si>
  <si>
    <t>GRASTDD</t>
  </si>
  <si>
    <t>GRASTDD01</t>
  </si>
  <si>
    <t>NHDES-NHLAK802010201-05-GRASTDD-GRASTDD01-1570-1</t>
  </si>
  <si>
    <t>NHDES-NHLAK802010201-05-GRASTDD-GRASTDD01-1571-2</t>
  </si>
  <si>
    <t>NHDES-NHLAK802010201-05-GRASTDD-GRASTDD01-1572-3</t>
  </si>
  <si>
    <t>NHDES-NHLAK802010201-05-GRASTDD-GRASTDD01-1579-1</t>
  </si>
  <si>
    <t>NHDES-NHLAK802010201-05-GRASTDD-GRASTDD01-1580-2</t>
  </si>
  <si>
    <t>NHDES-NHLAK802010201-05-GRASTDD-GRASTDD01-1581-3</t>
  </si>
  <si>
    <t>NHDES-NHLAK802010201-05-GRASTDD-GRASTDD01-1588-4</t>
  </si>
  <si>
    <t>NHDES-NHLAK802010201-05-GRASTDD-GRASTDD01-1589-5</t>
  </si>
  <si>
    <t>NHDES-NHLAK802010201-05-GRASTDD-GRASTDD01-1590-6</t>
  </si>
  <si>
    <t>GRAEPA1</t>
  </si>
  <si>
    <t>Cove</t>
  </si>
  <si>
    <t>GRAEPA101</t>
  </si>
  <si>
    <t>NHDES-NHLAK802010201-05-GRAEPA1-GRAEPA101-1573-1</t>
  </si>
  <si>
    <t>NHDES-NHLAK802010201-05-GRAEPA1-GRAEPA101-1574-2</t>
  </si>
  <si>
    <t>NHDES-NHLAK802010201-05-GRAEPA1-GRAEPA101-1575-3</t>
  </si>
  <si>
    <t>NHDES-NHLAK802010201-05-GRAEPA1-GRAEPA101-1582-1</t>
  </si>
  <si>
    <t>NHDES-NHLAK802010201-05-GRAEPA1-GRAEPA101-1583-2</t>
  </si>
  <si>
    <t>NHDES-NHLAK802010201-05-GRAEPA1-GRAEPA101-1584-3</t>
  </si>
  <si>
    <t>NHDES-NHLAK802010201-05-GRAEPA1-GRAEPA101-1591-4</t>
  </si>
  <si>
    <t>NHDES-NHLAK802010201-05-GRAEPA1-GRAEPA101-1592-5</t>
  </si>
  <si>
    <t>NHDES-NHLAK802010201-05-GRAEPA1-GRAEPA101-1593-6</t>
  </si>
  <si>
    <t>GRAEPA2</t>
  </si>
  <si>
    <t>Off Sandy Beach</t>
  </si>
  <si>
    <t>GRAEPA201</t>
  </si>
  <si>
    <t>NHDES-NHLAK802010201-05-GRAEPA2-GRAEPA201-1576-1</t>
  </si>
  <si>
    <t>NHDES-NHLAK802010201-05-GRAEPA2-GRAEPA201-1577-2</t>
  </si>
  <si>
    <t>NHDES-NHLAK802010201-05-GRAEPA2-GRAEPA201-1578-3</t>
  </si>
  <si>
    <t>NHDES-NHLAK802010201-05-GRAEPA2-GRAEPA201-1585-1</t>
  </si>
  <si>
    <t>NHDES-NHLAK802010201-05-GRAEPA2-GRAEPA201-1586-2</t>
  </si>
  <si>
    <t>NHDES-NHLAK802010201-05-GRAEPA2-GRAEPA201-1587-3</t>
  </si>
  <si>
    <t>NHDES-NHLAK802010201-05-GRAEPA2-GRAEPA201-1594-4</t>
  </si>
  <si>
    <t>NHDES-NHLAK802010201-05-GRAEPA2-GRAEPA201-1595-5</t>
  </si>
  <si>
    <t>NHDES-NHLAK802010201-05-GRAEPA2-GRAEPA201-1596-6</t>
  </si>
  <si>
    <t>NHLAK700020202-04</t>
  </si>
  <si>
    <t>SARGENT LAKE</t>
  </si>
  <si>
    <t>BELMONT</t>
  </si>
  <si>
    <t>SARBELD</t>
  </si>
  <si>
    <t>SARBELD01</t>
  </si>
  <si>
    <t>NHDES-NHLAK700020202-04-SARBELD-SARBELD01-1597-1</t>
  </si>
  <si>
    <t>commentWB: Lake Survey Visit; commentSample: Heavy rain;</t>
  </si>
  <si>
    <t>NHDES-NHLAK700020202-04-SARBELD-SARBELD01-1598-2</t>
  </si>
  <si>
    <t>NHDES-NHLAK700020202-04-SARBELD-SARBELD01-1599-3</t>
  </si>
  <si>
    <t>NHDES-NHLAK700020202-04-SARBELD-SARBELD01-1600-1</t>
  </si>
  <si>
    <t>NHDES-NHLAK700020202-04-SARBELD-SARBELD01-1601-2</t>
  </si>
  <si>
    <t>NHDES-NHLAK700020202-04-SARBELD-SARBELD01-1602-3</t>
  </si>
  <si>
    <t>NHDES-NHLAK700020202-04-SARBELD-SARBELD01-1603-4</t>
  </si>
  <si>
    <t>NHDES-NHLAK700020202-04-SARBELD-SARBELD01-1604-5</t>
  </si>
  <si>
    <t>NHDES-NHLAK700020202-04-SARBELD-SARBELD01-1605-6</t>
  </si>
  <si>
    <t>WICMERD02</t>
  </si>
  <si>
    <t>NHDES-NHLAK700020201-04-WICMERD-WICMERD02-1606-1</t>
  </si>
  <si>
    <t>NHDES-NHLAK700020201-04-WICMERD-WICMERD02-1607-2</t>
  </si>
  <si>
    <t>NHDES-NHLAK700020201-04-WICMERD-WICMERD02-1608-3</t>
  </si>
  <si>
    <t>NHDES-NHLAK700020201-04-WICMERD-WICMERD02-1615-4</t>
  </si>
  <si>
    <t>NHDES-NHLAK700020201-04-WICMERD-WICMERD02-1616-5</t>
  </si>
  <si>
    <t>NHDES-NHLAK700020201-04-WICMERD-WICMERD02-1617-6</t>
  </si>
  <si>
    <t>WICMEREC02</t>
  </si>
  <si>
    <t>NHDES-NHLAK700020201-04-WICMEREC-WICMEREC02-1609-1</t>
  </si>
  <si>
    <t>NHDES-NHLAK700020201-04-WICMEREC-WICMEREC02-1610-2</t>
  </si>
  <si>
    <t>NHDES-NHLAK700020201-04-WICMEREC-WICMEREC02-1611-3</t>
  </si>
  <si>
    <t>NHDES-NHLAK700020201-04-WICMEREC-WICMEREC02-1618-4</t>
  </si>
  <si>
    <t>NHDES-NHLAK700020201-04-WICMEREC-WICMEREC02-1619-5</t>
  </si>
  <si>
    <t>NHDES-NHLAK700020201-04-WICMEREC-WICMEREC02-1620-6</t>
  </si>
  <si>
    <t>WICMER202</t>
  </si>
  <si>
    <t>NHDES-NHLAK700020201-04-WICMER2-WICMER202-1612-1</t>
  </si>
  <si>
    <t>NHDES-NHLAK700020201-04-WICMER2-WICMER202-1613-2</t>
  </si>
  <si>
    <t>NHDES-NHLAK700020201-04-WICMER2-WICMER202-1614-3</t>
  </si>
  <si>
    <t>NHDES-NHLAK700020201-04-WICMER2-WICMER202-1621-4</t>
  </si>
  <si>
    <t>NHDES-NHLAK700020201-04-WICMER2-WICMER202-1622-5</t>
  </si>
  <si>
    <t>NHDES-NHLAK700020201-04-WICMER2-WICMER202-1623-6</t>
  </si>
  <si>
    <t>WICMERD03</t>
  </si>
  <si>
    <t>NHDES-NHLAK700020201-04-WICMERD-WICMERD03-1624-1</t>
  </si>
  <si>
    <t>NHDES-NHLAK700020201-04-WICMERD-WICMERD03-1625-2</t>
  </si>
  <si>
    <t>NHDES-NHLAK700020201-04-WICMERD-WICMERD03-1626-3</t>
  </si>
  <si>
    <t>NHDES-NHLAK700020201-04-WICMERD-WICMERD03-1633-1</t>
  </si>
  <si>
    <t>NHDES-NHLAK700020201-04-WICMERD-WICMERD03-1634-2</t>
  </si>
  <si>
    <t>NHDES-NHLAK700020201-04-WICMERD-WICMERD03-1635-3</t>
  </si>
  <si>
    <t>NHDES-NHLAK700020201-04-WICMERD-WICMERD03-1642-4</t>
  </si>
  <si>
    <t>NHDES-NHLAK700020201-04-WICMERD-WICMERD03-1643-5</t>
  </si>
  <si>
    <t>NHDES-NHLAK700020201-04-WICMERD-WICMERD03-1644-6</t>
  </si>
  <si>
    <t>WICMEREC03</t>
  </si>
  <si>
    <t>NHDES-NHLAK700020201-04-WICMEREC-WICMEREC03-1627-1</t>
  </si>
  <si>
    <t>NHDES-NHLAK700020201-04-WICMEREC-WICMEREC03-1628-2</t>
  </si>
  <si>
    <t>NHDES-NHLAK700020201-04-WICMEREC-WICMEREC03-1629-3</t>
  </si>
  <si>
    <t>NHDES-NHLAK700020201-04-WICMEREC-WICMEREC03-1636-1</t>
  </si>
  <si>
    <t>NHDES-NHLAK700020201-04-WICMEREC-WICMEREC03-1637-2</t>
  </si>
  <si>
    <t>NHDES-NHLAK700020201-04-WICMEREC-WICMEREC03-1638-3</t>
  </si>
  <si>
    <t>NHDES-NHLAK700020201-04-WICMEREC-WICMEREC03-1645-4</t>
  </si>
  <si>
    <t>NHDES-NHLAK700020201-04-WICMEREC-WICMEREC03-1646-5</t>
  </si>
  <si>
    <t>NHDES-NHLAK700020201-04-WICMEREC-WICMEREC03-1647-6</t>
  </si>
  <si>
    <t>WICMER203</t>
  </si>
  <si>
    <t>NHDES-NHLAK700020201-04-WICMER2-WICMER203-1630-1</t>
  </si>
  <si>
    <t>NHDES-NHLAK700020201-04-WICMER2-WICMER203-1631-2</t>
  </si>
  <si>
    <t>NHDES-NHLAK700020201-04-WICMER2-WICMER203-1632-3</t>
  </si>
  <si>
    <t>NHDES-NHLAK700020201-04-WICMER2-WICMER203-1639-1</t>
  </si>
  <si>
    <t>NHDES-NHLAK700020201-04-WICMER2-WICMER203-1640-2</t>
  </si>
  <si>
    <t>NHDES-NHLAK700020201-04-WICMER2-WICMER203-1641-3</t>
  </si>
  <si>
    <t>NHDES-NHLAK700020201-04-WICMER2-WICMER203-1648-4</t>
  </si>
  <si>
    <t>NHDES-NHLAK700020201-04-WICMER2-WICMER203-1649-5</t>
  </si>
  <si>
    <t>NHDES-NHLAK700020201-04-WICMER2-WICMER203-1650-6</t>
  </si>
  <si>
    <t>CRYGLMD02</t>
  </si>
  <si>
    <t>NHDES-NHLAK700060401-02-02-CRYGLMD-CRYGLMD02-1651-1</t>
  </si>
  <si>
    <t>NHDES-NHLAK700060401-02-02-CRYGLMD-CRYGLMD02-1652-2</t>
  </si>
  <si>
    <t>NHDES-NHLAK700060401-02-02-CRYGLMD-CRYGLMD02-1653-3</t>
  </si>
  <si>
    <t>CRYEPA102</t>
  </si>
  <si>
    <t>NHDES-NHLAK700060401-02-02-CRYEPA1-CRYEPA102-1654-1</t>
  </si>
  <si>
    <t>NHDES-NHLAK700060401-02-02-CRYEPA1-CRYEPA102-1655-2</t>
  </si>
  <si>
    <t>NHDES-NHLAK700060401-02-02-CRYEPA1-CRYEPA102-1656-3</t>
  </si>
  <si>
    <t>CRYEPA202</t>
  </si>
  <si>
    <t>NHDES-NHLAK700060401-02-02-CRYEPA2-CRYEPA202-1657-1</t>
  </si>
  <si>
    <t>NHDES-NHLAK700060401-02-02-CRYEPA2-CRYEPA202-1658-2</t>
  </si>
  <si>
    <t>NHDES-NHLAK700060401-02-02-CRYEPA2-CRYEPA202-1659-3</t>
  </si>
  <si>
    <t>SUNSUN2D03</t>
  </si>
  <si>
    <t>NHDES-NHLAK801060402-05-03-SUNSUN2D-SUNSUN2D03-1681-1</t>
  </si>
  <si>
    <t>NHDES-NHLAK801060402-05-03-SUNSUN2D-SUNSUN2D03-1682-2</t>
  </si>
  <si>
    <t>NHDES-NHLAK801060402-05-03-SUNSUN2D-SUNSUN2D03-1683-3</t>
  </si>
  <si>
    <t>NHDES-NHLAK801060402-05-03-SUNSUN2D-SUNSUN2D03-1693-4</t>
  </si>
  <si>
    <t>NHDES-NHLAK801060402-05-03-SUNSUN2D-SUNSUN2D03-1694-5</t>
  </si>
  <si>
    <t>NHDES-NHLAK801060402-05-03-SUNSUN2D-SUNSUN2D03-1695-6</t>
  </si>
  <si>
    <t>SUNSUN220D03</t>
  </si>
  <si>
    <t>NHDES-NHLAK801060402-05-03-SUNSUN220D-SUNSUN220D03-1684-1</t>
  </si>
  <si>
    <t>NHDES-NHLAK801060402-05-03-SUNSUN220D-SUNSUN220D03-1685-2</t>
  </si>
  <si>
    <t>NHDES-NHLAK801060402-05-03-SUNSUN220D-SUNSUN220D03-1686-3</t>
  </si>
  <si>
    <t>NHDES-NHLAK801060402-05-03-SUNSUN220D-SUNSUN220D03-1696-4</t>
  </si>
  <si>
    <t>NHDES-NHLAK801060402-05-03-SUNSUN220D-SUNSUN220D03-1697-5</t>
  </si>
  <si>
    <t>NHDES-NHLAK801060402-05-03-SUNSUN220D-SUNSUN220D03-1698-6</t>
  </si>
  <si>
    <t>SUNSUN3D03</t>
  </si>
  <si>
    <t>NHDES-NHLAK801060402-05-03-SUNSUN3D-SUNSUN3D03-1687-1</t>
  </si>
  <si>
    <t>NHDES-NHLAK801060402-05-03-SUNSUN3D-SUNSUN3D03-1688-2</t>
  </si>
  <si>
    <t>NHDES-NHLAK801060402-05-03-SUNSUN3D-SUNSUN3D03-1689-3</t>
  </si>
  <si>
    <t>NHDES-NHLAK801060402-05-03-SUNSUN3D-SUNSUN3D03-1699-4</t>
  </si>
  <si>
    <t>NHDES-NHLAK801060402-05-03-SUNSUN3D-SUNSUN3D03-1700-5</t>
  </si>
  <si>
    <t>NHDES-NHLAK801060402-05-03-SUNSUN3D-SUNSUN3D03-1701-6</t>
  </si>
  <si>
    <t>NHLAK700060202-03-01</t>
  </si>
  <si>
    <t>CLOUGH POND</t>
  </si>
  <si>
    <t>LOUDON</t>
  </si>
  <si>
    <t>CLOLOUD</t>
  </si>
  <si>
    <t>CLOUGH POND-DEEP SPOT</t>
  </si>
  <si>
    <t>CLOLOUD01</t>
  </si>
  <si>
    <t>NHDES-NHLAK700060202-03-01-CLOLOUD-CLOLOUD01-1702-1</t>
  </si>
  <si>
    <t>NHDES-NHLAK700060202-03-01-CLOLOUD-CLOLOUD01-1703-2</t>
  </si>
  <si>
    <t>NHDES-NHLAK700060202-03-01-CLOLOUD-CLOLOUD01-1704-3</t>
  </si>
  <si>
    <t>NHDES-NHLAK700060202-03-01-CLOLOUD-CLOLOUD01-1711-1</t>
  </si>
  <si>
    <t>NHDES-NHLAK700060202-03-01-CLOLOUD-CLOLOUD01-1712-2</t>
  </si>
  <si>
    <t>NHDES-NHLAK700060202-03-01-CLOLOUD-CLOLOUD01-1713-3</t>
  </si>
  <si>
    <t>NHDES-NHLAK700060202-03-01-CLOLOUD-CLOLOUD01-1720-4</t>
  </si>
  <si>
    <t>NHDES-NHLAK700060202-03-01-CLOLOUD-CLOLOUD01-1721-5</t>
  </si>
  <si>
    <t>NHDES-NHLAK700060202-03-01-CLOLOUD-CLOLOUD01-1722-6</t>
  </si>
  <si>
    <t>CLOEPA1</t>
  </si>
  <si>
    <t>North side</t>
  </si>
  <si>
    <t>CLOEPA101</t>
  </si>
  <si>
    <t>NHDES-NHLAK700060202-03-01-CLOEPA1-CLOEPA101-1705-1</t>
  </si>
  <si>
    <t>NHDES-NHLAK700060202-03-01-CLOEPA1-CLOEPA101-1706-2</t>
  </si>
  <si>
    <t>NHDES-NHLAK700060202-03-01-CLOEPA1-CLOEPA101-1707-3</t>
  </si>
  <si>
    <t>NHDES-NHLAK700060202-03-01-CLOEPA1-CLOEPA101-1714-1</t>
  </si>
  <si>
    <t>NHDES-NHLAK700060202-03-01-CLOEPA1-CLOEPA101-1715-2</t>
  </si>
  <si>
    <t>NHDES-NHLAK700060202-03-01-CLOEPA1-CLOEPA101-1716-3</t>
  </si>
  <si>
    <t>NHDES-NHLAK700060202-03-01-CLOEPA1-CLOEPA101-1723-4</t>
  </si>
  <si>
    <t>NHDES-NHLAK700060202-03-01-CLOEPA1-CLOEPA101-1724-5</t>
  </si>
  <si>
    <t>NHDES-NHLAK700060202-03-01-CLOEPA1-CLOEPA101-1725-6</t>
  </si>
  <si>
    <t>CLOEPA2</t>
  </si>
  <si>
    <t>South side</t>
  </si>
  <si>
    <t>CLOEPA201</t>
  </si>
  <si>
    <t>NHDES-NHLAK700060202-03-01-CLOEPA2-CLOEPA201-1708-1</t>
  </si>
  <si>
    <t>NHDES-NHLAK700060202-03-01-CLOEPA2-CLOEPA201-1709-2</t>
  </si>
  <si>
    <t>NHDES-NHLAK700060202-03-01-CLOEPA2-CLOEPA201-1710-3</t>
  </si>
  <si>
    <t>NHDES-NHLAK700060202-03-01-CLOEPA2-CLOEPA201-1717-1</t>
  </si>
  <si>
    <t>NHDES-NHLAK700060202-03-01-CLOEPA2-CLOEPA201-1718-2</t>
  </si>
  <si>
    <t>NHDES-NHLAK700060202-03-01-CLOEPA2-CLOEPA201-1719-3</t>
  </si>
  <si>
    <t>NHDES-NHLAK700060202-03-01-CLOEPA2-CLOEPA201-1726-4</t>
  </si>
  <si>
    <t>NHDES-NHLAK700060202-03-01-CLOEPA2-CLOEPA201-1727-5</t>
  </si>
  <si>
    <t>NHDES-NHLAK700060202-03-01-CLOEPA2-CLOEPA201-1728-6</t>
  </si>
  <si>
    <t>NHLAK801040402-02-01</t>
  </si>
  <si>
    <t>STORRS POND</t>
  </si>
  <si>
    <t>HANOVER</t>
  </si>
  <si>
    <t>STOHNVD</t>
  </si>
  <si>
    <t>STOHNVD01</t>
  </si>
  <si>
    <t>NHDES-NHLAK801040402-02-01-STOHNVD-STOHNVD01-1747-1</t>
  </si>
  <si>
    <t>NHDES-NHLAK801040402-02-01-STOHNVD-STOHNVD01-1748-2</t>
  </si>
  <si>
    <t>NHDES-NHLAK801040402-02-01-STOHNVD-STOHNVD01-1749-3</t>
  </si>
  <si>
    <t>NHDES-NHLAK801040402-02-01-STOHNVD-STOHNVD01-1750-1</t>
  </si>
  <si>
    <t>NHDES-NHLAK801040402-02-01-STOHNVD-STOHNVD01-1751-2</t>
  </si>
  <si>
    <t>NHDES-NHLAK801040402-02-01-STOHNVD-STOHNVD01-1752-3</t>
  </si>
  <si>
    <t>NHDES-NHLAK801040402-02-01-STOHNVD-STOHNVD01-1753-4</t>
  </si>
  <si>
    <t>NHDES-NHLAK801040402-02-01-STOHNVD-STOHNVD01-1754-5</t>
  </si>
  <si>
    <t>NHDES-NHLAK801040402-02-01-STOHNVD-STOHNVD01-1755-6</t>
  </si>
  <si>
    <t>NHLAK802010303-09</t>
  </si>
  <si>
    <t>UPPER WILSON POND</t>
  </si>
  <si>
    <t>WILUSWAD</t>
  </si>
  <si>
    <t>WILUSWAD01</t>
  </si>
  <si>
    <t>NHDES-NHLAK802010303-09-WILUSWAD-WILUSWAD01-1756-1</t>
  </si>
  <si>
    <t>NHDES-NHLAK802010303-09-WILUSWAD-WILUSWAD01-1757-2</t>
  </si>
  <si>
    <t>NHDES-NHLAK802010303-09-WILUSWAD-WILUSWAD01-1758-3</t>
  </si>
  <si>
    <t>NHDES-NHLAK802010303-09-WILUSWAD-WILUSWAD01-1759-4</t>
  </si>
  <si>
    <t>NHDES-NHLAK802010303-09-WILUSWAD-WILUSWAD01-1760-5</t>
  </si>
  <si>
    <t>NHDES-NHLAK802010303-09-WILUSWAD-WILUSWAD01-1761-6</t>
  </si>
  <si>
    <t>NHLAK400010202-01</t>
  </si>
  <si>
    <t>MOUNTAIN POND</t>
  </si>
  <si>
    <t>PITTSBURG</t>
  </si>
  <si>
    <t>MOUPITD</t>
  </si>
  <si>
    <t>MOUPITD01</t>
  </si>
  <si>
    <t>NHDES-NHLAK400010202-01-MOUPITD-MOUPITD01-1762-1</t>
  </si>
  <si>
    <t>NHDES-NHLAK400010202-01-MOUPITD-MOUPITD01-1763-2</t>
  </si>
  <si>
    <t>NHDES-NHLAK400010202-01-MOUPITD-MOUPITD01-1764-3</t>
  </si>
  <si>
    <t>NHDES-NHLAK400010202-01-MOUPITD-MOUPITD01-1765-1</t>
  </si>
  <si>
    <t>NHDES-NHLAK400010202-01-MOUPITD-MOUPITD01-1766-2</t>
  </si>
  <si>
    <t>NHDES-NHLAK400010202-01-MOUPITD-MOUPITD01-1767-3</t>
  </si>
  <si>
    <t>NHDES-NHLAK400010202-01-MOUPITD-MOUPITD01-1768-4</t>
  </si>
  <si>
    <t>NHDES-NHLAK400010202-01-MOUPITD-MOUPITD01-1769-5</t>
  </si>
  <si>
    <t>NHDES-NHLAK400010202-01-MOUPITD-MOUPITD01-1770-6</t>
  </si>
  <si>
    <t>NHLAK600030802-03-01</t>
  </si>
  <si>
    <t>PHILLIPS POND</t>
  </si>
  <si>
    <t>SANDOWN</t>
  </si>
  <si>
    <t>PHISDND</t>
  </si>
  <si>
    <t>PHISDND01</t>
  </si>
  <si>
    <t>NHDES-NHLAK600030802-03-01-PHISDND-PHISDND01-79-1</t>
  </si>
  <si>
    <t>NHDES-NHLAK600030802-03-01-PHISDND-PHISDND01-80-2</t>
  </si>
  <si>
    <t>NHDES-NHLAK600030802-03-01-PHISDND-PHISDND01-81-3</t>
  </si>
  <si>
    <t>NHDES-NHLAK600030802-03-01-PHISDND-PHISDND01-1780-1</t>
  </si>
  <si>
    <t>NHDES-NHLAK600030802-03-01-PHISDND-PHISDND01-1781-2</t>
  </si>
  <si>
    <t>NHDES-NHLAK600030802-03-01-PHISDND-PHISDND01-1782-3</t>
  </si>
  <si>
    <t>NHDES-NHLAK600030802-03-01-PHISDND-PHISDND01-1789-4</t>
  </si>
  <si>
    <t>NHDES-NHLAK600030802-03-01-PHISDND-PHISDND01-1790-5</t>
  </si>
  <si>
    <t>NHDES-NHLAK600030802-03-01-PHISDND-PHISDND01-1791-6</t>
  </si>
  <si>
    <t>PHISDNI</t>
  </si>
  <si>
    <t>Inlet</t>
  </si>
  <si>
    <t>PHISDNI01</t>
  </si>
  <si>
    <t>NHDES-NHLAK600030802-03-01-PHISDNI-PHISDNI01-82-1</t>
  </si>
  <si>
    <t>NHDES-NHLAK600030802-03-01-PHISDNI-PHISDNI01-83-2</t>
  </si>
  <si>
    <t>NHDES-NHLAK600030802-03-01-PHISDNI-PHISDNI01-84-3</t>
  </si>
  <si>
    <t>NHDES-NHLAK600030802-03-01-PHISDNI-PHISDNI01-1783-1</t>
  </si>
  <si>
    <t>NHDES-NHLAK600030802-03-01-PHISDNI-PHISDNI01-1784-2</t>
  </si>
  <si>
    <t>NHDES-NHLAK600030802-03-01-PHISDNI-PHISDNI01-1785-3</t>
  </si>
  <si>
    <t>NHDES-NHLAK600030802-03-01-PHISDNI-PHISDNI01-1792-4</t>
  </si>
  <si>
    <t>NHDES-NHLAK600030802-03-01-PHISDNI-PHISDNI01-1793-5</t>
  </si>
  <si>
    <t>NHDES-NHLAK600030802-03-01-PHISDNI-PHISDNI01-1794-6</t>
  </si>
  <si>
    <t>PHIEPA1</t>
  </si>
  <si>
    <t>North End beach</t>
  </si>
  <si>
    <t>PHIEPA101</t>
  </si>
  <si>
    <t>NHDES-NHLAK600030802-03-01-PHIEPA1-PHIEPA101-85-1</t>
  </si>
  <si>
    <t>NHDES-NHLAK600030802-03-01-PHIEPA1-PHIEPA101-86-2</t>
  </si>
  <si>
    <t>NHDES-NHLAK600030802-03-01-PHIEPA1-PHIEPA101-87-3</t>
  </si>
  <si>
    <t>NHDES-NHLAK600030802-03-01-PHIEPA1-PHIEPA101-1786-1</t>
  </si>
  <si>
    <t>NHDES-NHLAK600030802-03-01-PHIEPA1-PHIEPA101-1787-2</t>
  </si>
  <si>
    <t>NHDES-NHLAK600030802-03-01-PHIEPA1-PHIEPA101-1788-3</t>
  </si>
  <si>
    <t>NHDES-NHLAK600030802-03-01-PHIEPA1-PHIEPA101-1795-4</t>
  </si>
  <si>
    <t>NHDES-NHLAK600030802-03-01-PHIEPA1-PHIEPA101-1796-5</t>
  </si>
  <si>
    <t>NHDES-NHLAK600030802-03-01-PHIEPA1-PHIEPA101-1797-6</t>
  </si>
  <si>
    <t>NHLAK600030405-03</t>
  </si>
  <si>
    <t>WILLAND POND</t>
  </si>
  <si>
    <t>SOMERSWORTH</t>
  </si>
  <si>
    <t>WILSOMD</t>
  </si>
  <si>
    <t>WILSOMD01</t>
  </si>
  <si>
    <t>NHDES-NHLAK600030405-03-WILSOMD-WILSOMD01-1798-1</t>
  </si>
  <si>
    <t>NHDES-NHLAK600030405-03-WILSOMD-WILSOMD01-1799-2</t>
  </si>
  <si>
    <t>NHDES-NHLAK600030405-03-WILSOMD-WILSOMD01-1800-3</t>
  </si>
  <si>
    <t>NHDES-NHLAK600030405-03-WILSOMD-WILSOMD01-1807-1</t>
  </si>
  <si>
    <t>NHDES-NHLAK600030405-03-WILSOMD-WILSOMD01-1808-2</t>
  </si>
  <si>
    <t>NHDES-NHLAK600030405-03-WILSOMD-WILSOMD01-1809-3</t>
  </si>
  <si>
    <t>NHDES-NHLAK600030405-03-WILSOMD-WILSOMD01-1816-4</t>
  </si>
  <si>
    <t>NHDES-NHLAK600030405-03-WILSOMD-WILSOMD01-1817-5</t>
  </si>
  <si>
    <t>NHDES-NHLAK600030405-03-WILSOMD-WILSOMD01-1818-6</t>
  </si>
  <si>
    <t>WILEPA1</t>
  </si>
  <si>
    <t>Near Beach</t>
  </si>
  <si>
    <t>WILEPA101</t>
  </si>
  <si>
    <t>NHDES-NHLAK600030405-03-WILEPA1-WILEPA101-1801-1</t>
  </si>
  <si>
    <t>NHDES-NHLAK600030405-03-WILEPA1-WILEPA101-1802-2</t>
  </si>
  <si>
    <t>NHDES-NHLAK600030405-03-WILEPA1-WILEPA101-1803-3</t>
  </si>
  <si>
    <t>NHDES-NHLAK600030405-03-WILEPA1-WILEPA101-1810-1</t>
  </si>
  <si>
    <t>NHDES-NHLAK600030405-03-WILEPA1-WILEPA101-1811-2</t>
  </si>
  <si>
    <t>NHDES-NHLAK600030405-03-WILEPA1-WILEPA101-1812-3</t>
  </si>
  <si>
    <t>NHDES-NHLAK600030405-03-WILEPA1-WILEPA101-1819-4</t>
  </si>
  <si>
    <t>NHDES-NHLAK600030405-03-WILEPA1-WILEPA101-1820-5</t>
  </si>
  <si>
    <t>NHDES-NHLAK600030405-03-WILEPA1-WILEPA101-1821-6</t>
  </si>
  <si>
    <t>WILEPA2</t>
  </si>
  <si>
    <t>Cove Area</t>
  </si>
  <si>
    <t>WILEPA201</t>
  </si>
  <si>
    <t>NHDES-NHLAK600030405-03-WILEPA2-WILEPA201-1804-1</t>
  </si>
  <si>
    <t>NHDES-NHLAK600030405-03-WILEPA2-WILEPA201-1805-2</t>
  </si>
  <si>
    <t>NHDES-NHLAK600030405-03-WILEPA2-WILEPA201-1806-3</t>
  </si>
  <si>
    <t>NHDES-NHLAK600030405-03-WILEPA2-WILEPA201-1813-1</t>
  </si>
  <si>
    <t>NHDES-NHLAK600030405-03-WILEPA2-WILEPA201-1814-2</t>
  </si>
  <si>
    <t>NHDES-NHLAK600030405-03-WILEPA2-WILEPA201-1815-3</t>
  </si>
  <si>
    <t>NHDES-NHLAK600030405-03-WILEPA2-WILEPA201-1822-4</t>
  </si>
  <si>
    <t>NHDES-NHLAK600030405-03-WILEPA2-WILEPA201-1823-5</t>
  </si>
  <si>
    <t>NHDES-NHLAK600030405-03-WILEPA2-WILEPA201-1824-6</t>
  </si>
  <si>
    <t>NHLAK600020303-05</t>
  </si>
  <si>
    <t>MIDDLE PEA PORRIDGE POND</t>
  </si>
  <si>
    <t>MADISON</t>
  </si>
  <si>
    <t>PEAMMADD</t>
  </si>
  <si>
    <t>PEAMMADD01</t>
  </si>
  <si>
    <t>NHDES-NHLAK600020303-05-PEAMMADD-PEAMMADD01-1825-1</t>
  </si>
  <si>
    <t>NHDES-NHLAK600020303-05-PEAMMADD-PEAMMADD01-1826-2</t>
  </si>
  <si>
    <t>NHDES-NHLAK600020303-05-PEAMMADD-PEAMMADD01-1827-3</t>
  </si>
  <si>
    <t>NHDES-NHLAK600020303-05-PEAMMADD-PEAMMADD01-1831-1</t>
  </si>
  <si>
    <t>NHDES-NHLAK600020303-05-PEAMMADD-PEAMMADD01-1832-2</t>
  </si>
  <si>
    <t>NHDES-NHLAK600020303-05-PEAMMADD-PEAMMADD01-1833-3</t>
  </si>
  <si>
    <t>NHDES-NHLAK600020303-05-PEAMMADD-PEAMMADD01-1837-4</t>
  </si>
  <si>
    <t>NHDES-NHLAK600020303-05-PEAMMADD-PEAMMADD01-1838-5</t>
  </si>
  <si>
    <t>NHDES-NHLAK600020303-05-PEAMMADD-PEAMMADD01-1839-6</t>
  </si>
  <si>
    <t>NHLAK600020303-06</t>
  </si>
  <si>
    <t>BIG PEA PORRIDGE POND</t>
  </si>
  <si>
    <t>PEABMADD</t>
  </si>
  <si>
    <t>PEABMADD01</t>
  </si>
  <si>
    <t>NHDES-NHLAK600020303-06-PEABMADD-PEABMADD01-1828-1</t>
  </si>
  <si>
    <t>NHDES-NHLAK600020303-06-PEABMADD-PEABMADD01-1829-2</t>
  </si>
  <si>
    <t>NHDES-NHLAK600020303-06-PEABMADD-PEABMADD01-1830-3</t>
  </si>
  <si>
    <t>NHDES-NHLAK600020303-06-PEABMADD-PEABMADD01-1834-1</t>
  </si>
  <si>
    <t>NHDES-NHLAK600020303-06-PEABMADD-PEABMADD01-1835-2</t>
  </si>
  <si>
    <t>NHDES-NHLAK600020303-06-PEABMADD-PEABMADD01-1836-3</t>
  </si>
  <si>
    <t>NHDES-NHLAK600020303-06-PEABMADD-PEABMADD01-1840-4</t>
  </si>
  <si>
    <t>NHDES-NHLAK600020303-06-PEABMADD-PEABMADD01-1841-5</t>
  </si>
  <si>
    <t>NHDES-NHLAK600020303-06-PEABMADD-PEABMADD01-1842-6</t>
  </si>
  <si>
    <t>NHLAK700030101-05</t>
  </si>
  <si>
    <t>Gilmore Pond</t>
  </si>
  <si>
    <t>GILJAFD</t>
  </si>
  <si>
    <t>GILJAFD01</t>
  </si>
  <si>
    <t>NHDES-NHLAK700030101-05-GILJAFD-GILJAFD01-1843-1</t>
  </si>
  <si>
    <t>NHDES-NHLAK700030101-05-GILJAFD-GILJAFD01-1844-2</t>
  </si>
  <si>
    <t>NHDES-NHLAK700030101-05-GILJAFD-GILJAFD01-1845-3</t>
  </si>
  <si>
    <t>NHDES-NHLAK700030101-05-GILJAFD-GILJAFD01-1852-1</t>
  </si>
  <si>
    <t>NHDES-NHLAK700030101-05-GILJAFD-GILJAFD01-1853-2</t>
  </si>
  <si>
    <t>NHDES-NHLAK700030101-05-GILJAFD-GILJAFD01-1854-3</t>
  </si>
  <si>
    <t>NHDES-NHLAK700030101-05-GILJAFD-GILJAFD01-1861-4</t>
  </si>
  <si>
    <t>NHDES-NHLAK700030101-05-GILJAFD-GILJAFD01-1862-5</t>
  </si>
  <si>
    <t>NHDES-NHLAK700030101-05-GILJAFD-GILJAFD01-1863-6</t>
  </si>
  <si>
    <t>GILJAFEAST</t>
  </si>
  <si>
    <t>South East Station</t>
  </si>
  <si>
    <t>GILJAFEAST01</t>
  </si>
  <si>
    <t>NHDES-NHLAK700030101-05-GILJAFEAST-GILJAFEAST01-1846-1</t>
  </si>
  <si>
    <t>NHDES-NHLAK700030101-05-GILJAFEAST-GILJAFEAST01-1847-2</t>
  </si>
  <si>
    <t>NHDES-NHLAK700030101-05-GILJAFEAST-GILJAFEAST01-1848-3</t>
  </si>
  <si>
    <t>NHDES-NHLAK700030101-05-GILJAFEAST-GILJAFEAST01-1855-1</t>
  </si>
  <si>
    <t>NHDES-NHLAK700030101-05-GILJAFEAST-GILJAFEAST01-1856-2</t>
  </si>
  <si>
    <t>NHDES-NHLAK700030101-05-GILJAFEAST-GILJAFEAST01-1857-3</t>
  </si>
  <si>
    <t>NHDES-NHLAK700030101-05-GILJAFEAST-GILJAFEAST01-1864-4</t>
  </si>
  <si>
    <t>NHDES-NHLAK700030101-05-GILJAFEAST-GILJAFEAST01-1865-5</t>
  </si>
  <si>
    <t>NHDES-NHLAK700030101-05-GILJAFEAST-GILJAFEAST01-1866-6</t>
  </si>
  <si>
    <t>GILJAFEC01</t>
  </si>
  <si>
    <t>South Station</t>
  </si>
  <si>
    <t>GILJAFEC0101</t>
  </si>
  <si>
    <t>NHDES-NHLAK700030101-05-GILJAFEC01-GILJAFEC0101-1849-1</t>
  </si>
  <si>
    <t>NHDES-NHLAK700030101-05-GILJAFEC01-GILJAFEC0101-1850-2</t>
  </si>
  <si>
    <t>NHDES-NHLAK700030101-05-GILJAFEC01-GILJAFEC0101-1851-3</t>
  </si>
  <si>
    <t>NHDES-NHLAK700030101-05-GILJAFEC01-GILJAFEC0101-1858-1</t>
  </si>
  <si>
    <t>NHDES-NHLAK700030101-05-GILJAFEC01-GILJAFEC0101-1859-2</t>
  </si>
  <si>
    <t>NHDES-NHLAK700030101-05-GILJAFEC01-GILJAFEC0101-1860-3</t>
  </si>
  <si>
    <t>NHDES-NHLAK700030101-05-GILJAFEC01-GILJAFEC0101-1867-4</t>
  </si>
  <si>
    <t>NHDES-NHLAK700030101-05-GILJAFEC01-GILJAFEC0101-1868-5</t>
  </si>
  <si>
    <t>NHDES-NHLAK700030101-05-GILJAFEC01-GILJAFEC0101-1869-6</t>
  </si>
  <si>
    <t>NHLAK700030301-02</t>
  </si>
  <si>
    <t>TODD LAKE</t>
  </si>
  <si>
    <t>Newbury</t>
  </si>
  <si>
    <t>TODNBYD</t>
  </si>
  <si>
    <t>TODNBYD01</t>
  </si>
  <si>
    <t>NHDES-NHLAK700030301-02-TODNBYD-TODNBYD01-1870-1</t>
  </si>
  <si>
    <t>NHDES-NHLAK700030301-02-TODNBYD-TODNBYD01-1871-2</t>
  </si>
  <si>
    <t>NHDES-NHLAK700030301-02-TODNBYD-TODNBYD01-1872-3</t>
  </si>
  <si>
    <t>NHDES-NHLAK700030301-02-TODNBYD-TODNBYD01-1879-4</t>
  </si>
  <si>
    <t>NHDES-NHLAK700030301-02-TODNBYD-TODNBYD01-1880-5</t>
  </si>
  <si>
    <t>NHDES-NHLAK700030301-02-TODNBYD-TODNBYD01-1881-6</t>
  </si>
  <si>
    <t>TODNBYEC02</t>
  </si>
  <si>
    <t>off Loon Island</t>
  </si>
  <si>
    <t>TODNBYEC0201</t>
  </si>
  <si>
    <t>NHDES-NHLAK700030301-02-TODNBYEC02-TODNBYEC0201-1873-1</t>
  </si>
  <si>
    <t>NHDES-NHLAK700030301-02-TODNBYEC02-TODNBYEC0201-1874-2</t>
  </si>
  <si>
    <t>NHDES-NHLAK700030301-02-TODNBYEC02-TODNBYEC0201-1875-3</t>
  </si>
  <si>
    <t>NH512L</t>
  </si>
  <si>
    <t>Between Islands</t>
  </si>
  <si>
    <t>NH512L01</t>
  </si>
  <si>
    <t>NHDES-NHLAK700030301-02-NH512L-NH512L01-1876-1</t>
  </si>
  <si>
    <t>NHDES-NHLAK700030301-02-NH512L-NH512L01-1877-2</t>
  </si>
  <si>
    <t>NHDES-NHLAK700030301-02-NH512L-NH512L01-1878-3</t>
  </si>
  <si>
    <t>NHDES-NHLAK700030301-02-NH512L-NH512L01-1885-4</t>
  </si>
  <si>
    <t>NHDES-NHLAK700030301-02-NH512L-NH512L01-1886-5</t>
  </si>
  <si>
    <t>NHDES-NHLAK700030301-02-NH512L-NH512L01-1887-6</t>
  </si>
  <si>
    <t>WEBEPA102</t>
  </si>
  <si>
    <t>NHDES-NHLAK700010804-02-01-WEBEPA1-WEBEPA102-1906-1</t>
  </si>
  <si>
    <t>NHDES-NHLAK700010804-02-01-WEBEPA1-WEBEPA102-1907-2</t>
  </si>
  <si>
    <t>NHDES-NHLAK700010804-02-01-WEBEPA1-WEBEPA102-1908-3</t>
  </si>
  <si>
    <t>NHDES-NHLAK700010804-02-01-WEBEPA1-WEBEPA102-1915-1</t>
  </si>
  <si>
    <t>NHDES-NHLAK700010804-02-01-WEBEPA1-WEBEPA102-1916-2</t>
  </si>
  <si>
    <t>NHDES-NHLAK700010804-02-01-WEBEPA1-WEBEPA102-1917-3</t>
  </si>
  <si>
    <t>NHDES-NHLAK700010804-02-01-WEBEPA1-WEBEPA102-1924-4</t>
  </si>
  <si>
    <t>NHDES-NHLAK700010804-02-01-WEBEPA1-WEBEPA102-1925-5</t>
  </si>
  <si>
    <t>NHDES-NHLAK700010804-02-01-WEBEPA1-WEBEPA102-1926-6</t>
  </si>
  <si>
    <t>WEBEPA202</t>
  </si>
  <si>
    <t>NHDES-NHLAK700010804-02-01-WEBEPA2-WEBEPA202-1909-1</t>
  </si>
  <si>
    <t>NHDES-NHLAK700010804-02-01-WEBEPA2-WEBEPA202-1910-2</t>
  </si>
  <si>
    <t>NHDES-NHLAK700010804-02-01-WEBEPA2-WEBEPA202-1911-3</t>
  </si>
  <si>
    <t>NHDES-NHLAK700010804-02-01-WEBEPA2-WEBEPA202-1918-1</t>
  </si>
  <si>
    <t>NHDES-NHLAK700010804-02-01-WEBEPA2-WEBEPA202-1919-2</t>
  </si>
  <si>
    <t>NHDES-NHLAK700010804-02-01-WEBEPA2-WEBEPA202-1920-3</t>
  </si>
  <si>
    <t>NHDES-NHLAK700010804-02-01-WEBEPA2-WEBEPA202-1927-4</t>
  </si>
  <si>
    <t>NHDES-NHLAK700010804-02-01-WEBEPA2-WEBEPA202-1928-5</t>
  </si>
  <si>
    <t>NHDES-NHLAK700010804-02-01-WEBEPA2-WEBEPA202-1929-6</t>
  </si>
  <si>
    <t>WEBEPA302</t>
  </si>
  <si>
    <t>NHDES-NHLAK700010804-02-01-WEBEPA3-WEBEPA302-1912-1</t>
  </si>
  <si>
    <t>NHDES-NHLAK700010804-02-01-WEBEPA3-WEBEPA302-1913-2</t>
  </si>
  <si>
    <t>NHDES-NHLAK700010804-02-01-WEBEPA3-WEBEPA302-1914-3</t>
  </si>
  <si>
    <t>NHDES-NHLAK700010804-02-01-WEBEPA3-WEBEPA302-1921-1</t>
  </si>
  <si>
    <t>NHDES-NHLAK700010804-02-01-WEBEPA3-WEBEPA302-1922-2</t>
  </si>
  <si>
    <t>NHDES-NHLAK700010804-02-01-WEBEPA3-WEBEPA302-1923-3</t>
  </si>
  <si>
    <t>NHDES-NHLAK700010804-02-01-WEBEPA3-WEBEPA302-1930-4</t>
  </si>
  <si>
    <t>NHDES-NHLAK700010804-02-01-WEBEPA3-WEBEPA302-1931-5</t>
  </si>
  <si>
    <t>NHDES-NHLAK700010804-02-01-WEBEPA3-WEBEPA302-1932-6</t>
  </si>
  <si>
    <t>NHLAK700030303-03-01</t>
  </si>
  <si>
    <t>KEZAR LAKE</t>
  </si>
  <si>
    <t>SUTTON</t>
  </si>
  <si>
    <t>KEZSUTD</t>
  </si>
  <si>
    <t>KEZSUTD01</t>
  </si>
  <si>
    <t>NHDES-NHLAK700030303-03-01-KEZSUTD-KEZSUTD01-1942-1</t>
  </si>
  <si>
    <t>NHDES-NHLAK700030303-03-01-KEZSUTD-KEZSUTD01-1943-2</t>
  </si>
  <si>
    <t>NHDES-NHLAK700030303-03-01-KEZSUTD-KEZSUTD01-1944-3</t>
  </si>
  <si>
    <t>NHDES-NHLAK700030303-03-01-KEZSUTD-KEZSUTD01-1951-1</t>
  </si>
  <si>
    <t>NHDES-NHLAK700030303-03-01-KEZSUTD-KEZSUTD01-1952-2</t>
  </si>
  <si>
    <t>NHDES-NHLAK700030303-03-01-KEZSUTD-KEZSUTD01-1953-3</t>
  </si>
  <si>
    <t>NHDES-NHLAK700030303-03-01-KEZSUTD-KEZSUTD01-1960-4</t>
  </si>
  <si>
    <t>NHDES-NHLAK700030303-03-01-KEZSUTD-KEZSUTD01-1961-5</t>
  </si>
  <si>
    <t>NHDES-NHLAK700030303-03-01-KEZSUTD-KEZSUTD01-1962-6</t>
  </si>
  <si>
    <t>KEZSUTPR4</t>
  </si>
  <si>
    <t>South Shore Station</t>
  </si>
  <si>
    <t>KEZSUTPR401</t>
  </si>
  <si>
    <t>NHDES-NHLAK700030303-03-01-KEZSUTPR4-KEZSUTPR401-1945-1</t>
  </si>
  <si>
    <t>NHDES-NHLAK700030303-03-01-KEZSUTPR4-KEZSUTPR401-1947-2</t>
  </si>
  <si>
    <t>NHDES-NHLAK700030303-03-01-KEZSUTPR4-KEZSUTPR401-1954-1</t>
  </si>
  <si>
    <t>NHDES-NHLAK700030303-03-01-KEZSUTPR4-KEZSUTPR401-1956-2</t>
  </si>
  <si>
    <t>NHDES-NHLAK700030303-03-01-KEZSUTPR4-KEZSUTPR401-1963-3</t>
  </si>
  <si>
    <t>NHDES-NHLAK700030303-03-01-KEZSUTPR4-KEZSUTPR401-1964-4</t>
  </si>
  <si>
    <t>NHDES-NHLAK700030303-03-01-KEZSUTPR4-KEZSUTPR401-1965-5</t>
  </si>
  <si>
    <t>KEZSUTPIV4</t>
  </si>
  <si>
    <t>Northeast Station</t>
  </si>
  <si>
    <t>KEZSUTPIV401</t>
  </si>
  <si>
    <t>NHDES-NHLAK700030303-03-01-KEZSUTPIV4-KEZSUTPIV401-1946-6</t>
  </si>
  <si>
    <t>NHDES-NHLAK700030303-03-01-KEZSUTPIV4-KEZSUTPIV401-1948-1</t>
  </si>
  <si>
    <t>NHDES-NHLAK700030303-03-01-KEZSUTPIV4-KEZSUTPIV401-1949-2</t>
  </si>
  <si>
    <t>NHDES-NHLAK700030303-03-01-KEZSUTPIV4-KEZSUTPIV401-1950-3</t>
  </si>
  <si>
    <t>NHDES-NHLAK700030303-03-01-KEZSUTPIV4-KEZSUTPIV401-1955-4</t>
  </si>
  <si>
    <t>NHDES-NHLAK700030303-03-01-KEZSUTPIV4-KEZSUTPIV401-1957-1</t>
  </si>
  <si>
    <t>NHDES-NHLAK700030303-03-01-KEZSUTPIV4-KEZSUTPIV401-1958-2</t>
  </si>
  <si>
    <t>NHDES-NHLAK700030303-03-01-KEZSUTPIV4-KEZSUTPIV401-1959-3</t>
  </si>
  <si>
    <t>NHDES-NHLAK700030303-03-01-KEZSUTPIV4-KEZSUTPIV401-1966-4</t>
  </si>
  <si>
    <t>NHDES-NHLAK700030303-03-01-KEZSUTPIV4-KEZSUTPIV401-1967-5</t>
  </si>
  <si>
    <t>NHDES-NHLAK700030303-03-01-KEZSUTPIV4-KEZSUTPIV401-1968-6</t>
  </si>
  <si>
    <t>NHLAK700060502-06</t>
  </si>
  <si>
    <t>JENNESS POND</t>
  </si>
  <si>
    <t>NORTHWOOD</t>
  </si>
  <si>
    <t>JENNORD</t>
  </si>
  <si>
    <t>JENNORD01</t>
  </si>
  <si>
    <t>NHDES-NHLAK700060502-06-JENNORD-JENNORD01-2023-1</t>
  </si>
  <si>
    <t>NHDES-NHLAK700060502-06-JENNORD-JENNORD01-2024-2</t>
  </si>
  <si>
    <t>NHDES-NHLAK700060502-06-JENNORD-JENNORD01-2025-3</t>
  </si>
  <si>
    <t>NHDES-NHLAK700060502-06-JENNORD-JENNORD01-2032-1</t>
  </si>
  <si>
    <t>NHDES-NHLAK700060502-06-JENNORD-JENNORD01-2033-2</t>
  </si>
  <si>
    <t>NHDES-NHLAK700060502-06-JENNORD-JENNORD01-2034-3</t>
  </si>
  <si>
    <t>NHDES-NHLAK700060502-06-JENNORD-JENNORD01-2041-4</t>
  </si>
  <si>
    <t>NHDES-NHLAK700060502-06-JENNORD-JENNORD01-2042-5</t>
  </si>
  <si>
    <t>NHDES-NHLAK700060502-06-JENNORD-JENNORD01-2043-6</t>
  </si>
  <si>
    <t>JENNOR-GEN</t>
  </si>
  <si>
    <t>Geometric center</t>
  </si>
  <si>
    <t>JENNOR-GEN01</t>
  </si>
  <si>
    <t>NHDES-NHLAK700060502-06-JENNOR-GEN-JENNOR-GEN01-2026-1</t>
  </si>
  <si>
    <t>NHDES-NHLAK700060502-06-JENNOR-GEN-JENNOR-GEN01-2027-2</t>
  </si>
  <si>
    <t>NHDES-NHLAK700060502-06-JENNOR-GEN-JENNOR-GEN01-2028-3</t>
  </si>
  <si>
    <t>NHDES-NHLAK700060502-06-JENNOR-GEN-JENNOR-GEN01-2035-1</t>
  </si>
  <si>
    <t>NHDES-NHLAK700060502-06-JENNOR-GEN-JENNOR-GEN01-2036-2</t>
  </si>
  <si>
    <t>NHDES-NHLAK700060502-06-JENNOR-GEN-JENNOR-GEN01-2037-3</t>
  </si>
  <si>
    <t>NHDES-NHLAK700060502-06-JENNOR-GEN-JENNOR-GEN01-2044-4</t>
  </si>
  <si>
    <t>NHDES-NHLAK700060502-06-JENNOR-GEN-JENNOR-GEN01-2045-5</t>
  </si>
  <si>
    <t>NHDES-NHLAK700060502-06-JENNOR-GEN-JENNOR-GEN01-2046-6</t>
  </si>
  <si>
    <t>JENEPA1</t>
  </si>
  <si>
    <t>Outlet Cove</t>
  </si>
  <si>
    <t>JENEPA101</t>
  </si>
  <si>
    <t>NHDES-NHLAK700060502-06-JENEPA1-JENEPA101-2029-1</t>
  </si>
  <si>
    <t>NHDES-NHLAK700060502-06-JENEPA1-JENEPA101-2030-2</t>
  </si>
  <si>
    <t>NHDES-NHLAK700060502-06-JENEPA1-JENEPA101-2031-3</t>
  </si>
  <si>
    <t>NHDES-NHLAK700060502-06-JENEPA1-JENEPA101-2038-1</t>
  </si>
  <si>
    <t>NHDES-NHLAK700060502-06-JENEPA1-JENEPA101-2039-2</t>
  </si>
  <si>
    <t>NHDES-NHLAK700060502-06-JENEPA1-JENEPA101-2040-3</t>
  </si>
  <si>
    <t>NHDES-NHLAK700060502-06-JENEPA1-JENEPA101-2047-4</t>
  </si>
  <si>
    <t>NHDES-NHLAK700060502-06-JENEPA1-JENEPA101-2048-5</t>
  </si>
  <si>
    <t>NHDES-NHLAK700060502-06-JENEPA1-JENEPA101-2049-6</t>
  </si>
  <si>
    <t>WEBEPA303</t>
  </si>
  <si>
    <t>NHDES-NHLAK700010804-02-01-WEBEPA3-WEBEPA303-2068-7</t>
  </si>
  <si>
    <t>NHDES-NHLAK700010804-02-01-WEBEPA3-WEBEPA303-2069-8</t>
  </si>
  <si>
    <t>NHDES-NHLAK700010804-02-01-WEBEPA3-WEBEPA303-2070-9</t>
  </si>
  <si>
    <t>WEBEPA203</t>
  </si>
  <si>
    <t>NHDES-NHLAK700010804-02-01-WEBEPA2-WEBEPA203-2053-1</t>
  </si>
  <si>
    <t>NHDES-NHLAK700010804-02-01-WEBEPA2-WEBEPA203-2054-2</t>
  </si>
  <si>
    <t>NHDES-NHLAK700010804-02-01-WEBEPA2-WEBEPA203-2055-3</t>
  </si>
  <si>
    <t>NHDES-NHLAK700010804-02-01-WEBEPA2-WEBEPA203-2062-1</t>
  </si>
  <si>
    <t>NHDES-NHLAK700010804-02-01-WEBEPA2-WEBEPA203-2063-2</t>
  </si>
  <si>
    <t>NHDES-NHLAK700010804-02-01-WEBEPA2-WEBEPA203-2064-3</t>
  </si>
  <si>
    <t>NHDES-NHLAK700010804-02-01-WEBEPA2-WEBEPA203-2074-4</t>
  </si>
  <si>
    <t>NHDES-NHLAK700010804-02-01-WEBEPA2-WEBEPA203-2075-5</t>
  </si>
  <si>
    <t>NHDES-NHLAK700010804-02-01-WEBEPA2-WEBEPA203-2076-6</t>
  </si>
  <si>
    <t>WEBEPA103</t>
  </si>
  <si>
    <t>NHDES-NHLAK700010804-02-01-WEBEPA1-WEBEPA103-2071-7</t>
  </si>
  <si>
    <t>NHDES-NHLAK700010804-02-01-WEBEPA1-WEBEPA103-2072-8</t>
  </si>
  <si>
    <t>NHDES-NHLAK700010804-02-01-WEBEPA1-WEBEPA103-2073-9</t>
  </si>
  <si>
    <t>OSSOSSD03</t>
  </si>
  <si>
    <t>NHDES-NHLAK600020802-04-01-OSSOSSD-OSSOSSD03-604-1</t>
  </si>
  <si>
    <t>NHDES-NHLAK600020802-04-01-OSSOSSD-OSSOSSD03-605-2</t>
  </si>
  <si>
    <t>NHDES-NHLAK600020802-04-01-OSSOSSD-OSSOSSD03-606-3</t>
  </si>
  <si>
    <t>NHDES-NHLAK600020802-04-01-OSSOSSD-OSSOSSD03-1882-1</t>
  </si>
  <si>
    <t>NHDES-NHLAK600020802-04-01-OSSOSSD-OSSOSSD03-1883-2</t>
  </si>
  <si>
    <t>NHDES-NHLAK600020802-04-01-OSSOSSD-OSSOSSD03-1884-3</t>
  </si>
  <si>
    <t>NHDES-NHLAK600020802-04-01-OSSOSSD-OSSOSSD03-2101-4</t>
  </si>
  <si>
    <t>NHDES-NHLAK600020802-04-01-OSSOSSD-OSSOSSD03-2102-5</t>
  </si>
  <si>
    <t>NHDES-NHLAK600020802-04-01-OSSOSSD-OSSOSSD03-2103-6</t>
  </si>
  <si>
    <t>BERFRED03</t>
  </si>
  <si>
    <t>NHDES-NHLAK600020804-01-01-BERFRED-BERFRED03-2077-1</t>
  </si>
  <si>
    <t>NHDES-NHLAK600020804-01-01-BERFRED-BERFRED03-2078-2</t>
  </si>
  <si>
    <t>NHDES-NHLAK600020804-01-01-BERFRED-BERFRED03-2079-3</t>
  </si>
  <si>
    <t>NHDES-NHLAK600020804-01-01-BERFRED-BERFRED03-2089-1</t>
  </si>
  <si>
    <t>NHDES-NHLAK600020804-01-01-BERFRED-BERFRED03-2090-2</t>
  </si>
  <si>
    <t>NHDES-NHLAK600020804-01-01-BERFRED-BERFRED03-2091-3</t>
  </si>
  <si>
    <t>NHDES-NHLAK600020804-01-01-BERFRED-BERFRED03-2104-4</t>
  </si>
  <si>
    <t>NHDES-NHLAK600020804-01-01-BERFRED-BERFRED03-2105-5</t>
  </si>
  <si>
    <t>NHDES-NHLAK600020804-01-01-BERFRED-BERFRED03-2106-6</t>
  </si>
  <si>
    <t>DANLFRED03</t>
  </si>
  <si>
    <t>NHDES-NHLAK600020803-01-01-DANLFRED-DANLFRED03-2080-1</t>
  </si>
  <si>
    <t>NHDES-NHLAK600020803-01-01-DANLFRED-DANLFRED03-2081-2</t>
  </si>
  <si>
    <t>NHDES-NHLAK600020803-01-01-DANLFRED-DANLFRED03-2082-3</t>
  </si>
  <si>
    <t>NHDES-NHLAK600020803-01-01-DANLFRED-DANLFRED03-2092-1</t>
  </si>
  <si>
    <t>NHDES-NHLAK600020803-01-01-DANLFRED-DANLFRED03-2093-2</t>
  </si>
  <si>
    <t>NHDES-NHLAK600020803-01-01-DANLFRED-DANLFRED03-2094-3</t>
  </si>
  <si>
    <t>NHDES-NHLAK600020803-01-01-DANLFRED-DANLFRED03-2107-4</t>
  </si>
  <si>
    <t>NHDES-NHLAK600020803-01-01-DANLFRED-DANLFRED03-2108-5</t>
  </si>
  <si>
    <t>NHDES-NHLAK600020803-01-01-DANLFRED-DANLFRED03-2109-6</t>
  </si>
  <si>
    <t>BROOSD03</t>
  </si>
  <si>
    <t>NHDES-NHLAK600020802-04-01-BROOSSD-BROOSD03-2083-1</t>
  </si>
  <si>
    <t>NHDES-NHLAK600020802-04-01-BROOSSD-BROOSD03-2084-2</t>
  </si>
  <si>
    <t>NHDES-NHLAK600020802-04-01-BROOSSD-BROOSD03-2085-3</t>
  </si>
  <si>
    <t>NHDES-NHLAK600020802-04-01-BROOSSD-BROOSD03-2095-1</t>
  </si>
  <si>
    <t>NHDES-NHLAK600020802-04-01-BROOSSD-BROOSD03-2096-2</t>
  </si>
  <si>
    <t>NHDES-NHLAK600020802-04-01-BROOSSD-BROOSD03-2097-3</t>
  </si>
  <si>
    <t>NHDES-NHLAK600020802-04-01-BROOSSD-BROOSD03-2110-4</t>
  </si>
  <si>
    <t>NHDES-NHLAK600020802-04-01-BROOSSD-BROOSD03-2111-5</t>
  </si>
  <si>
    <t>NHDES-NHLAK600020802-04-01-BROOSSD-BROOSD03-2112-6</t>
  </si>
  <si>
    <t>LEAOSSD03</t>
  </si>
  <si>
    <t>NHDES-NHLAK600020804-01-02-LEAOSSD-LEAOSSD03-2086-1</t>
  </si>
  <si>
    <t>NHDES-NHLAK600020804-01-02-LEAOSSD-LEAOSSD03-2087-2</t>
  </si>
  <si>
    <t>NHDES-NHLAK600020804-01-02-LEAOSSD-LEAOSSD03-2088-3</t>
  </si>
  <si>
    <t>NHDES-NHLAK600020804-01-02-LEAOSSD-LEAOSSD03-2098-1</t>
  </si>
  <si>
    <t>NHDES-NHLAK600020804-01-02-LEAOSSD-LEAOSSD03-2099-2</t>
  </si>
  <si>
    <t>NHDES-NHLAK600020804-01-02-LEAOSSD-LEAOSSD03-2100-3</t>
  </si>
  <si>
    <t>NHDES-NHLAK600020804-01-02-LEAOSSD-LEAOSSD03-2113-4</t>
  </si>
  <si>
    <t>NHDES-NHLAK600020804-01-02-LEAOSSD-LEAOSSD03-2114-5</t>
  </si>
  <si>
    <t>NHDES-NHLAK600020804-01-02-LEAOSSD-LEAOSSD03-2115-6</t>
  </si>
  <si>
    <t>SUNSUN1D03</t>
  </si>
  <si>
    <t>NHDES-NHLAK801060402-05-03-SUNSUN1D-SUNSUN1D03-1678-1</t>
  </si>
  <si>
    <t>NHDES-NHLAK801060402-05-03-SUNSUN1D-SUNSUN1D03-1679-2</t>
  </si>
  <si>
    <t>NHDES-NHLAK801060402-05-03-SUNSUN1D-SUNSUN1D03-1680-3</t>
  </si>
  <si>
    <t>NHDES-NHLAK801060402-05-03-SUNSUN1D-SUNSUN1D03-1690-4</t>
  </si>
  <si>
    <t>NHDES-NHLAK801060402-05-03-SUNSUN1D-SUNSUN1D03-1691-5</t>
  </si>
  <si>
    <t>NHDES-NHLAK801060402-05-03-SUNSUN1D-SUNSUN1D03-1692-6</t>
  </si>
  <si>
    <t>CREEPA1</t>
  </si>
  <si>
    <t>CREEPA101</t>
  </si>
  <si>
    <t>NHDES-NHLAK801070201-01-CREEPA1-CREEPA101-2125-1</t>
  </si>
  <si>
    <t>NHDES-NHLAK801070201-01-CREEPA1-CREEPA101-2126-2</t>
  </si>
  <si>
    <t>NHDES-NHLAK801070201-01-CREEPA1-CREEPA101-2127-3</t>
  </si>
  <si>
    <t>NHDES-NHLAK801070201-01-CREEPA1-CREEPA101-2134-4</t>
  </si>
  <si>
    <t>NHDES-NHLAK801070201-01-CREEPA1-CREEPA101-2135-5</t>
  </si>
  <si>
    <t>NHDES-NHLAK801070201-01-CREEPA1-CREEPA101-2136-6</t>
  </si>
  <si>
    <t>CREEPA2</t>
  </si>
  <si>
    <t>CREEPA201</t>
  </si>
  <si>
    <t>NHDES-NHLAK801070201-01-CREEPA2-CREEPA201-2128-1</t>
  </si>
  <si>
    <t>NHDES-NHLAK801070201-01-CREEPA2-CREEPA201-2129-2</t>
  </si>
  <si>
    <t>NHDES-NHLAK801070201-01-CREEPA2-CREEPA201-2130-3</t>
  </si>
  <si>
    <t>NHDES-NHLAK801070201-01-CREEPA2-CREEPA201-2137-4</t>
  </si>
  <si>
    <t>NHDES-NHLAK801070201-01-CREEPA2-CREEPA201-2138-5</t>
  </si>
  <si>
    <t>NHDES-NHLAK801070201-01-CREEPA2-CREEPA201-2139-6</t>
  </si>
  <si>
    <t>CREEPA3</t>
  </si>
  <si>
    <t>CREEPA301</t>
  </si>
  <si>
    <t>NHDES-NHLAK801070201-01-CREEPA3-CREEPA301-2131-1</t>
  </si>
  <si>
    <t>NHDES-NHLAK801070201-01-CREEPA3-CREEPA301-2132-2</t>
  </si>
  <si>
    <t>NHDES-NHLAK801070201-01-CREEPA3-CREEPA301-2133-3</t>
  </si>
  <si>
    <t>NHDES-NHLAK801070201-01-CREEPA3-CREEPA301-2140-4</t>
  </si>
  <si>
    <t>NHDES-NHLAK801070201-01-CREEPA3-CREEPA301-2141-5</t>
  </si>
  <si>
    <t>NHDES-NHLAK801070201-01-CREEPA3-CREEPA301-2142-6</t>
  </si>
  <si>
    <t>EASGTMD02</t>
  </si>
  <si>
    <t>NHDES-NHLAK801060401-06-EASGTMD-EASGTMD02-2143-1</t>
  </si>
  <si>
    <t>NHDES-NHLAK801060401-06-EASGTMD-EASGTMD02-2144-2</t>
  </si>
  <si>
    <t>NHDES-NHLAK801060401-06-EASGTMD-EASGTMD02-2145-3</t>
  </si>
  <si>
    <t>NHDES-NHLAK801060401-06-EASGTMD-EASGTMD02-2152-4</t>
  </si>
  <si>
    <t>NHDES-NHLAK801060401-06-EASGTMD-EASGTMD02-2153-5</t>
  </si>
  <si>
    <t>NHDES-NHLAK801060401-06-EASGTMD-EASGTMD02-2154-6</t>
  </si>
  <si>
    <t>EASGTMSC02</t>
  </si>
  <si>
    <t>NHDES-NHLAK801060401-06-EASGTMSC-EASGTMSC02-2146-1</t>
  </si>
  <si>
    <t>NHDES-NHLAK801060401-06-EASGTMSC-EASGTMSC02-2147-2</t>
  </si>
  <si>
    <t>NHDES-NHLAK801060401-06-EASGTMSC-EASGTMSC02-2148-3</t>
  </si>
  <si>
    <t>NHDES-NHLAK801060401-06-EASGTMSC-EASGTMSC02-2155-4</t>
  </si>
  <si>
    <t>NHDES-NHLAK801060401-06-EASGTMSC-EASGTMSC02-2156-5</t>
  </si>
  <si>
    <t>NHDES-NHLAK801060401-06-EASGTMSC-EASGTMSC02-2157-6</t>
  </si>
  <si>
    <t>EASEPA102</t>
  </si>
  <si>
    <t>NHDES-NHLAK801060401-06-EASEPA1-EASEPA102-2149-1</t>
  </si>
  <si>
    <t>NHDES-NHLAK801060401-06-EASEPA1-EASEPA102-2150-2</t>
  </si>
  <si>
    <t>NHDES-NHLAK801060401-06-EASEPA1-EASEPA102-2151-3</t>
  </si>
  <si>
    <t>NHDES-NHLAK801060401-06-EASEPA1-EASEPA102-2158-4</t>
  </si>
  <si>
    <t>NHDES-NHLAK801060401-06-EASEPA1-EASEPA102-2159-5</t>
  </si>
  <si>
    <t>NHDES-NHLAK801060401-06-EASEPA1-EASEPA102-2160-6</t>
  </si>
  <si>
    <t>EASGTMD03</t>
  </si>
  <si>
    <t>NHDES-NHLAK801060401-06-EASGTMD-EASGTMD03-2161-1</t>
  </si>
  <si>
    <t>NHDES-NHLAK801060401-06-EASGTMD-EASGTMD03-2162-2</t>
  </si>
  <si>
    <t>NHDES-NHLAK801060401-06-EASGTMD-EASGTMD03-2163-3</t>
  </si>
  <si>
    <t>NHDES-NHLAK801060401-06-EASGTMD-EASGTMD03-2170-1</t>
  </si>
  <si>
    <t>NHDES-NHLAK801060401-06-EASGTMD-EASGTMD03-2171-2</t>
  </si>
  <si>
    <t>NHDES-NHLAK801060401-06-EASGTMD-EASGTMD03-2172-3</t>
  </si>
  <si>
    <t>EASGTMSC03</t>
  </si>
  <si>
    <t>NHDES-NHLAK801060401-06-EASGTMSC-EASGTMSC03-2164-1</t>
  </si>
  <si>
    <t>NHDES-NHLAK801060401-06-EASGTMSC-EASGTMSC03-2165-2</t>
  </si>
  <si>
    <t>NHDES-NHLAK801060401-06-EASGTMSC-EASGTMSC03-2166-3</t>
  </si>
  <si>
    <t>NHDES-NHLAK801060401-06-EASGTMSC-EASGTMSC03-2173-4</t>
  </si>
  <si>
    <t>NHDES-NHLAK801060401-06-EASGTMSC-EASGTMSC03-2174-5</t>
  </si>
  <si>
    <t>NHDES-NHLAK801060401-06-EASGTMSC-EASGTMSC03-2175-6</t>
  </si>
  <si>
    <t>EASEPA103</t>
  </si>
  <si>
    <t>NHDES-NHLAK801060401-06-EASEPA1-EASEPA103-2167-1</t>
  </si>
  <si>
    <t>NHDES-NHLAK801060401-06-EASEPA1-EASEPA103-2168-2</t>
  </si>
  <si>
    <t>NHDES-NHLAK801060401-06-EASEPA1-EASEPA103-2169-3</t>
  </si>
  <si>
    <t>NHDES-NHLAK801060401-06-EASEPA1-EASEPA103-2176-4</t>
  </si>
  <si>
    <t>NHDES-NHLAK801060401-06-EASEPA1-EASEPA103-2177-5</t>
  </si>
  <si>
    <t>NHDES-NHLAK801060401-06-EASEPA1-EASEPA103-2178-6</t>
  </si>
  <si>
    <t>KOLSPRCS203</t>
  </si>
  <si>
    <t>NHDES-NHLAK801060401-08-01-KOLSPRCS2-KOLSPRCS203-2179-1</t>
  </si>
  <si>
    <t>NHDES-NHLAK801060401-08-01-KOLSPRCS2-KOLSPRCS203-2180-2</t>
  </si>
  <si>
    <t>NHDES-NHLAK801060401-08-01-KOLSPRCS2-KOLSPRCS203-2181-3</t>
  </si>
  <si>
    <t>NHDES-NHLAK801060401-08-01-KOLSPRCS2-KOLSPRCS203-2188-4</t>
  </si>
  <si>
    <t>NHDES-NHLAK801060401-08-01-KOLSPRCS2-KOLSPRCS203-2189-5</t>
  </si>
  <si>
    <t>NHDES-NHLAK801060401-08-01-KOLSPRCS2-KOLSPRCS203-2190-6</t>
  </si>
  <si>
    <t>KOLSPRAD03</t>
  </si>
  <si>
    <t>NHDES-NHLAK801060401-08-01-KOLSPRAD-KOLSPRAD03-2182-1</t>
  </si>
  <si>
    <t>NHDES-NHLAK801060401-08-01-KOLSPRAD-KOLSPRAD03-2183-2</t>
  </si>
  <si>
    <t>NHDES-NHLAK801060401-08-01-KOLSPRAD-KOLSPRAD03-2184-3</t>
  </si>
  <si>
    <t>NHDES-NHLAK801060401-08-01-KOLSPRAD-KOLSPRAD03-2191-4</t>
  </si>
  <si>
    <t>NHDES-NHLAK801060401-08-01-KOLSPRAD-KOLSPRAD03-2192-5</t>
  </si>
  <si>
    <t>NHDES-NHLAK801060401-08-01-KOLSPRAD-KOLSPRAD03-2193-6</t>
  </si>
  <si>
    <t>KOLSPR4C03</t>
  </si>
  <si>
    <t>NHDES-NHLAK801060401-08-01-KOLSPR4C-KOLSPR4C03-2185-1</t>
  </si>
  <si>
    <t>NHDES-NHLAK801060401-08-01-KOLSPR4C-KOLSPR4C03-2186-2</t>
  </si>
  <si>
    <t>NHDES-NHLAK801060401-08-01-KOLSPR4C-KOLSPR4C03-2187-3</t>
  </si>
  <si>
    <t>NHDES-NHLAK801060401-08-01-KOLSPR4C-KOLSPR4C03-2194-4</t>
  </si>
  <si>
    <t>NHDES-NHLAK801060401-08-01-KOLSPR4C-KOLSPR4C03-2195-5</t>
  </si>
  <si>
    <t>NHDES-NHLAK801060401-08-01-KOLSPR4C-KOLSPR4C03-2196-6</t>
  </si>
  <si>
    <t>SUNSUN1D04</t>
  </si>
  <si>
    <t>NHDES-NHLAK801060402-05-03-SUNSUN1D-SUNSUN1D04-2197-1</t>
  </si>
  <si>
    <t>NHDES-NHLAK801060402-05-03-SUNSUN1D-SUNSUN1D04-2198-2</t>
  </si>
  <si>
    <t>NHDES-NHLAK801060402-05-03-SUNSUN1D-SUNSUN1D04-2199-3</t>
  </si>
  <si>
    <t>NHDES-NHLAK801060402-05-03-SUNSUN1D-SUNSUN1D04-2209-4</t>
  </si>
  <si>
    <t>NHDES-NHLAK801060402-05-03-SUNSUN1D-SUNSUN1D04-2210-5</t>
  </si>
  <si>
    <t>NHDES-NHLAK801060402-05-03-SUNSUN1D-SUNSUN1D04-2211-6</t>
  </si>
  <si>
    <t>SUNSUN2D04</t>
  </si>
  <si>
    <t>NHDES-NHLAK801060402-05-03-SUNSUN2D-SUNSUN2D04-2200-1</t>
  </si>
  <si>
    <t>NHDES-NHLAK801060402-05-03-SUNSUN2D-SUNSUN2D04-2201-2</t>
  </si>
  <si>
    <t>NHDES-NHLAK801060402-05-03-SUNSUN2D-SUNSUN2D04-2202-3</t>
  </si>
  <si>
    <t>NHDES-NHLAK801060402-05-03-SUNSUN2D-SUNSUN2D04-2212-4</t>
  </si>
  <si>
    <t>NHDES-NHLAK801060402-05-03-SUNSUN2D-SUNSUN2D04-2213-5</t>
  </si>
  <si>
    <t>NHDES-NHLAK801060402-05-03-SUNSUN2D-SUNSUN2D04-2214-6</t>
  </si>
  <si>
    <t>SUNSUN220D04</t>
  </si>
  <si>
    <t>NHDES-NHLAK801060402-05-03-SUNSUN220D-SUNSUN220D04-2203-1</t>
  </si>
  <si>
    <t>NHDES-NHLAK801060402-05-03-SUNSUN220D-SUNSUN220D04-2204-2</t>
  </si>
  <si>
    <t>NHDES-NHLAK801060402-05-03-SUNSUN220D-SUNSUN220D04-2205-3</t>
  </si>
  <si>
    <t>NHDES-NHLAK801060402-05-03-SUNSUN220D-SUNSUN220D04-2215-4</t>
  </si>
  <si>
    <t>NHDES-NHLAK801060402-05-03-SUNSUN220D-SUNSUN220D04-2216-5</t>
  </si>
  <si>
    <t>NHDES-NHLAK801060402-05-03-SUNSUN220D-SUNSUN220D04-2217-6</t>
  </si>
  <si>
    <t>SUNSUN3D04</t>
  </si>
  <si>
    <t>NHDES-NHLAK801060402-05-03-SUNSUN3D-SUNSUN3D04-2206-1</t>
  </si>
  <si>
    <t>NHDES-NHLAK801060402-05-03-SUNSUN3D-SUNSUN3D04-2207-2</t>
  </si>
  <si>
    <t>NHDES-NHLAK801060402-05-03-SUNSUN3D-SUNSUN3D04-2208-3</t>
  </si>
  <si>
    <t>NHDES-NHLAK801060402-05-03-SUNSUN3D-SUNSUN3D04-2218-4</t>
  </si>
  <si>
    <t>NHDES-NHLAK801060402-05-03-SUNSUN3D-SUNSUN3D04-2219-5</t>
  </si>
  <si>
    <t>NHDES-NHLAK801060402-05-03-SUNSUN3D-SUNSUN3D04-2220-6</t>
  </si>
  <si>
    <t>NHLAK700030303-04</t>
  </si>
  <si>
    <t>MESSER POND</t>
  </si>
  <si>
    <t>MESNWLD</t>
  </si>
  <si>
    <t>MESNWLD01</t>
  </si>
  <si>
    <t>NHDES-NHLAK700030303-04-MESNWLD-MESNWLD01-2221-1</t>
  </si>
  <si>
    <t>NHDES-NHLAK700030303-04-MESNWLD-MESNWLD01-2222-2</t>
  </si>
  <si>
    <t>NHDES-NHLAK700030303-04-MESNWLD-MESNWLD01-2223-3</t>
  </si>
  <si>
    <t>NHDES-NHLAK700030303-04-MESNWLD-MESNWLD01-2227-1</t>
  </si>
  <si>
    <t>NHDES-NHLAK700030303-04-MESNWLD-MESNWLD01-2228-2</t>
  </si>
  <si>
    <t>NHDES-NHLAK700030303-04-MESNWLD-MESNWLD01-2229-3</t>
  </si>
  <si>
    <t>MESNWL143</t>
  </si>
  <si>
    <t>Country Road Inlet</t>
  </si>
  <si>
    <t>MESNWL14301</t>
  </si>
  <si>
    <t>NHDES-NHLAK700030303-04-MESNWL143-MESNWL14301-2224-1</t>
  </si>
  <si>
    <t>NHDES-NHLAK700030303-04-MESNWL143-MESNWL14301-2225-2</t>
  </si>
  <si>
    <t>NHDES-NHLAK700030303-04-MESNWL143-MESNWL14301-2226-3</t>
  </si>
  <si>
    <t>NHDES-NHLAK700030303-04-MESNWL143-MESNWL14301-2230-4</t>
  </si>
  <si>
    <t>NHDES-NHLAK700030303-04-MESNWL143-MESNWL14301-2231-5</t>
  </si>
  <si>
    <t>NHDES-NHLAK700030303-04-MESNWL143-MESNWL14301-2232-6</t>
  </si>
  <si>
    <t>MESNWLD02</t>
  </si>
  <si>
    <t>NHDES-NHLAK700030303-04-MESNWLD-MESNWLD02-2233-7</t>
  </si>
  <si>
    <t>NHDES-NHLAK700030303-04-MESNWLD-MESNWLD02-2234-8</t>
  </si>
  <si>
    <t>NHDES-NHLAK700030303-04-MESNWLD-MESNWLD02-2235-9</t>
  </si>
  <si>
    <t>NHDES-NHLAK700030303-04-MESNWLD-MESNWLD02-2236-10</t>
  </si>
  <si>
    <t>NHDES-NHLAK700030303-04-MESNWLD-MESNWLD02-2237-11</t>
  </si>
  <si>
    <t>NHDES-NHLAK700030303-04-MESNWLD-MESNWLD02-2238-12</t>
  </si>
  <si>
    <t>OTTSUND02</t>
  </si>
  <si>
    <t>NHDES-NHLAK801060402-12-01-OTTSUND-OTTSUND02-2239-1</t>
  </si>
  <si>
    <t>NHDES-NHLAK801060402-12-01-OTTSUND-OTTSUND02-2240-2</t>
  </si>
  <si>
    <t>NHDES-NHLAK801060402-12-01-OTTSUND-OTTSUND02-2241-3</t>
  </si>
  <si>
    <t>NHDES-NHLAK801060402-12-01-OTTSUND-OTTSUND02-2248-4</t>
  </si>
  <si>
    <t>NHDES-NHLAK801060402-12-01-OTTSUND-OTTSUND02-2249-5</t>
  </si>
  <si>
    <t>NHDES-NHLAK801060402-12-01-OTTSUND-OTTSUND02-2250-6</t>
  </si>
  <si>
    <t>OTTSUND03</t>
  </si>
  <si>
    <t>NHDES-NHLAK801060402-12-01-OTTSUND-OTTSUND03-2242-1</t>
  </si>
  <si>
    <t>NHDES-NHLAK801060402-12-01-OTTSUND-OTTSUND03-2243-2</t>
  </si>
  <si>
    <t>NHDES-NHLAK801060402-12-01-OTTSUND-OTTSUND03-2244-3</t>
  </si>
  <si>
    <t>NHDES-NHLAK801060402-12-01-OTTSUND-OTTSUND03-2251-4</t>
  </si>
  <si>
    <t>NHDES-NHLAK801060402-12-01-OTTSUND-OTTSUND03-2252-5</t>
  </si>
  <si>
    <t>NHDES-NHLAK801060402-12-01-OTTSUND-OTTSUND03-2253-6</t>
  </si>
  <si>
    <t>OTTSUND04</t>
  </si>
  <si>
    <t>NHDES-NHLAK801060402-12-01-OTTSUND-OTTSUND04-2245-1</t>
  </si>
  <si>
    <t>NHDES-NHLAK801060402-12-01-OTTSUND-OTTSUND04-2246-2</t>
  </si>
  <si>
    <t>NHDES-NHLAK801060402-12-01-OTTSUND-OTTSUND04-2247-3</t>
  </si>
  <si>
    <t>NHDES-NHLAK801060402-12-01-OTTSUND-OTTSUND04-2254-4</t>
  </si>
  <si>
    <t>NHDES-NHLAK801060402-12-01-OTTSUND-OTTSUND04-2255-5</t>
  </si>
  <si>
    <t>NHDES-NHLAK801060402-12-01-OTTSUND-OTTSUND04-2256-6</t>
  </si>
  <si>
    <t>ROCCROD02</t>
  </si>
  <si>
    <t>NHDES-NHLAK801060404-01-ROCCROD-ROCCROD02-2257-1</t>
  </si>
  <si>
    <t>NHDES-NHLAK801060404-01-ROCCROD-ROCCROD02-2258-2</t>
  </si>
  <si>
    <t>NHDES-NHLAK801060404-01-ROCCROD-ROCCROD02-2259-3</t>
  </si>
  <si>
    <t>NHDES-NHLAK801060404-01-ROCCROD-ROCCROD02-2266-4</t>
  </si>
  <si>
    <t>NHDES-NHLAK801060404-01-ROCCROD-ROCCROD02-2267-5</t>
  </si>
  <si>
    <t>NHDES-NHLAK801060404-01-ROCCROD-ROCCROD02-2268-6</t>
  </si>
  <si>
    <t>ROCEPA102</t>
  </si>
  <si>
    <t>NHDES-NHLAK801060404-01-ROCEPA1-ROCEPA102-2260-1</t>
  </si>
  <si>
    <t>NHDES-NHLAK801060404-01-ROCEPA1-ROCEPA102-2261-2</t>
  </si>
  <si>
    <t>NHDES-NHLAK801060404-01-ROCEPA1-ROCEPA102-2262-3</t>
  </si>
  <si>
    <t>NHDES-NHLAK801060404-01-ROCEPA1-ROCEPA102-2269-4</t>
  </si>
  <si>
    <t>NHDES-NHLAK801060404-01-ROCEPA1-ROCEPA102-2270-5</t>
  </si>
  <si>
    <t>NHDES-NHLAK801060404-01-ROCEPA1-ROCEPA102-2271-6</t>
  </si>
  <si>
    <t>ROCEPA202</t>
  </si>
  <si>
    <t>NHDES-NHLAK801060404-01-ROCEPA2-ROCEPA202-2263-1</t>
  </si>
  <si>
    <t>NHDES-NHLAK801060404-01-ROCEPA2-ROCEPA202-2264-2</t>
  </si>
  <si>
    <t>NHDES-NHLAK801060404-01-ROCEPA2-ROCEPA202-2265-3</t>
  </si>
  <si>
    <t>NHDES-NHLAK801060404-01-ROCEPA2-ROCEPA202-2272-4</t>
  </si>
  <si>
    <t>NHDES-NHLAK801060404-01-ROCEPA2-ROCEPA202-2273-5</t>
  </si>
  <si>
    <t>NHDES-NHLAK801060404-01-ROCEPA2-ROCEPA202-2274-6</t>
  </si>
  <si>
    <t>SANMLWAL</t>
  </si>
  <si>
    <t>SAND POND-ALLEN LEDGES</t>
  </si>
  <si>
    <t>SANMLWAL01</t>
  </si>
  <si>
    <t>NHDES-NHLAK802010101-08-SANMLWAL-SANMLWAL01-2275-1</t>
  </si>
  <si>
    <t>NHDES-NHLAK802010101-08-SANMLWAL-SANMLWAL01-2276-2</t>
  </si>
  <si>
    <t>NHDES-NHLAK802010101-08-SANMLWAL-SANMLWAL01-2277-3</t>
  </si>
  <si>
    <t>NHDES-NHLAK802010101-08-SANMLWAL-SANMLWAL01-2284-4</t>
  </si>
  <si>
    <t>NHDES-NHLAK802010101-08-SANMLWAL-SANMLWAL01-2285-5</t>
  </si>
  <si>
    <t>NHDES-NHLAK802010101-08-SANMLWAL-SANMLWAL01-2286-6</t>
  </si>
  <si>
    <t>SANMLWS</t>
  </si>
  <si>
    <t>SAND POND-SPAULDING INLET</t>
  </si>
  <si>
    <t>SANMLWS01</t>
  </si>
  <si>
    <t>NHDES-NHLAK802010101-08-SANMLWS-SANMLWS01-2278-1</t>
  </si>
  <si>
    <t>NHDES-NHLAK802010101-08-SANMLWS-SANMLWS01-2279-2</t>
  </si>
  <si>
    <t>NHDES-NHLAK802010101-08-SANMLWS-SANMLWS01-2280-3</t>
  </si>
  <si>
    <t>NHDES-NHLAK802010101-08-SANMLWS-SANMLWS01-2287-4</t>
  </si>
  <si>
    <t>NHDES-NHLAK802010101-08-SANMLWS-SANMLWS01-2288-5</t>
  </si>
  <si>
    <t>NHDES-NHLAK802010101-08-SANMLWS-SANMLWS01-2289-6</t>
  </si>
  <si>
    <t>SANMLWO03</t>
  </si>
  <si>
    <t>NHDES-NHLAK802010101-08-SANMLWO-SANMLWO03-2281-1</t>
  </si>
  <si>
    <t>NHDES-NHLAK802010101-08-SANMLWO-SANMLWO03-2282-2</t>
  </si>
  <si>
    <t>NHDES-NHLAK802010101-08-SANMLWO-SANMLWO03-2283-3</t>
  </si>
  <si>
    <t>NHDES-NHLAK802010101-08-SANMLWO-SANMLWO03-2290-4</t>
  </si>
  <si>
    <t>NHDES-NHLAK802010101-08-SANMLWO-SANMLWO03-2291-5</t>
  </si>
  <si>
    <t>NHDES-NHLAK802010101-08-SANMLWO-SANMLWO03-2292-6</t>
  </si>
  <si>
    <t>NHDES-NHLAK600020802-04-01-OSSOSSD-OSSOSSD01-727-1</t>
  </si>
  <si>
    <t>NAOrg contact: assumed was same as other NHLAK600020802-04-01;water body name: assumed was same as other NHLAK600020802-04-01;water body state: assumed was same as other NHLAK600020802-04-01;</t>
  </si>
  <si>
    <t>NHDES-NHLAK600020802-04-01-OSSOSSD-OSSOSSD01-728-2</t>
  </si>
  <si>
    <t>NHDES-NHLAK600020802-04-01-OSSOSSD-OSSOSSD01-729-3</t>
  </si>
  <si>
    <t>CRYGLMD03</t>
  </si>
  <si>
    <t>NHDES-NHLAK700060401-02-02-CRYGLMD-CRYGLMD03-1660-1</t>
  </si>
  <si>
    <t>water body town: assumed was same as other NHLAK700060401-02-02;</t>
  </si>
  <si>
    <t>NHDES-NHLAK700060401-02-02-CRYGLMD-CRYGLMD03-1661-2</t>
  </si>
  <si>
    <t>NHDES-NHLAK700060401-02-02-CRYGLMD-CRYGLMD03-1662-3</t>
  </si>
  <si>
    <t>CRYEPA103</t>
  </si>
  <si>
    <t>NHDES-NHLAK700060401-02-02-CRYEPA1-CRYEPA103-1663-1</t>
  </si>
  <si>
    <t>NHDES-NHLAK700060401-02-02-CRYEPA1-CRYEPA103-1664-2</t>
  </si>
  <si>
    <t>NHDES-NHLAK700060401-02-02-CRYEPA1-CRYEPA103-1665-3</t>
  </si>
  <si>
    <t>CRYEPA203</t>
  </si>
  <si>
    <t>NHDES-NHLAK700060401-02-02-CRYEPA2-CRYEPA203-1666-1</t>
  </si>
  <si>
    <t>NHDES-NHLAK700060401-02-02-CRYEPA2-CRYEPA203-1667-2</t>
  </si>
  <si>
    <t>NHDES-NHLAK700060401-02-02-CRYEPA2-CRYEPA203-1668-3</t>
  </si>
  <si>
    <t>NHDES-NHLAK700060401-02-02-CRYGLMD-CRYGLMD03-1669-4</t>
  </si>
  <si>
    <t>NHDES-NHLAK700060401-02-02-CRYGLMD-CRYGLMD03-1670-5</t>
  </si>
  <si>
    <t>NHDES-NHLAK700060401-02-02-CRYGLMD-CRYGLMD03-1671-6</t>
  </si>
  <si>
    <t>NHDES-NHLAK700060401-02-02-CRYEPA1-CRYEPA103-1672-7</t>
  </si>
  <si>
    <t>NHDES-NHLAK700060401-02-02-CRYEPA1-CRYEPA103-1673-8</t>
  </si>
  <si>
    <t>NHDES-NHLAK700060401-02-02-CRYEPA1-CRYEPA103-1674-9</t>
  </si>
  <si>
    <t>NHDES-NHLAK700060401-02-02-CRYEPA2-CRYEPA203-1675-10</t>
  </si>
  <si>
    <t>NHDES-NHLAK700060401-02-02-CRYEPA2-CRYEPA203-1676-11</t>
  </si>
  <si>
    <t>NHDES-NHLAK700060401-02-02-CRYEPA2-CRYEPA203-1677-12</t>
  </si>
  <si>
    <t>NHDES-NHLAK700010804-02-01-WEBEPA1-WEBEPA303-2050-1</t>
  </si>
  <si>
    <t>water body town: assumed was same as other NHLAK700010804-02-01;</t>
  </si>
  <si>
    <t>NHDES-NHLAK700010804-02-01-WEBEPA1-WEBEPA303-2051-2</t>
  </si>
  <si>
    <t>NHDES-NHLAK700010804-02-01-WEBEPA1-WEBEPA303-2052-3</t>
  </si>
  <si>
    <t>NHDES-NHLAK700010804-02-01-WEBEPA3-WEBEPA103-2056-1</t>
  </si>
  <si>
    <t>NHDES-NHLAK700010804-02-01-WEBEPA3-WEBEPA103-2057-2</t>
  </si>
  <si>
    <t>NHDES-NHLAK700010804-02-01-WEBEPA3-WEBEPA103-2058-3</t>
  </si>
  <si>
    <t>NHDES-NHLAK700010804-02-01-WEBEPA1-WEBEPA303-2059-1</t>
  </si>
  <si>
    <t>NHDES-NHLAK700010804-02-01-WEBEPA1-WEBEPA303-2060-2</t>
  </si>
  <si>
    <t>NHDES-NHLAK700010804-02-01-WEBEPA1-WEBEPA303-2061-3</t>
  </si>
  <si>
    <t>NHDES-NHLAK700010804-02-01-WEBEPA3-WEBEPA103-2065-1</t>
  </si>
  <si>
    <t>NHDES-NHLAK700010804-02-01-WEBEPA3-WEBEPA103-2066-2</t>
  </si>
  <si>
    <t>NHDES-NHLAK700010804-02-01-WEBEPA3-WEBEPA103-2067-3</t>
  </si>
  <si>
    <t>Lim-Tex</t>
  </si>
  <si>
    <t>Nancy Leland</t>
  </si>
  <si>
    <t>nanje1@verizon.net</t>
  </si>
  <si>
    <t>978-688-4491</t>
  </si>
  <si>
    <t>MA 84008</t>
  </si>
  <si>
    <t>Lake Cochichewick</t>
  </si>
  <si>
    <t>North Andover</t>
  </si>
  <si>
    <t>Sta01</t>
  </si>
  <si>
    <t>Old Country Club</t>
  </si>
  <si>
    <t>Google Earth</t>
  </si>
  <si>
    <t>Lim-Tex-MA 84008-Sta01-Samp01-1-1</t>
  </si>
  <si>
    <t>Lim-Tex-MA 84008-Sta01-Samp01-2-1</t>
  </si>
  <si>
    <t>Lim-Tex-MA 84008-Sta01-Samp01-3-1</t>
  </si>
  <si>
    <t>Lim-Tex-MA 84008-Sta01-Samp01-4-1</t>
  </si>
  <si>
    <t>Lim-Tex-MA 84008-Sta01-Samp01-5-1</t>
  </si>
  <si>
    <t>Lim-Tex-MA 84008-Sta01-Samp01-6-1</t>
  </si>
  <si>
    <t>Lim-Tex-MA 84008-Sta01-Samp01-7-1</t>
  </si>
  <si>
    <t>Lim-Tex-MA 84008-Sta01-Samp01-8-1</t>
  </si>
  <si>
    <t>Lim-Tex-MA 84008-Sta01-Samp01-9-1</t>
  </si>
  <si>
    <t>Lim-Tex-MA 84008-Sta01-Samp01-10-1</t>
  </si>
  <si>
    <t>MA 84002</t>
  </si>
  <si>
    <t>Boat Ramp</t>
  </si>
  <si>
    <t>Lim-Tex-MA 84002-Sta01-Samp01-11-1</t>
  </si>
  <si>
    <t>Lim-Tex-MA 84002-Sta01-Samp01-12-1</t>
  </si>
  <si>
    <t>Lim-Tex-MA 84002-Sta01-Samp01-13-1</t>
  </si>
  <si>
    <t>Lim-Tex-MA 84002-Sta01-Samp01-14-1</t>
  </si>
  <si>
    <t>Lim-Tex-MA 84002-Sta01-Samp01-15-1</t>
  </si>
  <si>
    <t>Lim-Tex-MA 84002-Sta01-Samp01-16-1</t>
  </si>
  <si>
    <t>Lim-Tex-MA 84002-Sta01-Samp01-17-1</t>
  </si>
  <si>
    <t>Lim-Tex-MA 84002-Sta01-Samp01-18-1</t>
  </si>
  <si>
    <t>Lim-Tex-MA 84002-Sta01-Samp01-19-1</t>
  </si>
  <si>
    <t>Lim-Tex-MA 84002-Sta01-Samp01-20-1</t>
  </si>
  <si>
    <t>CTDEEP</t>
  </si>
  <si>
    <t>Tracy Lizotte</t>
  </si>
  <si>
    <t>Tracy.Lizotte@ct.gov</t>
  </si>
  <si>
    <t>860-424-3031</t>
  </si>
  <si>
    <t>Lake Zoar- Kettletown</t>
  </si>
  <si>
    <t>CT</t>
  </si>
  <si>
    <t>Southbury</t>
  </si>
  <si>
    <t>State Swimming Area</t>
  </si>
  <si>
    <t>BingMaps</t>
  </si>
  <si>
    <t>18713-062915</t>
  </si>
  <si>
    <t>CTDEEP-18713-18713-18713-062915-1-1</t>
  </si>
  <si>
    <t>commentSample: * could not find 1m depth at site, secchi reading = 82.6cm;</t>
  </si>
  <si>
    <t>CTDEEP-18713-18713-18713-062915-2-1</t>
  </si>
  <si>
    <t>CTDEEP-18713-18713-18713-062915-248-1</t>
  </si>
  <si>
    <t>CTDEEP-18713-18713-18713-062915-249-1</t>
  </si>
  <si>
    <t>Pattaconk Reservoir</t>
  </si>
  <si>
    <t>18714-062915</t>
  </si>
  <si>
    <t>CTDEEP-18714-18714-18714-062915-3-1</t>
  </si>
  <si>
    <t>CTDEEP-18714-18714-18714-062915-4-1</t>
  </si>
  <si>
    <t>CTDEEP-18714-18714-18714-062915-238-1</t>
  </si>
  <si>
    <t>CTDEEP-18714-18714-18714-062915-239-1</t>
  </si>
  <si>
    <t>Gardner Lake</t>
  </si>
  <si>
    <t>Salem</t>
  </si>
  <si>
    <t>18718-063015</t>
  </si>
  <si>
    <t>CTDEEP-18718-18718-18718-063015-11-1</t>
  </si>
  <si>
    <t>CTDEEP-18718-18718-18718-063015-12-1</t>
  </si>
  <si>
    <t>CTDEEP-18718-18718-18718-063015-200-1</t>
  </si>
  <si>
    <t>CTDEEP-18718-18718-18718-063015-201-1</t>
  </si>
  <si>
    <t>Lake Waramaug</t>
  </si>
  <si>
    <t>New Preston</t>
  </si>
  <si>
    <t>18716-063015</t>
  </si>
  <si>
    <t>CTDEEP-18716-18716-18716-063015-7-1</t>
  </si>
  <si>
    <t>CTDEEP-18716-18716-18716-063015-8-1</t>
  </si>
  <si>
    <t>CTDEEP-18716-18716-18716-063015-258-1</t>
  </si>
  <si>
    <t>CTDEEP-18716-18716-18716-063015-259-1</t>
  </si>
  <si>
    <t>Lower Bolton Lake</t>
  </si>
  <si>
    <t>Bolton</t>
  </si>
  <si>
    <t>State Boat Ramp</t>
  </si>
  <si>
    <t>18475-063015</t>
  </si>
  <si>
    <t>CTDEEP-18475-18475-18475-063015-13-1</t>
  </si>
  <si>
    <t>CTDEEP-18475-18475-18475-063015-14-1</t>
  </si>
  <si>
    <t>CTDEEP-18475-18475-18475-063015-208-1</t>
  </si>
  <si>
    <t>CTDEEP-18475-18475-18475-063015-209-1</t>
  </si>
  <si>
    <t>Mount Tom Pond</t>
  </si>
  <si>
    <t>Litchfield</t>
  </si>
  <si>
    <t>18715-063015</t>
  </si>
  <si>
    <t>CTDEEP-18715-18715-18715-063015-9-1</t>
  </si>
  <si>
    <t>CTDEEP-18715-18715-18715-063015-10-1</t>
  </si>
  <si>
    <t>CTDEEP-18715-18715-18715-063015-196-1</t>
  </si>
  <si>
    <t>CTDEEP-18715-18715-18715-063015-197-1</t>
  </si>
  <si>
    <t>Squantz Pond</t>
  </si>
  <si>
    <t>New Fairfield</t>
  </si>
  <si>
    <t>18717-063015</t>
  </si>
  <si>
    <t>CTDEEP-18717-18717-18717-063015-5-1</t>
  </si>
  <si>
    <t>CTDEEP-18717-18717-18717-063015-6-1</t>
  </si>
  <si>
    <t>CTDEEP-18717-18717-18717-063015-250-1</t>
  </si>
  <si>
    <t>CTDEEP-18717-18717-18717-063015-251-1</t>
  </si>
  <si>
    <t>18713-070615</t>
  </si>
  <si>
    <t>CTDEEP-18713-18713-18713-070615-15-1</t>
  </si>
  <si>
    <t>CTDEEP-18713-18713-18713-070615-16-1</t>
  </si>
  <si>
    <t>CTDEEP-18713-18713-18713-070615-206-1</t>
  </si>
  <si>
    <t>CTDEEP-18713-18713-18713-070615-207-1</t>
  </si>
  <si>
    <t>18714-070615</t>
  </si>
  <si>
    <t>CTDEEP-18714-18714-18714-070615-17-1</t>
  </si>
  <si>
    <t>CTDEEP-18714-18714-18714-070615-18-1</t>
  </si>
  <si>
    <t>CTDEEP-18714-18714-18714-070615-240-1</t>
  </si>
  <si>
    <t>CTDEEP-18714-18714-18714-070615-241-1</t>
  </si>
  <si>
    <t>18718-070715</t>
  </si>
  <si>
    <t>CTDEEP-18718-18718-18718-070715-19-1</t>
  </si>
  <si>
    <t>CTDEEP-18718-18718-18718-070715-20-1</t>
  </si>
  <si>
    <t>CTDEEP-18718-18718-18718-070715-232-1</t>
  </si>
  <si>
    <t>CTDEEP-18718-18718-18718-070715-233-1</t>
  </si>
  <si>
    <t>18716-070715</t>
  </si>
  <si>
    <t>CTDEEP-18716-18716-18716-070715-27-1</t>
  </si>
  <si>
    <t>CTDEEP-18716-18716-18716-070715-28-1</t>
  </si>
  <si>
    <t>CTDEEP-18716-18716-18716-070715-246-1</t>
  </si>
  <si>
    <t>CTDEEP-18716-18716-18716-070715-247-1</t>
  </si>
  <si>
    <t>18475-070715</t>
  </si>
  <si>
    <t>CTDEEP-18475-18475-18475-070715-21-1</t>
  </si>
  <si>
    <t>CTDEEP-18475-18475-18475-070715-22-1</t>
  </si>
  <si>
    <t>CTDEEP-18475-18475-18475-070715-256-1</t>
  </si>
  <si>
    <t>CTDEEP-18475-18475-18475-070715-257-1</t>
  </si>
  <si>
    <t>18715-070715</t>
  </si>
  <si>
    <t>CTDEEP-18715-18715-18715-070715-23-1</t>
  </si>
  <si>
    <t>CTDEEP-18715-18715-18715-070715-24-1</t>
  </si>
  <si>
    <t>CTDEEP-18715-18715-18715-070715-252-1</t>
  </si>
  <si>
    <t>CTDEEP-18715-18715-18715-070715-253-1</t>
  </si>
  <si>
    <t>18717-070715</t>
  </si>
  <si>
    <t>CTDEEP-18717-18717-18717-070715-25-1</t>
  </si>
  <si>
    <t>CTDEEP-18717-18717-18717-070715-26-1</t>
  </si>
  <si>
    <t>CTDEEP-18717-18717-18717-070715-210-1</t>
  </si>
  <si>
    <t>CTDEEP-18717-18717-18717-070715-211-1</t>
  </si>
  <si>
    <t>18713-071315</t>
  </si>
  <si>
    <t>CTDEEP-18713-18713-18713-071315-29-1</t>
  </si>
  <si>
    <t>CTDEEP-18713-18713-18713-071315-30-1</t>
  </si>
  <si>
    <t>CTDEEP-18713-18713-18713-071315-236-1</t>
  </si>
  <si>
    <t>CTDEEP-18713-18713-18713-071315-237-1</t>
  </si>
  <si>
    <t>18714-071315</t>
  </si>
  <si>
    <t>CTDEEP-18714-18714-18714-071315-31-1</t>
  </si>
  <si>
    <t>CTDEEP-18714-18714-18714-071315-32-1</t>
  </si>
  <si>
    <t>CTDEEP-18714-18714-18714-071315-224-1</t>
  </si>
  <si>
    <t>CTDEEP-18714-18714-18714-071315-225-1</t>
  </si>
  <si>
    <t>18718-071415</t>
  </si>
  <si>
    <t>CTDEEP-18718-18718-18718-071415-39-1</t>
  </si>
  <si>
    <t>CTDEEP-18718-18718-18718-071415-40-1</t>
  </si>
  <si>
    <t>CTDEEP-18718-18718-18718-071415-188-1</t>
  </si>
  <si>
    <t>CTDEEP-18718-18718-18718-071415-189-1</t>
  </si>
  <si>
    <t>18716-071415</t>
  </si>
  <si>
    <t>CTDEEP-18716-18716-18716-071415-35-1</t>
  </si>
  <si>
    <t>CTDEEP-18716-18716-18716-071415-36-1</t>
  </si>
  <si>
    <t>CTDEEP-18716-18716-18716-071415-254-1</t>
  </si>
  <si>
    <t>CTDEEP-18716-18716-18716-071415-255-1</t>
  </si>
  <si>
    <t>18475-071415</t>
  </si>
  <si>
    <t>CTDEEP-18475-18475-18475-071415-41-1</t>
  </si>
  <si>
    <t>CTDEEP-18475-18475-18475-071415-42-1</t>
  </si>
  <si>
    <t>CTDEEP-18475-18475-18475-071415-204-1</t>
  </si>
  <si>
    <t>CTDEEP-18475-18475-18475-071415-205-1</t>
  </si>
  <si>
    <t>18715-071415</t>
  </si>
  <si>
    <t>CTDEEP-18715-18715-18715-071415-33-1</t>
  </si>
  <si>
    <t>CTDEEP-18715-18715-18715-071415-34-1</t>
  </si>
  <si>
    <t>CTDEEP-18715-18715-18715-071415-244-1</t>
  </si>
  <si>
    <t>CTDEEP-18715-18715-18715-071415-245-1</t>
  </si>
  <si>
    <t>18717-071415</t>
  </si>
  <si>
    <t>CTDEEP-18717-18717-18717-071415-37-1</t>
  </si>
  <si>
    <t>CTDEEP-18717-18717-18717-071415-38-1</t>
  </si>
  <si>
    <t>CTDEEP-18717-18717-18717-071415-212-1</t>
  </si>
  <si>
    <t>CTDEEP-18717-18717-18717-071415-213-1</t>
  </si>
  <si>
    <t>18713-072015</t>
  </si>
  <si>
    <t>CTDEEP-18713-18713-18713-072015-45-1</t>
  </si>
  <si>
    <t>CTDEEP-18713-18713-18713-072015-46-1</t>
  </si>
  <si>
    <t>CTDEEP-18713-18713-18713-072015-234-1</t>
  </si>
  <si>
    <t>CTDEEP-18713-18713-18713-072015-235-1</t>
  </si>
  <si>
    <t>18714-072015</t>
  </si>
  <si>
    <t>CTDEEP-18714-18714-18714-072015-43-1</t>
  </si>
  <si>
    <t>CTDEEP-18714-18714-18714-072015-44-1</t>
  </si>
  <si>
    <t>CTDEEP-18714-18714-18714-072015-242-1</t>
  </si>
  <si>
    <t>CTDEEP-18714-18714-18714-072015-243-1</t>
  </si>
  <si>
    <t>18718-072115</t>
  </si>
  <si>
    <t>CTDEEP-18718-18718-18718-072115-55-1</t>
  </si>
  <si>
    <t>CTDEEP-18718-18718-18718-072115-56-1</t>
  </si>
  <si>
    <t>CTDEEP-18718-18718-18718-072115-192-1</t>
  </si>
  <si>
    <t>CTDEEP-18718-18718-18718-072115-193-1</t>
  </si>
  <si>
    <t>18716-072115</t>
  </si>
  <si>
    <t>CTDEEP-18716-18716-18716-072115-49-1</t>
  </si>
  <si>
    <t>CTDEEP-18716-18716-18716-072115-50-1</t>
  </si>
  <si>
    <t>CTDEEP-18716-18716-18716-072115-172-1</t>
  </si>
  <si>
    <t>CTDEEP-18716-18716-18716-072115-173-1</t>
  </si>
  <si>
    <t>18475-072115</t>
  </si>
  <si>
    <t>CTDEEP-18475-18475-18475-072115-53-1</t>
  </si>
  <si>
    <t>CTDEEP-18475-18475-18475-072115-54-1</t>
  </si>
  <si>
    <t>CTDEEP-18475-18475-18475-072115-174-1</t>
  </si>
  <si>
    <t>CTDEEP-18475-18475-18475-072115-175-1</t>
  </si>
  <si>
    <t>18715-072115</t>
  </si>
  <si>
    <t>CTDEEP-18715-18715-18715-072115-47-1</t>
  </si>
  <si>
    <t>CTDEEP-18715-18715-18715-072115-48-1</t>
  </si>
  <si>
    <t>CTDEEP-18715-18715-18715-072115-202-1</t>
  </si>
  <si>
    <t>CTDEEP-18715-18715-18715-072115-203-1</t>
  </si>
  <si>
    <t>18717-072115</t>
  </si>
  <si>
    <t>CTDEEP-18717-18717-18717-072115-51-1</t>
  </si>
  <si>
    <t>CTDEEP-18717-18717-18717-072115-52-1</t>
  </si>
  <si>
    <t>CTDEEP-18717-18717-18717-072115-198-1</t>
  </si>
  <si>
    <t>CTDEEP-18717-18717-18717-072115-199-1</t>
  </si>
  <si>
    <t>18713-072715</t>
  </si>
  <si>
    <t>CTDEEP-18713-18713-18713-072715-57-1</t>
  </si>
  <si>
    <t>CTDEEP-18713-18713-18713-072715-58-1</t>
  </si>
  <si>
    <t>CTDEEP-18713-18713-18713-072715-190-1</t>
  </si>
  <si>
    <t>CTDEEP-18713-18713-18713-072715-191-1</t>
  </si>
  <si>
    <t>18714-072715</t>
  </si>
  <si>
    <t>CTDEEP-18714-18714-18714-072715-59-1</t>
  </si>
  <si>
    <t>CTDEEP-18714-18714-18714-072715-60-1</t>
  </si>
  <si>
    <t>CTDEEP-18714-18714-18714-072715-194-1</t>
  </si>
  <si>
    <t>CTDEEP-18714-18714-18714-072715-195-1</t>
  </si>
  <si>
    <t>18718-072815</t>
  </si>
  <si>
    <t>CTDEEP-18718-18718-18718-072815-67-1</t>
  </si>
  <si>
    <t>CTDEEP-18718-18718-18718-072815-68-1</t>
  </si>
  <si>
    <t>CTDEEP-18718-18718-18718-072815-184-1</t>
  </si>
  <si>
    <t>CTDEEP-18718-18718-18718-072815-185-1</t>
  </si>
  <si>
    <t>18716-072815</t>
  </si>
  <si>
    <t>CTDEEP-18716-18716-18716-072815-63-1</t>
  </si>
  <si>
    <t>CTDEEP-18716-18716-18716-072815-64-1</t>
  </si>
  <si>
    <t>CTDEEP-18716-18716-18716-072815-170-1</t>
  </si>
  <si>
    <t>CTDEEP-18716-18716-18716-072815-171-1</t>
  </si>
  <si>
    <t>18475-072815</t>
  </si>
  <si>
    <t>CTDEEP-18475-18475-18475-072815-69-1</t>
  </si>
  <si>
    <t>CTDEEP-18475-18475-18475-072815-70-1</t>
  </si>
  <si>
    <t>CTDEEP-18475-18475-18475-072815-182-1</t>
  </si>
  <si>
    <t>CTDEEP-18475-18475-18475-072815-183-1</t>
  </si>
  <si>
    <t>18715-072815</t>
  </si>
  <si>
    <t>CTDEEP-18715-18715-18715-072815-61-1</t>
  </si>
  <si>
    <t>CTDEEP-18715-18715-18715-072815-62-1</t>
  </si>
  <si>
    <t>CTDEEP-18715-18715-18715-072815-186-1</t>
  </si>
  <si>
    <t>CTDEEP-18715-18715-18715-072815-187-1</t>
  </si>
  <si>
    <t>18717-072815</t>
  </si>
  <si>
    <t>CTDEEP-18717-18717-18717-072815-65-1</t>
  </si>
  <si>
    <t>CTDEEP-18717-18717-18717-072815-66-1</t>
  </si>
  <si>
    <t>CTDEEP-18717-18717-18717-072815-176-1</t>
  </si>
  <si>
    <t>CTDEEP-18717-18717-18717-072815-177-1</t>
  </si>
  <si>
    <t>18713-080315</t>
  </si>
  <si>
    <t>CTDEEP-18713-18713-18713-080315-79-1</t>
  </si>
  <si>
    <t>CTDEEP-18713-18713-18713-080315-80-1</t>
  </si>
  <si>
    <t>CTDEEP-18713-18713-18713-080315-180-1</t>
  </si>
  <si>
    <t>CTDEEP-18713-18713-18713-080315-181-1</t>
  </si>
  <si>
    <t>18714-080315</t>
  </si>
  <si>
    <t>CTDEEP-18714-18714-18714-080315-77-1</t>
  </si>
  <si>
    <t>CTDEEP-18714-18714-18714-080315-78-1</t>
  </si>
  <si>
    <t>CTDEEP-18714-18714-18714-080315-218-1</t>
  </si>
  <si>
    <t>CTDEEP-18714-18714-18714-080315-219-1</t>
  </si>
  <si>
    <t>18717-080315</t>
  </si>
  <si>
    <t>CTDEEP-18717-18717-18717-080315-71-1</t>
  </si>
  <si>
    <t>commentAnalysis: sampleID changed from 18717-R-080315;</t>
  </si>
  <si>
    <t>CTDEEP-18717-18717-18717-080315-72-1</t>
  </si>
  <si>
    <t>CTDEEP-18717-18717-18717-080315-73-1</t>
  </si>
  <si>
    <t>commentAnalysis: sampleID changed from 18717-M-080315;</t>
  </si>
  <si>
    <t>CTDEEP-18717-18717-18717-080315-74-1</t>
  </si>
  <si>
    <t>CTDEEP-18717-18717-18717-080315-75-1</t>
  </si>
  <si>
    <t>commentAnalysis: sampleID changed from 18717-L-080315;</t>
  </si>
  <si>
    <t>CTDEEP-18717-18717-18717-080315-76-1</t>
  </si>
  <si>
    <t>18718-080415</t>
  </si>
  <si>
    <t>CTDEEP-18718-18718-18718-080415-81-1</t>
  </si>
  <si>
    <t>CTDEEP-18718-18718-18718-080415-82-1</t>
  </si>
  <si>
    <t>CTDEEP-18718-18718-18718-080415-260-1</t>
  </si>
  <si>
    <t>CTDEEP-18718-18718-18718-080415-261-1</t>
  </si>
  <si>
    <t>18716-080415</t>
  </si>
  <si>
    <t>CTDEEP-18716-18716-18716-080415-89-1</t>
  </si>
  <si>
    <t>CTDEEP-18716-18716-18716-080415-90-1</t>
  </si>
  <si>
    <t>CTDEEP-18716-18716-18716-080415-222-1</t>
  </si>
  <si>
    <t>CTDEEP-18716-18716-18716-080415-223-1</t>
  </si>
  <si>
    <t>18475-080415</t>
  </si>
  <si>
    <t>CTDEEP-18475-18475-18475-080415-83-1</t>
  </si>
  <si>
    <t>CTDEEP-18475-18475-18475-080415-84-1</t>
  </si>
  <si>
    <t>CTDEEP-18475-18475-18475-080415-216-1</t>
  </si>
  <si>
    <t>CTDEEP-18475-18475-18475-080415-217-1</t>
  </si>
  <si>
    <t>18715-080415</t>
  </si>
  <si>
    <t>CTDEEP-18715-18715-18715-080415-87-1</t>
  </si>
  <si>
    <t>CTDEEP-18715-18715-18715-080415-88-1</t>
  </si>
  <si>
    <t>CTDEEP-18715-18715-18715-080415-228-1</t>
  </si>
  <si>
    <t>CTDEEP-18715-18715-18715-080415-229-1</t>
  </si>
  <si>
    <t>18717-080415</t>
  </si>
  <si>
    <t>CTDEEP-18717-18717-18717-080415-85-1</t>
  </si>
  <si>
    <t>CTDEEP-18717-18717-18717-080415-86-1</t>
  </si>
  <si>
    <t>CTDEEP-18717-18717-18717-080415-214-1</t>
  </si>
  <si>
    <t>CTDEEP-18717-18717-18717-080415-215-1</t>
  </si>
  <si>
    <t>18713-081015</t>
  </si>
  <si>
    <t>CTDEEP-18713-18713-18713-081015-93-1</t>
  </si>
  <si>
    <t>CTDEEP-18713-18713-18713-081015-94-1</t>
  </si>
  <si>
    <t>CTDEEP-18713-18713-18713-081015-178-1</t>
  </si>
  <si>
    <t>CTDEEP-18713-18713-18713-081015-179-1</t>
  </si>
  <si>
    <t>18714-081015</t>
  </si>
  <si>
    <t>CTDEEP-18714-18714-18714-081015-91-1</t>
  </si>
  <si>
    <t>CTDEEP-18714-18714-18714-081015-92-1</t>
  </si>
  <si>
    <t>CTDEEP-18714-18714-18714-081015-220-1</t>
  </si>
  <si>
    <t>CTDEEP-18714-18714-18714-081015-221-1</t>
  </si>
  <si>
    <t>18718-081115</t>
  </si>
  <si>
    <t>CTDEEP-18718-18718-18718-081115-95-1</t>
  </si>
  <si>
    <t>CTDEEP-18718-18718-18718-081115-96-1</t>
  </si>
  <si>
    <t>CTDEEP-18718-18718-18718-081115-230-1</t>
  </si>
  <si>
    <t>CTDEEP-18718-18718-18718-081115-231-1</t>
  </si>
  <si>
    <t>18716-081115</t>
  </si>
  <si>
    <t>CTDEEP-18716-18716-18716-081115-101-1</t>
  </si>
  <si>
    <t>CTDEEP-18716-18716-18716-081115-102-1</t>
  </si>
  <si>
    <t>CTDEEP-18716-18716-18716-081115-146-1</t>
  </si>
  <si>
    <t>CTDEEP-18716-18716-18716-081115-147-1</t>
  </si>
  <si>
    <t>18475-081115</t>
  </si>
  <si>
    <t>CTDEEP-18475-18475-18475-081115-97-1</t>
  </si>
  <si>
    <t>CTDEEP-18475-18475-18475-081115-98-1</t>
  </si>
  <si>
    <t>CTDEEP-18475-18475-18475-081115-226-1</t>
  </si>
  <si>
    <t>CTDEEP-18475-18475-18475-081115-227-1</t>
  </si>
  <si>
    <t>18715-081115</t>
  </si>
  <si>
    <t>CTDEEP-18715-18715-18715-081115-99-1</t>
  </si>
  <si>
    <t>CTDEEP-18715-18715-18715-081115-100-1</t>
  </si>
  <si>
    <t>CTDEEP-18715-18715-18715-081115-168-1</t>
  </si>
  <si>
    <t>CTDEEP-18715-18715-18715-081115-169-1</t>
  </si>
  <si>
    <t>18717-081115</t>
  </si>
  <si>
    <t>CTDEEP-18717-18717-18717-081115-103-1</t>
  </si>
  <si>
    <t>CTDEEP-18717-18717-18717-081115-104-1</t>
  </si>
  <si>
    <t>CTDEEP-18717-18717-18717-081115-166-1</t>
  </si>
  <si>
    <t>CTDEEP-18717-18717-18717-081115-167-1</t>
  </si>
  <si>
    <t>18713-081715</t>
  </si>
  <si>
    <t>CTDEEP-18713-18713-18713-081715-107-1</t>
  </si>
  <si>
    <t>CTDEEP-18713-18713-18713-081715-108-1</t>
  </si>
  <si>
    <t>CTDEEP-18713-18713-18713-081715-152-1</t>
  </si>
  <si>
    <t>CTDEEP-18713-18713-18713-081715-153-1</t>
  </si>
  <si>
    <t>18714-081715</t>
  </si>
  <si>
    <t>CTDEEP-18714-18714-18714-081715-105-1</t>
  </si>
  <si>
    <t>CTDEEP-18714-18714-18714-081715-106-1</t>
  </si>
  <si>
    <t>CTDEEP-18714-18714-18714-081715-160-1</t>
  </si>
  <si>
    <t>CTDEEP-18714-18714-18714-081715-161-1</t>
  </si>
  <si>
    <t>18718-081815</t>
  </si>
  <si>
    <t>CTDEEP-18718-18718-18718-081815-111-1</t>
  </si>
  <si>
    <t>CTDEEP-18718-18718-18718-081815-112-1</t>
  </si>
  <si>
    <t>CTDEEP-18718-18718-18718-081815-154-1</t>
  </si>
  <si>
    <t>CTDEEP-18718-18718-18718-081815-155-1</t>
  </si>
  <si>
    <t>18475-081815</t>
  </si>
  <si>
    <t>CTDEEP-18475-18475-18475-081815-109-1</t>
  </si>
  <si>
    <t>CTDEEP-18475-18475-18475-081815-110-1</t>
  </si>
  <si>
    <t>CTDEEP-18475-18475-18475-081815-148-1</t>
  </si>
  <si>
    <t>CTDEEP-18475-18475-18475-081815-149-1</t>
  </si>
  <si>
    <t>18713-082415</t>
  </si>
  <si>
    <t>CTDEEP-18713-18713-18713-082415-113-1</t>
  </si>
  <si>
    <t>CTDEEP-18713-18713-18713-082415-114-1</t>
  </si>
  <si>
    <t>CTDEEP-18713-18713-18713-082415-158-1</t>
  </si>
  <si>
    <t>CTDEEP-18713-18713-18713-082415-159-1</t>
  </si>
  <si>
    <t>18714-082415</t>
  </si>
  <si>
    <t>CTDEEP-18714-18714-18714-082415-115-1</t>
  </si>
  <si>
    <t>CTDEEP-18714-18714-18714-082415-116-1</t>
  </si>
  <si>
    <t>CTDEEP-18714-18714-18714-082415-150-1</t>
  </si>
  <si>
    <t>CTDEEP-18714-18714-18714-082415-151-1</t>
  </si>
  <si>
    <t>18718-082515</t>
  </si>
  <si>
    <t>CTDEEP-18718-18718-18718-082515-119-1</t>
  </si>
  <si>
    <t>CTDEEP-18718-18718-18718-082515-120-1</t>
  </si>
  <si>
    <t>CTDEEP-18718-18718-18718-082515-162-1</t>
  </si>
  <si>
    <t>CTDEEP-18718-18718-18718-082515-163-1</t>
  </si>
  <si>
    <t>18716-082515</t>
  </si>
  <si>
    <t>CTDEEP-18716-18716-18716-082515-123-1</t>
  </si>
  <si>
    <t>CTDEEP-18716-18716-18716-082515-124-1</t>
  </si>
  <si>
    <t>CTDEEP-18716-18716-18716-082515-262-1</t>
  </si>
  <si>
    <t>CTDEEP-18716-18716-18716-082515-263-1</t>
  </si>
  <si>
    <t>18475-082515</t>
  </si>
  <si>
    <t>CTDEEP-18475-18475-18475-082515-117-1</t>
  </si>
  <si>
    <t>CTDEEP-18475-18475-18475-082515-118-1</t>
  </si>
  <si>
    <t>CTDEEP-18475-18475-18475-082515-164-1</t>
  </si>
  <si>
    <t>CTDEEP-18475-18475-18475-082515-165-1</t>
  </si>
  <si>
    <t>18715-082515</t>
  </si>
  <si>
    <t>CTDEEP-18715-18715-18715-082515-121-1</t>
  </si>
  <si>
    <t>CTDEEP-18715-18715-18715-082515-122-1</t>
  </si>
  <si>
    <t>CTDEEP-18715-18715-18715-082515-156-1</t>
  </si>
  <si>
    <t>CTDEEP-18715-18715-18715-082515-157-1</t>
  </si>
  <si>
    <t>18717-082515</t>
  </si>
  <si>
    <t>CTDEEP-18717-18717-18717-082515-125-1</t>
  </si>
  <si>
    <t>CTDEEP-18717-18717-18717-082515-126-1</t>
  </si>
  <si>
    <t>CTDEEP-18717-18717-18717-082515-278-1</t>
  </si>
  <si>
    <t>CTDEEP-18717-18717-18717-082515-279-1</t>
  </si>
  <si>
    <t>15916-M</t>
  </si>
  <si>
    <t>Indian Well State Park</t>
  </si>
  <si>
    <t>Shelton</t>
  </si>
  <si>
    <t>15916-M-082615</t>
  </si>
  <si>
    <t>CTDEEP-15916-M-15916-M-15916-M-082615-127-1</t>
  </si>
  <si>
    <t>CTDEEP-15916-M-15916-M-15916-M-082615-128-1</t>
  </si>
  <si>
    <t>CTDEEP-15916-M-15916-M-15916-M-082615-282-1</t>
  </si>
  <si>
    <t>CTDEEP-15916-M-15916-M-15916-M-082615-283-1</t>
  </si>
  <si>
    <t>15916-M-083115</t>
  </si>
  <si>
    <t>CTDEEP-15916-M-15916-M-15916-M-083115-133-1</t>
  </si>
  <si>
    <t>CTDEEP-15916-M-15916-M-15916-M-083115-134-1</t>
  </si>
  <si>
    <t>CTDEEP-15916-M-15916-M-15916-M-083115-274-1</t>
  </si>
  <si>
    <t>CTDEEP-15916-M-15916-M-15916-M-083115-275-1</t>
  </si>
  <si>
    <t>18713-083115</t>
  </si>
  <si>
    <t>CTDEEP-18713-18713-18713-083115-131-1</t>
  </si>
  <si>
    <t>CTDEEP-18713-18713-18713-083115-132-1</t>
  </si>
  <si>
    <t>CTDEEP-18713-18713-18713-083115-276-1</t>
  </si>
  <si>
    <t>CTDEEP-18713-18713-18713-083115-277-1</t>
  </si>
  <si>
    <t>18714-083115</t>
  </si>
  <si>
    <t>CTDEEP-18714-18714-18714-083115-129-1</t>
  </si>
  <si>
    <t>CTDEEP-18714-18714-18714-083115-130-1</t>
  </si>
  <si>
    <t>CTDEEP-18714-18714-18714-083115-280-1</t>
  </si>
  <si>
    <t>CTDEEP-18714-18714-18714-083115-281-1</t>
  </si>
  <si>
    <t>18718-090115</t>
  </si>
  <si>
    <t>CTDEEP-18718-18718-18718-090115-137-1</t>
  </si>
  <si>
    <t>CTDEEP-18718-18718-18718-090115-138-1</t>
  </si>
  <si>
    <t>CTDEEP-18718-18718-18718-090115-264-1</t>
  </si>
  <si>
    <t>CTDEEP-18718-18718-18718-090115-265-1</t>
  </si>
  <si>
    <t>18716-090115</t>
  </si>
  <si>
    <t>CTDEEP-18716-18716-18716-090115-141-1</t>
  </si>
  <si>
    <t>CTDEEP-18716-18716-18716-090115-142-1</t>
  </si>
  <si>
    <t>CTDEEP-18716-18716-18716-090115-272-1</t>
  </si>
  <si>
    <t>CTDEEP-18716-18716-18716-090115-273-1</t>
  </si>
  <si>
    <t>18475-090115</t>
  </si>
  <si>
    <t>CTDEEP-18475-18475-18475-090115-135-1</t>
  </si>
  <si>
    <t>CTDEEP-18475-18475-18475-090115-136-1</t>
  </si>
  <si>
    <t>CTDEEP-18475-18475-18475-090115-270-1</t>
  </si>
  <si>
    <t>CTDEEP-18475-18475-18475-090115-271-1</t>
  </si>
  <si>
    <t>18715-090115</t>
  </si>
  <si>
    <t>CTDEEP-18715-18715-18715-090115-143-1</t>
  </si>
  <si>
    <t>CTDEEP-18715-18715-18715-090115-144-1</t>
  </si>
  <si>
    <t>CTDEEP-18715-18715-18715-090115-268-1</t>
  </si>
  <si>
    <t>CTDEEP-18715-18715-18715-090115-269-1</t>
  </si>
  <si>
    <t>18717-090115</t>
  </si>
  <si>
    <t>CTDEEP-18717-18717-18717-090115-139-1</t>
  </si>
  <si>
    <t>CTDEEP-18717-18717-18717-090115-140-1</t>
  </si>
  <si>
    <t>CTDEEP-18717-18717-18717-090115-266-1</t>
  </si>
  <si>
    <t>CTDEEP-18717-18717-18717-090115-267-1</t>
  </si>
  <si>
    <t>CFL</t>
  </si>
  <si>
    <t>Sabina Perkins</t>
  </si>
  <si>
    <t>sabinaperkins@gmail.com</t>
  </si>
  <si>
    <t>860-942-6937</t>
  </si>
  <si>
    <t>Bant</t>
  </si>
  <si>
    <t>Bantam Lake</t>
  </si>
  <si>
    <t>Morris</t>
  </si>
  <si>
    <t>In1</t>
  </si>
  <si>
    <t>Nic's Cove off of Connie's Dock (209 Rt. 209)</t>
  </si>
  <si>
    <t>S01</t>
  </si>
  <si>
    <t>A01</t>
  </si>
  <si>
    <t>CFL-Bant-In1-S01-A01-1</t>
  </si>
  <si>
    <t>In2</t>
  </si>
  <si>
    <t>Keeler Cove</t>
  </si>
  <si>
    <t>CFL-Bant-In2-S01-A01-1</t>
  </si>
  <si>
    <t>In3</t>
  </si>
  <si>
    <t>Near Boatlaunch in Litchfield in North Bay</t>
  </si>
  <si>
    <t>CFL-Bant-In3-S01-A01-1</t>
  </si>
  <si>
    <t>Off1</t>
  </si>
  <si>
    <t>South Bay Station</t>
  </si>
  <si>
    <t>CFL-Bant-Off1-S01-A01-1</t>
  </si>
  <si>
    <t>Off2</t>
  </si>
  <si>
    <t>Center Lake Station</t>
  </si>
  <si>
    <t>CFL-Bant-Off2-S01-A01-1</t>
  </si>
  <si>
    <t>Off3</t>
  </si>
  <si>
    <t>North Bay Station</t>
  </si>
  <si>
    <t>CFL-Bant-Off3-S01-A01-1</t>
  </si>
  <si>
    <t>Doo</t>
  </si>
  <si>
    <t>Doolittle Lake</t>
  </si>
  <si>
    <t>Norfolk</t>
  </si>
  <si>
    <t xml:space="preserve">Off a dock on the north shore </t>
  </si>
  <si>
    <t>CFL-Doo-In1-S01-A01-1</t>
  </si>
  <si>
    <t>Deep Spot NEAR Station 1</t>
  </si>
  <si>
    <t>CFL-Doo-Off1-S01-A01-1</t>
  </si>
  <si>
    <t>Off of Doolittle Boathouse in 10 ft</t>
  </si>
  <si>
    <t>CFL-Doo-Off2-S01-A01-1</t>
  </si>
  <si>
    <t>LBL</t>
  </si>
  <si>
    <t>Off Boat Ramp</t>
  </si>
  <si>
    <t>CFL-LBL-In1-S01-A01-1</t>
  </si>
  <si>
    <t>A02</t>
  </si>
  <si>
    <t>CFL-LBL-In1-S01-A02-1</t>
  </si>
  <si>
    <t>A03</t>
  </si>
  <si>
    <t>CFL-LBL-In1-S01-A03-1</t>
  </si>
  <si>
    <t>commentSample: Samples collected 2 days after a copper treatment for an algae bloom; commentAnalysis: Duck Tape Sample bottles;</t>
  </si>
  <si>
    <t>Off of Elena's Dock (51 Vernon Rd)</t>
  </si>
  <si>
    <t>CFL-LBL-In2-S01-A01-1</t>
  </si>
  <si>
    <t>CFL-LBL-In2-S01-A02-1</t>
  </si>
  <si>
    <t>CFL-LBL-In2-S01-A03-1</t>
  </si>
  <si>
    <t>Off of Middle Bolton Dam</t>
  </si>
  <si>
    <t>CFL-LBL-In3-S01-A01-1</t>
  </si>
  <si>
    <t>CFL-LBL-In3-S01-A02-1</t>
  </si>
  <si>
    <t>CFL-LBL-In3-S01-A03-1</t>
  </si>
  <si>
    <t>Deep Site, NEAR Station 1</t>
  </si>
  <si>
    <t>CFL-LBL-Off1-S01-A01-1</t>
  </si>
  <si>
    <t>CFL-LBL-Off1-S01-A02-1</t>
  </si>
  <si>
    <t>CFL-LBL-Off1-S01-A03-1</t>
  </si>
  <si>
    <t>NEAR Station2, Northern end of lake in 11ft</t>
  </si>
  <si>
    <t>CFL-LBL-Off2-S01-A01-1</t>
  </si>
  <si>
    <t>CFL-LBL-Off2-S01-A01-2</t>
  </si>
  <si>
    <t>CFL-LBL-Off2-S01-A02-1</t>
  </si>
  <si>
    <t>CFL-LBL-Off2-S01-A03-1</t>
  </si>
  <si>
    <t>Off Middle Eastern Shore in 10ft of water</t>
  </si>
  <si>
    <t>CFL-LBL-Off3-S01-A01-1</t>
  </si>
  <si>
    <t>CFL-LBL-Off3-S01-A02-1</t>
  </si>
  <si>
    <t>CFL-LBL-Off3-S01-A03-1</t>
  </si>
  <si>
    <t>Poco</t>
  </si>
  <si>
    <t>Lake Pocotopaug</t>
  </si>
  <si>
    <t>East Hampton</t>
  </si>
  <si>
    <t>In Markham Bay near Spellman's Point</t>
  </si>
  <si>
    <t>CFL-Poco-In1-S01-A01-1</t>
  </si>
  <si>
    <t>Just offshore of Sears Park Swimming Area</t>
  </si>
  <si>
    <t>CFL-Poco-In2-S01-A01-1</t>
  </si>
  <si>
    <t>Markham Deep Hole NEAR Station1</t>
  </si>
  <si>
    <t>CFL-Poco-Off1-S01-A01-1</t>
  </si>
  <si>
    <t>Oakwood Deep Hole NEAR Station2</t>
  </si>
  <si>
    <t>CFL-Poco-Off2-S01-A01-1</t>
  </si>
  <si>
    <t>WHP</t>
  </si>
  <si>
    <t>West Hill Pond</t>
  </si>
  <si>
    <t>New Hartford,CT</t>
  </si>
  <si>
    <t>Off the gray dock on eastern side of lake</t>
  </si>
  <si>
    <t>CFL-WHP-In1-S01-A01-1</t>
  </si>
  <si>
    <t>commentWB: Also called West Hill Lake;</t>
  </si>
  <si>
    <t>commentWB: Also called West Hill Lake; commentAnalysis: Duck Tape Bottles;</t>
  </si>
  <si>
    <t>To the north of the Boyscout camp off the boulder</t>
  </si>
  <si>
    <t>CFL-WHP-In2-S01-A01-1</t>
  </si>
  <si>
    <t>Off of the dock at boatlaunch</t>
  </si>
  <si>
    <t>CFL-WHP-In3-S01-A01-1</t>
  </si>
  <si>
    <t>Deep Spot, Southernmost Offshore Station</t>
  </si>
  <si>
    <t>CFL-WHP-Off1-S01-A01-1</t>
  </si>
  <si>
    <t>CFL-WHP-Off1-S01-A01-2</t>
  </si>
  <si>
    <t>commentWB: Also called West Hill Lake; commentAnalysis: Phycocyanin analysed twice because of an abnormally high value; ; Non-unique ID</t>
  </si>
  <si>
    <t>CFL-WHP-Off1-S01-A02-1</t>
  </si>
  <si>
    <t>CFL-WHP-Off1-S01-A03-1</t>
  </si>
  <si>
    <t>NEAR Station 2, Northernmost offshore station</t>
  </si>
  <si>
    <t>CFL-WHP-Off2-S01-A01-1</t>
  </si>
  <si>
    <t>CFL-WHP-Off2-S01-A02-1</t>
  </si>
  <si>
    <t>Near Island of rocks in 10 feet of water</t>
  </si>
  <si>
    <t>CFL-WHP-Off3-S01-A01-1</t>
  </si>
  <si>
    <t>CFL-WHP-Off3-S01-A02-1</t>
  </si>
  <si>
    <t>VTDEC</t>
  </si>
  <si>
    <t>Angela Shambaugh</t>
  </si>
  <si>
    <t>angela.shambaugh@vermont.gov</t>
  </si>
  <si>
    <t>802-490-6130</t>
  </si>
  <si>
    <t>VT05-10L01</t>
  </si>
  <si>
    <t>Lake Champlain</t>
  </si>
  <si>
    <t>VT</t>
  </si>
  <si>
    <t>Burlington, VT</t>
  </si>
  <si>
    <t>Sta21</t>
  </si>
  <si>
    <t>VTDEC-VT05-10L01-Sta21-201542065-1-1</t>
  </si>
  <si>
    <t>commentAnalysis: phycocyanin calculated from regression relationship;</t>
  </si>
  <si>
    <t>VTDEC-VT05-10L01-Sta21-201542065-2-2</t>
  </si>
  <si>
    <t>VT04-02L01</t>
  </si>
  <si>
    <t>NY</t>
  </si>
  <si>
    <t>Crown Point, NY</t>
  </si>
  <si>
    <t>Sta04</t>
  </si>
  <si>
    <t>VTDEC-VT04-02L01-Sta04-201542067-5-1</t>
  </si>
  <si>
    <t>VTDEC-VT04-02L01-Sta04-201542067-6-2</t>
  </si>
  <si>
    <t>VT05-09L01</t>
  </si>
  <si>
    <t>Colchester, VT</t>
  </si>
  <si>
    <t>Sta25</t>
  </si>
  <si>
    <t>VTDEC-VT05-09L01-Sta25-201542095-3-1</t>
  </si>
  <si>
    <t>VTDEC-VT05-09L01-Sta25-201542095-4-2</t>
  </si>
  <si>
    <t>VT05-04L02</t>
  </si>
  <si>
    <t>Champlain, NY</t>
  </si>
  <si>
    <t>Sta46</t>
  </si>
  <si>
    <t>VTDEC-VT05-04L02-Sta46-201542070-7-1</t>
  </si>
  <si>
    <t>VTDEC-VT05-04L02-Sta46-201542070-8-2</t>
  </si>
  <si>
    <t>VTDEC-VT05-04L02-Sta46-201542070-11-1</t>
  </si>
  <si>
    <t>commentAnalysis: not clear why this sample was read a second tim;</t>
  </si>
  <si>
    <t>VTDEC-VT05-04L02-Sta46-201542070-12-2</t>
  </si>
  <si>
    <t>VTDEC-VT05-04L02-Sta46-201542070-35-1</t>
  </si>
  <si>
    <t>VTDEC-VT05-04L02-Sta46-201542070-36-2</t>
  </si>
  <si>
    <t>VT05-01L01</t>
  </si>
  <si>
    <t>Swanton, VT</t>
  </si>
  <si>
    <t>Sta50</t>
  </si>
  <si>
    <t>VTDEC-VT05-01L01-Sta50-201542068-13-1</t>
  </si>
  <si>
    <t>VTDEC-VT05-01L01-Sta50-201542068-14-2</t>
  </si>
  <si>
    <t>QE</t>
  </si>
  <si>
    <t>St. Armard, QE</t>
  </si>
  <si>
    <t>Sta51</t>
  </si>
  <si>
    <t>VTDEC-VT05-01L01-Sta51-201542069-9-1</t>
  </si>
  <si>
    <t>VTDEC-VT05-01L01-Sta51-201542069-10-2</t>
  </si>
  <si>
    <t>VTDEC-VT05-01L01-Sta51-201542069-45-1</t>
  </si>
  <si>
    <t>commentAnalysis: repeat analysis;</t>
  </si>
  <si>
    <t>VTDEC-VT05-01L01-Sta51-201542069-46-2</t>
  </si>
  <si>
    <t>VT04-01L02</t>
  </si>
  <si>
    <t>Westport, NY</t>
  </si>
  <si>
    <t>Sta07</t>
  </si>
  <si>
    <t>VTDEC-VT04-01L02-Sta07-201542073-12-1</t>
  </si>
  <si>
    <t>VTDEC-VT04-01L02-Sta07-201542073-13-2</t>
  </si>
  <si>
    <t>Grand Isle, VT</t>
  </si>
  <si>
    <t>Sta36</t>
  </si>
  <si>
    <t>VTDEC-VT05-04L02-Sta36-201542100-7-1</t>
  </si>
  <si>
    <t>VTDEC-VT05-04L02-Sta36-201542100-8-2</t>
  </si>
  <si>
    <t>VTDEC-VT04-02L01-Sta04-201542102-7-1</t>
  </si>
  <si>
    <t>VTDEC-VT04-02L01-Sta04-201542102-8-2</t>
  </si>
  <si>
    <t>VTDEC-VT05-09L01-Sta25-201542104-14-1</t>
  </si>
  <si>
    <t>VTDEC-VT05-09L01-Sta25-201542104-15-2</t>
  </si>
  <si>
    <t>VTDEC-VT05-09L01-Sta25-201542104-22-1</t>
  </si>
  <si>
    <t>VTDEC-VT04-01L02-Sta07-201542106-11-1</t>
  </si>
  <si>
    <t>VTDEC-VT04-01L02-Sta07-201542106-12-2</t>
  </si>
  <si>
    <t>VTDEC-VT04-01L02-Sta07-201542106-5-1</t>
  </si>
  <si>
    <t>VTDEC-VT04-01L02-Sta07-201542106-6-2</t>
  </si>
  <si>
    <t>VTDEC-VT04-01L02-Sta07-201542106-28-1</t>
  </si>
  <si>
    <t>VTDEC-VT04-01L02-Sta07-201542106-29-2</t>
  </si>
  <si>
    <t>VTDEC-VT05-10L01-Sta21-201542110-9-1</t>
  </si>
  <si>
    <t>VTDEC-VT05-10L01-Sta21-201542110-10-2</t>
  </si>
  <si>
    <t>VTDEC-VT05-04L02-Sta36-201542144-18-1</t>
  </si>
  <si>
    <t>VTDEC-VT05-04L02-Sta36-201542144-19-2</t>
  </si>
  <si>
    <t>VTDEC-VT05-04L02-Sta36-201542144-20-1</t>
  </si>
  <si>
    <t>VT05-07L01</t>
  </si>
  <si>
    <t>St. Albans, VT</t>
  </si>
  <si>
    <t>Sta40</t>
  </si>
  <si>
    <t>VTDEC-VT05-07L01-Sta40-201542147-5-1</t>
  </si>
  <si>
    <t>VTDEC-VT05-07L01-Sta40-201542147-6-2</t>
  </si>
  <si>
    <t>VTDEC-VT05-01L01-Sta50-201542148-16-1</t>
  </si>
  <si>
    <t>VTDEC-VT05-01L01-Sta50-201542148-17-2</t>
  </si>
  <si>
    <t>VTDEC-VT05-01L01-Sta50-201542148-21-1</t>
  </si>
  <si>
    <t>VTDEC-VT05-01L01-Sta51-201542149-9-1</t>
  </si>
  <si>
    <t>VTDEC-VT05-01L01-Sta51-201542149-10-2</t>
  </si>
  <si>
    <t>VTDEC-VT04-02L01-Sta04-201542163-11-1</t>
  </si>
  <si>
    <t>VTDEC-VT04-02L01-Sta04-201542163-12-2</t>
  </si>
  <si>
    <t>VTDEC-VT04-01L02-Sta07-201542193-5-1</t>
  </si>
  <si>
    <t>VTDEC-VT04-01L02-Sta07-201542193-6-2</t>
  </si>
  <si>
    <t>VTDEC-VT05-09L01-Sta25-201542198-3-1</t>
  </si>
  <si>
    <t>VTDEC-VT05-09L01-Sta25-201542198-4-2</t>
  </si>
  <si>
    <t>VTDEC-VT05-07L01-Sta40-201542203-17-1</t>
  </si>
  <si>
    <t>VTDEC-VT05-07L01-Sta40-201542203-18-2</t>
  </si>
  <si>
    <t>VTDEC-VT05-04L02-Sta36-201542205-25-1</t>
  </si>
  <si>
    <t>VTDEC-VT05-04L02-Sta36-201542205-26-2</t>
  </si>
  <si>
    <t>VTDEC-VT05-10L01-Sta21-201542223-1-1</t>
  </si>
  <si>
    <t>VTDEC-VT05-10L01-Sta21-201542223-2-2</t>
  </si>
  <si>
    <t>VTDEC-VT05-04L02-Sta46-201542228-31-1</t>
  </si>
  <si>
    <t>VTDEC-VT05-04L02-Sta46-201542228-32-2</t>
  </si>
  <si>
    <t>VTDEC-VT05-01L01-Sta51-201542226-33-1</t>
  </si>
  <si>
    <t>VTDEC-VT05-01L01-Sta51-201542226-34-2</t>
  </si>
  <si>
    <t>VTDEC-VT04-02L01-Sta04-201542230-41-1</t>
  </si>
  <si>
    <t>VTDEC-VT04-02L01-Sta04-201542230-42-2</t>
  </si>
  <si>
    <t>VTDEC-VT04-01L02-Sta07-201542232-27-1</t>
  </si>
  <si>
    <t>VTDEC-VT04-01L02-Sta07-201542232-28-2</t>
  </si>
  <si>
    <t>VTDEC-VT05-07L01-Sta40-201542237-21-1</t>
  </si>
  <si>
    <t>VTDEC-VT05-07L01-Sta40-201542237-22-2</t>
  </si>
  <si>
    <t>VTDEC-VT05-09L01-Sta25-201542238-29-1</t>
  </si>
  <si>
    <t>VTDEC-VT05-09L01-Sta25-201542238-30-2</t>
  </si>
  <si>
    <t>VTDEC-VT05-10L01-Sta21-201542244-37-1</t>
  </si>
  <si>
    <t>VTDEC-VT05-10L01-Sta21-201542244-38-2</t>
  </si>
  <si>
    <t>VTDEC-VT05-04L02-Sta36-201542246-39-1</t>
  </si>
  <si>
    <t>VTDEC-VT05-04L02-Sta36-201542246-40-2</t>
  </si>
  <si>
    <t>VTDEC-VT05-04L02-Sta46-201542253-13-1</t>
  </si>
  <si>
    <t>VTDEC-VT05-04L02-Sta46-201542253-14-2</t>
  </si>
  <si>
    <t>VTDEC-VT05-01L01-Sta50-201542250-23-1</t>
  </si>
  <si>
    <t>VTDEC-VT05-01L01-Sta50-201542250-24-2</t>
  </si>
  <si>
    <t>VTDEC-VT05-01L01-Sta51-201542251-15-1</t>
  </si>
  <si>
    <t>VTDEC-VT05-01L01-Sta51-201542251-16-2</t>
  </si>
  <si>
    <t>VTDEC-VT04-02L01-Sta04-201542259-19-1</t>
  </si>
  <si>
    <t>VTDEC-VT04-02L01-Sta04-201542259-20-2</t>
  </si>
  <si>
    <t>VTDEC-VT04-02L01-Sta04-201542259-43-1</t>
  </si>
  <si>
    <t>VTDEC-VT04-02L01-Sta04-201542259-44-2</t>
  </si>
  <si>
    <t>VTDEC-VT05-07L01-Sta40-201542261-9-1</t>
  </si>
  <si>
    <t>VTDEC-VT05-07L01-Sta40-201542261-10-2</t>
  </si>
  <si>
    <t>VTDEC-VT05-07L01-Sta40-201542261-31-1</t>
  </si>
  <si>
    <t>VTDEC-VT05-07L01-Sta40-201542261-32-2</t>
  </si>
  <si>
    <t>VTDEC-VT04-01L02-Sta07-201542262-7-1</t>
  </si>
  <si>
    <t>VTDEC-VT04-01L02-Sta07-201542262-8-2</t>
  </si>
  <si>
    <t>VTDEC-VT05-09L01-Sta25-201542265-43-1</t>
  </si>
  <si>
    <t>VTDEC-VT05-09L01-Sta25-201542265-44-2</t>
  </si>
  <si>
    <t>VTDEC-VT05-10L01-Sta21-201542272-11-1</t>
  </si>
  <si>
    <t>VTDEC-VT05-10L01-Sta21-201542272-12-2</t>
  </si>
  <si>
    <t>VTDEC-VT04-02L01-Sta04-201542282-65-1</t>
  </si>
  <si>
    <t>VTDEC-VT04-02L01-Sta04-201542282-66-2</t>
  </si>
  <si>
    <t>VTDEC-VT05-04L02-Sta36-201542285-57-1</t>
  </si>
  <si>
    <t>commentAnalysis: benchsheet noted date as 8/15/2015;</t>
  </si>
  <si>
    <t>VTDEC-VT05-04L02-Sta36-201542285-58-2</t>
  </si>
  <si>
    <t>VTDEC-VT05-01L01-Sta50-201542287-61-1</t>
  </si>
  <si>
    <t>VTDEC-VT05-01L01-Sta50-201542287-62-2</t>
  </si>
  <si>
    <t>VTDEC-VT05-01L01-Sta51-201542287-53-1</t>
  </si>
  <si>
    <t>commentAnalysis: diluted 10ml to 20ml;</t>
  </si>
  <si>
    <t>VTDEC-VT05-01L01-Sta51-201542287-54-2</t>
  </si>
  <si>
    <t>VTDEC-VT05-01L01-Sta51-201542287-6-1</t>
  </si>
  <si>
    <t>commentAnalysis: repeat analysis, bottle labeled 8/16/2015;</t>
  </si>
  <si>
    <t>VTDEC-VT05-01L01-Sta51-201542287-7-2</t>
  </si>
  <si>
    <t>VTDEC-VT05-07L01-Sta40-201542291-51-1</t>
  </si>
  <si>
    <t>VTDEC-VT05-07L01-Sta40-201542291-52-2</t>
  </si>
  <si>
    <t>VTDEC-VT04-01L02-Sta07-201542292-55-1</t>
  </si>
  <si>
    <t>VTDEC-VT04-01L02-Sta07-201542292-56-2</t>
  </si>
  <si>
    <t>VTDEC-VT05-10L01-Sta21-201542317-49-1</t>
  </si>
  <si>
    <t>VTDEC-VT05-10L01-Sta21-201542317-50-2</t>
  </si>
  <si>
    <t>VTDEC-VT04-02L01-Sta04-201542319-63-1</t>
  </si>
  <si>
    <t>VTDEC-VT04-02L01-Sta04-201542319-64-2</t>
  </si>
  <si>
    <t>VTDEC-VT05-04L02-Sta46-201542324-59-1</t>
  </si>
  <si>
    <t>VTDEC-VT05-04L02-Sta46-201542324-60-2</t>
  </si>
  <si>
    <t>VTDEC-VT05-01L01-Sta50-201542321-45-1</t>
  </si>
  <si>
    <t>commentAnalysis: diluted 10ml to 20ml with DI;</t>
  </si>
  <si>
    <t>VTDEC-VT05-01L01-Sta50-201542321-46-2</t>
  </si>
  <si>
    <t>VTDEC-VT05-01L01-Sta50-201542321-8-1</t>
  </si>
  <si>
    <t>VTDEC-VT05-01L01-Sta50-201542321-9-2</t>
  </si>
  <si>
    <t>VTDEC-VT05-01L01-Sta51-201542322-47-1</t>
  </si>
  <si>
    <t>VTDEC-VT05-01L01-Sta51-201542322-48-2</t>
  </si>
  <si>
    <t>VTDEC-VT05-01L01-Sta51-201542322-4-1</t>
  </si>
  <si>
    <t>VTDEC-VT05-01L01-Sta51-201542322-5-2</t>
  </si>
  <si>
    <t>VTDEC-VT05-09L01-Sta25-201542325-67-1</t>
  </si>
  <si>
    <t>VTDEC-VT05-09L01-Sta25-201542325-68-2</t>
  </si>
  <si>
    <t>VTDEC-VT05-07L01-Sta40-201542350-10-1</t>
  </si>
  <si>
    <t>commentAnalysis: toxin grab sample;</t>
  </si>
  <si>
    <t>VTDEC-VT05-07L01-Sta40-201542350-11-2</t>
  </si>
  <si>
    <t>VTDEC-VT05-07L01-Sta40-201542350-20-1</t>
  </si>
  <si>
    <t>VTDEC-VT05-07L01-Sta40-201542350-21-2</t>
  </si>
  <si>
    <t>VTDEC-VT04-01L02-Sta07-201542351-35-1</t>
  </si>
  <si>
    <t>VTDEC-VT04-01L02-Sta07-201542351-36-2</t>
  </si>
  <si>
    <t>VTDEC-VT05-04L02-Sta46-201542358-16-1</t>
  </si>
  <si>
    <t>VTDEC-VT05-04L02-Sta46-201542358-17-2</t>
  </si>
  <si>
    <t>VTDEC-VT05-01L01-Sta50-201542355-22-1</t>
  </si>
  <si>
    <t>VTDEC-VT05-01L01-Sta50-201542355-23-2</t>
  </si>
  <si>
    <t>VTDEC-VT05-01L01-Sta51-201542356-18-1</t>
  </si>
  <si>
    <t>VTDEC-VT05-01L01-Sta51-201542356-19-2</t>
  </si>
  <si>
    <t>VTDEC-VT04-02L01-Sta04-201542367-24-1</t>
  </si>
  <si>
    <t>VTDEC-VT04-02L01-Sta04-201542367-25-2</t>
  </si>
  <si>
    <t>VTDEC-VT05-10L01-Sta21-201542373-37-1</t>
  </si>
  <si>
    <t>VTDEC-VT05-10L01-Sta21-201542373-38-2</t>
  </si>
  <si>
    <t>VTDEC-VT05-07L01-Sta40-201542377-12-1</t>
  </si>
  <si>
    <t>VTDEC-VT05-07L01-Sta40-201542377-13-2</t>
  </si>
  <si>
    <t>VTDEC-VT05-04L02-Sta46-201542381-30-1</t>
  </si>
  <si>
    <t>commentAnalysis: Beagle unit froze up, had to turn off and re-blank;</t>
  </si>
  <si>
    <t>VTDEC-VT05-01L01-Sta50-201542378-14-1</t>
  </si>
  <si>
    <t>VTDEC-VT05-01L01-Sta50-201542378-15-2</t>
  </si>
  <si>
    <t>VTDEC-VT05-01L01-Sta51-201542379-41-1</t>
  </si>
  <si>
    <t>VTDEC-VT05-01L01-Sta51-201542379-42-2</t>
  </si>
  <si>
    <t>VTDEC-VT05-09L01-Sta25-201542382-26-1</t>
  </si>
  <si>
    <t>VTDEC-VT05-09L01-Sta25-201542382-27-2</t>
  </si>
  <si>
    <t>VTDEC-VT05-04L02-Sta36-201542394-39-1</t>
  </si>
  <si>
    <t>VTDEC-VT05-04L02-Sta36-201542394-40-2</t>
  </si>
  <si>
    <t>VTDEC-VT04-01L02-Sta07-201542398-33-1</t>
  </si>
  <si>
    <t>VTDEC-VT04-01L02-Sta07-201542398-34-2</t>
  </si>
  <si>
    <t>RIWW</t>
  </si>
  <si>
    <t>Linda Green</t>
  </si>
  <si>
    <t>LGreen@uri.edu</t>
  </si>
  <si>
    <t>401-874-2905</t>
  </si>
  <si>
    <t>RI0004009L-01A</t>
  </si>
  <si>
    <t>Central Pond (Turner North)</t>
  </si>
  <si>
    <t>RI</t>
  </si>
  <si>
    <t>East Providence</t>
  </si>
  <si>
    <t>WW454_N</t>
  </si>
  <si>
    <t>RIWW-RI0004009L-01A-WW454_N-1-370-1</t>
  </si>
  <si>
    <t>RIWW-RI0004009L-01A-WW454_N-1-374-1</t>
  </si>
  <si>
    <t>WW454_O</t>
  </si>
  <si>
    <t>RIWW-RI0004009L-01A-WW454_O-1-371-1</t>
  </si>
  <si>
    <t>RIWW-RI0004009L-01A-WW454_O-1-375-1</t>
  </si>
  <si>
    <t>RIWW-RI0004009L-01A-WW454_O-2-372-1</t>
  </si>
  <si>
    <t>RIWW-RI0004009L-01A-WW454_O-2-376-1</t>
  </si>
  <si>
    <t>RIWW-RI0004009L-01A-WW454_O-2-378-1</t>
  </si>
  <si>
    <t>RIWW-RI0004009L-01A-WW454_O-2-379-1</t>
  </si>
  <si>
    <t>RIWW-RI0004009L-01A-WW454_O-2-382-1</t>
  </si>
  <si>
    <t>RIWW-RI0004009L-01A-WW454_O-2-383-1</t>
  </si>
  <si>
    <t>RIWW-RI0004009L-01A-WW454_O-3-373-1</t>
  </si>
  <si>
    <t>RIWW-RI0004009L-01A-WW454_O-3-377-1</t>
  </si>
  <si>
    <t>RIWW-RI0004009L-01A-WW454_O-3-380-1</t>
  </si>
  <si>
    <t>RIWW-RI0004009L-01A-WW454_O-3-381-1</t>
  </si>
  <si>
    <t>RIWW-RI0004009L-01A-WW454_O-3-384-1</t>
  </si>
  <si>
    <t>RIWW-RI0004009L-01A-WW454_O-3-385-1</t>
  </si>
  <si>
    <t>RIWW-RI0004009L-01A-WW454_N-1-210-1</t>
  </si>
  <si>
    <t>RIWW-RI0004009L-01A-WW454_N-1-214-1</t>
  </si>
  <si>
    <t>RIWW-RI0004009L-01A-WW454_N-1-386-1</t>
  </si>
  <si>
    <t>RIWW-RI0004009L-01A-WW454_N-1-390-1</t>
  </si>
  <si>
    <t>RIWW-RI0004009L-01A-WW454_N-1-394-1</t>
  </si>
  <si>
    <t>RIWW-RI0004009L-01A-WW454_N-1-395-1</t>
  </si>
  <si>
    <t>RIWW-RI0004009L-01A-WW454_N-1-396-1</t>
  </si>
  <si>
    <t>RIWW-RI0004009L-01A-WW454_N-1-397-1</t>
  </si>
  <si>
    <t>RIWW-RI0004009L-01A-WW454_O-1-211-1</t>
  </si>
  <si>
    <t>RIWW-RI0004009L-01A-WW454_O-1-215-1</t>
  </si>
  <si>
    <t>RIWW-RI0004009L-01A-WW454_O-1-387-1</t>
  </si>
  <si>
    <t>RIWW-RI0004009L-01A-WW454_O-1-391-1</t>
  </si>
  <si>
    <t>RIWW-RI0004009L-01A-WW454_O-2-212-1</t>
  </si>
  <si>
    <t>RIWW-RI0004009L-01A-WW454_O-2-216-1</t>
  </si>
  <si>
    <t>RIWW-RI0004009L-01A-WW454_O-2-388-1</t>
  </si>
  <si>
    <t>RIWW-RI0004009L-01A-WW454_O-2-392-1</t>
  </si>
  <si>
    <t>RIWW-RI0004009L-01A-WW454_O-3-213-1</t>
  </si>
  <si>
    <t>RIWW-RI0004009L-01A-WW454_O-3-217-1</t>
  </si>
  <si>
    <t>RIWW-RI0004009L-01A-WW454_O-3-389-1</t>
  </si>
  <si>
    <t>RIWW-RI0004009L-01A-WW454_O-3-393-1</t>
  </si>
  <si>
    <t>RIWW-RI0004009L-01A-WW454_N-1-644-1</t>
  </si>
  <si>
    <t>RIWW-RI0004009L-01A-WW454_N-1-648-1</t>
  </si>
  <si>
    <t>RIWW-RI0004009L-01A-WW454_O-1-645-1</t>
  </si>
  <si>
    <t>RIWW-RI0004009L-01A-WW454_O-1-649-1</t>
  </si>
  <si>
    <t>RIWW-RI0004009L-01A-WW454_O-2-646-1</t>
  </si>
  <si>
    <t>RIWW-RI0004009L-01A-WW454_O-2-650-1</t>
  </si>
  <si>
    <t>RIWW-RI0004009L-01A-WW454_O-3-647-1</t>
  </si>
  <si>
    <t>RIWW-RI0004009L-01A-WW454_O-3-651-1</t>
  </si>
  <si>
    <t>RI0006017L-05</t>
  </si>
  <si>
    <t>Roger Williams Park Pond (Cunliff Lake)</t>
  </si>
  <si>
    <t>Providence</t>
  </si>
  <si>
    <t>WW37_N</t>
  </si>
  <si>
    <t>Google Maps</t>
  </si>
  <si>
    <t>RIWW-RI0006017L-05-WW37_N-1-124-1</t>
  </si>
  <si>
    <t>RIWW-RI0006017L-05-WW37_N-1-126-1</t>
  </si>
  <si>
    <t>RIWW-RI0006017L-05-WW37_N-2-125-1</t>
  </si>
  <si>
    <t>RIWW-RI0006017L-05-WW37_N-2-127-1</t>
  </si>
  <si>
    <t>RIWW-RI0006017L-05-WW37_N-1-652-1</t>
  </si>
  <si>
    <t>RIWW-RI0006017L-05-WW37_N-1-656-1</t>
  </si>
  <si>
    <t>WW37_O</t>
  </si>
  <si>
    <t>RIWW-RI0006017L-05-WW37_O-1-653-1</t>
  </si>
  <si>
    <t>RIWW-RI0006017L-05-WW37_O-1-657-1</t>
  </si>
  <si>
    <t>RIWW-RI0006017L-05-WW37_N-2-654-1</t>
  </si>
  <si>
    <t>RIWW-RI0006017L-05-WW37_N-2-658-1</t>
  </si>
  <si>
    <t>RIWW-RI0006017L-05-WW37_O-2-655-1</t>
  </si>
  <si>
    <t>RIWW-RI0006017L-05-WW37_O-2-659-1</t>
  </si>
  <si>
    <t>RI0006018L-06</t>
  </si>
  <si>
    <t>Blackamore Pond</t>
  </si>
  <si>
    <t>Cranston</t>
  </si>
  <si>
    <t>WW05_N</t>
  </si>
  <si>
    <t>RIWW-RI0006018L-06-WW05_N-1-660-1</t>
  </si>
  <si>
    <t>RIWW-RI0006018L-06-WW05_N-1-664-1</t>
  </si>
  <si>
    <t>WW05_O</t>
  </si>
  <si>
    <t>RIWW-RI0006018L-06-WW05_O-1-661-1</t>
  </si>
  <si>
    <t>RIWW-RI0006018L-06-WW05_O-1-665-1</t>
  </si>
  <si>
    <t>RIWW-RI0006018L-06-WW05_O-2-662-1</t>
  </si>
  <si>
    <t>RIWW-RI0006018L-06-WW05_O-2-666-1</t>
  </si>
  <si>
    <t>RIWW-RI0006018L-06-WW05_O-3-663-1</t>
  </si>
  <si>
    <t>RIWW-RI0006018L-06-WW05_O-3-667-1</t>
  </si>
  <si>
    <t>RIWW-RI0006018L-06-WW05_N-1-668-1</t>
  </si>
  <si>
    <t>RIWW-RI0006018L-06-WW05_N-1-672-1</t>
  </si>
  <si>
    <t>RIWW-RI0006018L-06-WW05_N-1-676-1</t>
  </si>
  <si>
    <t>RIWW-RI0006018L-06-WW05_N-1-677-1</t>
  </si>
  <si>
    <t>RIWW-RI0006018L-06-WW05_O-1-669-1</t>
  </si>
  <si>
    <t>RIWW-RI0006018L-06-WW05_O-1-673-1</t>
  </si>
  <si>
    <t>RIWW-RI0006018L-06-WW05_O-2-670-1</t>
  </si>
  <si>
    <t>RIWW-RI0006018L-06-WW05_O-2-674-1</t>
  </si>
  <si>
    <t>RIWW-RI0006018L-06-WW05_O-3-671-1</t>
  </si>
  <si>
    <t>RIWW-RI0006018L-06-WW05_O-3-675-1</t>
  </si>
  <si>
    <t>RIWW-RI0006018L-06-WW05_N-1-892-1</t>
  </si>
  <si>
    <t>RIWW-RI0006018L-06-WW05_N-1-896-1</t>
  </si>
  <si>
    <t>RIWW-RI0006018L-06-WW05_N-1-900-1</t>
  </si>
  <si>
    <t>RIWW-RI0006018L-06-WW05_N-1-901-1</t>
  </si>
  <si>
    <t>RIWW-RI0006018L-06-WW05_O-1-893-1</t>
  </si>
  <si>
    <t>RIWW-RI0006018L-06-WW05_O-1-897-1</t>
  </si>
  <si>
    <t>RIWW-RI0006018L-06-WW05_O-2-894-1</t>
  </si>
  <si>
    <t>RIWW-RI0006018L-06-WW05_O-2-898-1</t>
  </si>
  <si>
    <t>RIWW-RI0006018L-06-WW05_O-3-895-1</t>
  </si>
  <si>
    <t>RIWW-RI0006018L-06-WW05_O-3-899-1</t>
  </si>
  <si>
    <t>RIWW-RI0006018L-06-WW05_N-1-913-1</t>
  </si>
  <si>
    <t>RIWW-RI0006018L-06-WW05_N-1-917-1</t>
  </si>
  <si>
    <t>RIWW-RI0006018L-06-WW05_O-1-914-1</t>
  </si>
  <si>
    <t>RIWW-RI0006018L-06-WW05_O-1-918-1</t>
  </si>
  <si>
    <t>RIWW-RI0006018L-06-WW05_O-2-915-1</t>
  </si>
  <si>
    <t>RIWW-RI0006018L-06-WW05_O-2-919-1</t>
  </si>
  <si>
    <t>RIWW-RI0006018L-06-WW05_O-3-916-1</t>
  </si>
  <si>
    <t>RIWW-RI0006018L-06-WW05_O-3-920-1</t>
  </si>
  <si>
    <t>RIWW-RI0006018L-06-WW05_N-1-921-1</t>
  </si>
  <si>
    <t>RIWW-RI0006018L-06-WW05_N-1-925-1</t>
  </si>
  <si>
    <t>RIWW-RI0006018L-06-WW05_O-1-922-1</t>
  </si>
  <si>
    <t>RIWW-RI0006018L-06-WW05_O-1-926-1</t>
  </si>
  <si>
    <t>RIWW-RI0006018L-06-WW05_O-2-923-1</t>
  </si>
  <si>
    <t>RIWW-RI0006018L-06-WW05_O-2-927-1</t>
  </si>
  <si>
    <t>RIWW-RI0006018L-06-WW05_O-2-929-1</t>
  </si>
  <si>
    <t>RIWW-RI0006018L-06-WW05_O-2-930-1</t>
  </si>
  <si>
    <t>RIWW-RI0006018L-06-WW05_O-3-924-1</t>
  </si>
  <si>
    <t>RIWW-RI0006018L-06-WW05_O-3-928-1</t>
  </si>
  <si>
    <t>RIWW-RI0006018L-06-WW05_N-1-572-1</t>
  </si>
  <si>
    <t>RIWW-RI0006018L-06-WW05_N-1-576-1</t>
  </si>
  <si>
    <t>RIWW-RI0006018L-06-WW05_N-1-943-1</t>
  </si>
  <si>
    <t>RIWW-RI0006018L-06-WW05_N-1-947-1</t>
  </si>
  <si>
    <t>RIWW-RI0006018L-06-WW05_O-1-573-1</t>
  </si>
  <si>
    <t>RIWW-RI0006018L-06-WW05_O-1-577-1</t>
  </si>
  <si>
    <t>RIWW-RI0006018L-06-WW05_O-1-944-1</t>
  </si>
  <si>
    <t>RIWW-RI0006018L-06-WW05_O-1-948-1</t>
  </si>
  <si>
    <t>RIWW-RI0006018L-06-WW05_O-2-574-1</t>
  </si>
  <si>
    <t>RIWW-RI0006018L-06-WW05_O-2-578-1</t>
  </si>
  <si>
    <t>RIWW-RI0006018L-06-WW05_O-2-945-1</t>
  </si>
  <si>
    <t>RIWW-RI0006018L-06-WW05_O-2-949-1</t>
  </si>
  <si>
    <t>RIWW-RI0006018L-06-WW05_O-3-575-1</t>
  </si>
  <si>
    <t>RIWW-RI0006018L-06-WW05_O-3-579-1</t>
  </si>
  <si>
    <t>RIWW-RI0006018L-06-WW05_O-3-946-1</t>
  </si>
  <si>
    <t>RIWW-RI0006018L-06-WW05_O-3-950-1</t>
  </si>
  <si>
    <t>RI0007024L-02</t>
  </si>
  <si>
    <t>Warwick Pond</t>
  </si>
  <si>
    <t>Warwick</t>
  </si>
  <si>
    <t>WW59_N</t>
  </si>
  <si>
    <t>RIWW-RI0007024L-02-WW59_N-1-286-1</t>
  </si>
  <si>
    <t>RIWW-RI0007024L-02-WW59_N-1-290-1</t>
  </si>
  <si>
    <t>RIWW-RI0007024L-02-WW59_N-1-414-1</t>
  </si>
  <si>
    <t>RIWW-RI0007024L-02-WW59_N-1-418-1</t>
  </si>
  <si>
    <t>WW59_O</t>
  </si>
  <si>
    <t>RIWW-RI0007024L-02-WW59_O-1-287-1</t>
  </si>
  <si>
    <t>RIWW-RI0007024L-02-WW59_O-1-291-1</t>
  </si>
  <si>
    <t>RIWW-RI0007024L-02-WW59_O-1-415-1</t>
  </si>
  <si>
    <t>RIWW-RI0007024L-02-WW59_O-1-419-1</t>
  </si>
  <si>
    <t>RIWW-RI0007024L-02-WW59_O-2-288-1</t>
  </si>
  <si>
    <t>RIWW-RI0007024L-02-WW59_O-2-292-1</t>
  </si>
  <si>
    <t>RIWW-RI0007024L-02-WW59_O-2-416-1</t>
  </si>
  <si>
    <t>RIWW-RI0007024L-02-WW59_O-2-420-1</t>
  </si>
  <si>
    <t>RIWW-RI0007024L-02-WW59_O-3-289-1</t>
  </si>
  <si>
    <t>RIWW-RI0007024L-02-WW59_O-3-293-1</t>
  </si>
  <si>
    <t>RIWW-RI0007024L-02-WW59_O-3-417-1</t>
  </si>
  <si>
    <t>RIWW-RI0007024L-02-WW59_O-3-421-1</t>
  </si>
  <si>
    <t>RIWW-RI0007024L-02-WW59_N-1-422-1</t>
  </si>
  <si>
    <t>RIWW-RI0007024L-02-WW59_N-1-425-1</t>
  </si>
  <si>
    <t>RIWW-RI0007024L-02-WW59_N-1-428-1</t>
  </si>
  <si>
    <t>RIWW-RI0007024L-02-WW59_N-1-429-1</t>
  </si>
  <si>
    <t>RIWW-RI0007024L-02-WW59_O-1-423-1</t>
  </si>
  <si>
    <t>RIWW-RI0007024L-02-WW59_O-1-426-1</t>
  </si>
  <si>
    <t>RIWW-RI0007024L-02-WW59_O-2-424-1</t>
  </si>
  <si>
    <t>RIWW-RI0007024L-02-WW59_O-2-427-1</t>
  </si>
  <si>
    <t>RIWW-RI0007024L-02-WW59_O-2-430-1</t>
  </si>
  <si>
    <t>RIWW-RI0007024L-02-WW59_O-2-431-1</t>
  </si>
  <si>
    <t>RIWW-RI0007024L-02-WW59_N-1-218-1</t>
  </si>
  <si>
    <t>RIWW-RI0007024L-02-WW59_N-1-222-1</t>
  </si>
  <si>
    <t>RIWW-RI0007024L-02-WW59_N-1-294-1</t>
  </si>
  <si>
    <t>RIWW-RI0007024L-02-WW59_N-1-298-1</t>
  </si>
  <si>
    <t>RIWW-RI0007024L-02-WW59_O-1-219-1</t>
  </si>
  <si>
    <t>RIWW-RI0007024L-02-WW59_O-1-223-1</t>
  </si>
  <si>
    <t>RIWW-RI0007024L-02-WW59_O-1-295-1</t>
  </si>
  <si>
    <t>RIWW-RI0007024L-02-WW59_O-1-299-1</t>
  </si>
  <si>
    <t>RIWW-RI0007024L-02-WW59_O-2-220-1</t>
  </si>
  <si>
    <t>RIWW-RI0007024L-02-WW59_O-2-224-1</t>
  </si>
  <si>
    <t>RIWW-RI0007024L-02-WW59_O-2-296-1</t>
  </si>
  <si>
    <t>RIWW-RI0007024L-02-WW59_O-2-300-1</t>
  </si>
  <si>
    <t>RIWW-RI0007024L-02-WW59_O-2-302-1</t>
  </si>
  <si>
    <t>RIWW-RI0007024L-02-WW59_O-2-303-1</t>
  </si>
  <si>
    <t>RIWW-RI0007024L-02-WW59_O-3-221-1</t>
  </si>
  <si>
    <t>RIWW-RI0007024L-02-WW59_O-3-225-1</t>
  </si>
  <si>
    <t>RIWW-RI0007024L-02-WW59_O-3-297-1</t>
  </si>
  <si>
    <t>RIWW-RI0007024L-02-WW59_O-3-301-1</t>
  </si>
  <si>
    <t>RIWW-RI0007024L-02-WW59_N-1-304-1</t>
  </si>
  <si>
    <t>RIWW-RI0007024L-02-WW59_N-1-308-1</t>
  </si>
  <si>
    <t>RIWW-RI0007024L-02-WW59_N-1-678-1</t>
  </si>
  <si>
    <t>RIWW-RI0007024L-02-WW59_N-1-682-1</t>
  </si>
  <si>
    <t>RIWW-RI0007024L-02-WW59_O-1-305-1</t>
  </si>
  <si>
    <t>RIWW-RI0007024L-02-WW59_O-1-309-1</t>
  </si>
  <si>
    <t>RIWW-RI0007024L-02-WW59_O-1-679-1</t>
  </si>
  <si>
    <t>RIWW-RI0007024L-02-WW59_O-1-683-1</t>
  </si>
  <si>
    <t>RIWW-RI0007024L-02-WW59_O-2-306-1</t>
  </si>
  <si>
    <t>RIWW-RI0007024L-02-WW59_O-2-310-1</t>
  </si>
  <si>
    <t>RIWW-RI0007024L-02-WW59_O-2-680-1</t>
  </si>
  <si>
    <t>RIWW-RI0007024L-02-WW59_O-2-684-1</t>
  </si>
  <si>
    <t>RIWW-RI0007024L-02-WW59_O-3-307-1</t>
  </si>
  <si>
    <t>RIWW-RI0007024L-02-WW59_O-3-311-1</t>
  </si>
  <si>
    <t>RIWW-RI0007024L-02-WW59_O-3-681-1</t>
  </si>
  <si>
    <t>RIWW-RI0007024L-02-WW59_O-3-685-1</t>
  </si>
  <si>
    <t>RIWW-RI0007024L-02-WW59_N-1-760-1</t>
  </si>
  <si>
    <t>RIWW-RI0007024L-02-WW59_N-1-764-1</t>
  </si>
  <si>
    <t>RIWW-RI0007024L-02-WW59_N-1-768-1</t>
  </si>
  <si>
    <t>RIWW-RI0007024L-02-WW59_N-1-769-1</t>
  </si>
  <si>
    <t>RIWW-RI0007024L-02-WW59_O-1-761-1</t>
  </si>
  <si>
    <t>RIWW-RI0007024L-02-WW59_O-1-765-1</t>
  </si>
  <si>
    <t>RIWW-RI0007024L-02-WW59_O-1-770-1</t>
  </si>
  <si>
    <t>RIWW-RI0007024L-02-WW59_O-1-771-1</t>
  </si>
  <si>
    <t>RIWW-RI0007024L-02-WW59_O-2-762-1</t>
  </si>
  <si>
    <t>RIWW-RI0007024L-02-WW59_O-2-766-1</t>
  </si>
  <si>
    <t>RIWW-RI0007024L-02-WW59_O-2-772-1</t>
  </si>
  <si>
    <t>RIWW-RI0007024L-02-WW59_O-2-773-1</t>
  </si>
  <si>
    <t>RIWW-RI0007024L-02-WW59_O-3-763-1</t>
  </si>
  <si>
    <t>RIWW-RI0007024L-02-WW59_O-3-767-1</t>
  </si>
  <si>
    <t>RIWW-RI0007024L-02-WW59_O-3-774-1</t>
  </si>
  <si>
    <t>RIWW-RI0007024L-02-WW59_O-3-775-1</t>
  </si>
  <si>
    <t>RIWW-RI0007024L-02-WW59_N-1-398-1</t>
  </si>
  <si>
    <t>RIWW-RI0007024L-02-WW59_N-1-402-1</t>
  </si>
  <si>
    <t>RIWW-RI0007024L-02-WW59_N-1-406-1</t>
  </si>
  <si>
    <t>RIWW-RI0007024L-02-WW59_N-1-407-1</t>
  </si>
  <si>
    <t>RIWW-RI0007024L-02-WW59_N-1-776-1</t>
  </si>
  <si>
    <t>RIWW-RI0007024L-02-WW59_N-1-780-1</t>
  </si>
  <si>
    <t>RIWW-RI0007024L-02-WW59_N-1-784-1</t>
  </si>
  <si>
    <t>RIWW-RI0007024L-02-WW59_N-1-785-1</t>
  </si>
  <si>
    <t>RIWW-RI0007024L-02-WW59_O-1-399-1</t>
  </si>
  <si>
    <t>RIWW-RI0007024L-02-WW59_O-1-403-1</t>
  </si>
  <si>
    <t>RIWW-RI0007024L-02-WW59_O-1-408-1</t>
  </si>
  <si>
    <t>RIWW-RI0007024L-02-WW59_O-1-409-1</t>
  </si>
  <si>
    <t>RIWW-RI0007024L-02-WW59_O-1-777-1</t>
  </si>
  <si>
    <t>RIWW-RI0007024L-02-WW59_O-1-781-1</t>
  </si>
  <si>
    <t>RIWW-RI0007024L-02-WW59_O-1-786-1</t>
  </si>
  <si>
    <t>RIWW-RI0007024L-02-WW59_O-1-787-1</t>
  </si>
  <si>
    <t>RIWW-RI0007024L-02-WW59_O-2-400-1</t>
  </si>
  <si>
    <t>RIWW-RI0007024L-02-WW59_O-2-404-1</t>
  </si>
  <si>
    <t>RIWW-RI0007024L-02-WW59_O-2-410-1</t>
  </si>
  <si>
    <t>RIWW-RI0007024L-02-WW59_O-2-411-1</t>
  </si>
  <si>
    <t>RIWW-RI0007024L-02-WW59_O-2-778-1</t>
  </si>
  <si>
    <t>RIWW-RI0007024L-02-WW59_O-2-782-1</t>
  </si>
  <si>
    <t>RIWW-RI0007024L-02-WW59_O-2-788-1</t>
  </si>
  <si>
    <t>RIWW-RI0007024L-02-WW59_O-2-789-1</t>
  </si>
  <si>
    <t>RIWW-RI0007024L-02-WW59_O-3-401-1</t>
  </si>
  <si>
    <t>RIWW-RI0007024L-02-WW59_O-3-405-1</t>
  </si>
  <si>
    <t>RIWW-RI0007024L-02-WW59_O-3-412-1</t>
  </si>
  <si>
    <t>RIWW-RI0007024L-02-WW59_O-3-413-1</t>
  </si>
  <si>
    <t>RIWW-RI0007024L-02-WW59_O-3-779-1</t>
  </si>
  <si>
    <t>RIWW-RI0007024L-02-WW59_O-3-783-1</t>
  </si>
  <si>
    <t>RIWW-RI0007024L-02-WW59_O-3-790-1</t>
  </si>
  <si>
    <t>RIWW-RI0007024L-02-WW59_O-3-791-1</t>
  </si>
  <si>
    <t>RIWW-RI0007024L-02-WW59_N-1-931-1</t>
  </si>
  <si>
    <t>RIWW-RI0007024L-02-WW59_N-1-935-1</t>
  </si>
  <si>
    <t>RIWW-RI0007024L-02-WW59_O-1-932-1</t>
  </si>
  <si>
    <t>RIWW-RI0007024L-02-WW59_O-1-936-1</t>
  </si>
  <si>
    <t>RIWW-RI0007024L-02-WW59_O-2-933-1</t>
  </si>
  <si>
    <t>RIWW-RI0007024L-02-WW59_O-2-937-1</t>
  </si>
  <si>
    <t>RIWW-RI0007024L-02-WW59_O-2-939-1</t>
  </si>
  <si>
    <t>RIWW-RI0007024L-02-WW59_O-2-940-1</t>
  </si>
  <si>
    <t>RIWW-RI0007024L-02-WW59_O-3-934-1</t>
  </si>
  <si>
    <t>RIWW-RI0007024L-02-WW59_O-3-938-1</t>
  </si>
  <si>
    <t>RIWW-RI0007024L-02-WW59_O-3-941-1</t>
  </si>
  <si>
    <t>RIWW-RI0007024L-02-WW59_O-3-942-1</t>
  </si>
  <si>
    <t>RIWW-RI0007024L-02-WW59_N-1-951-1</t>
  </si>
  <si>
    <t>RIWW-RI0007024L-02-WW59_N-1-955-1</t>
  </si>
  <si>
    <t>RIWW-RI0007024L-02-WW59_N-1-959-1</t>
  </si>
  <si>
    <t>RIWW-RI0007024L-02-WW59_N-1-960-1</t>
  </si>
  <si>
    <t>RIWW-RI0007024L-02-WW59_O-1-952-1</t>
  </si>
  <si>
    <t>RIWW-RI0007024L-02-WW59_O-1-956-1</t>
  </si>
  <si>
    <t>RIWW-RI0007024L-02-WW59_O-1-961-1</t>
  </si>
  <si>
    <t>RIWW-RI0007024L-02-WW59_O-1-962-1</t>
  </si>
  <si>
    <t>RIWW-RI0007024L-02-WW59_O-2-953-1</t>
  </si>
  <si>
    <t>RIWW-RI0007024L-02-WW59_O-2-957-1</t>
  </si>
  <si>
    <t>RIWW-RI0007024L-02-WW59_O-2-963-1</t>
  </si>
  <si>
    <t>RIWW-RI0007024L-02-WW59_O-2-964-1</t>
  </si>
  <si>
    <t>RIWW-RI0007024L-02-WW59_O-2-965-1</t>
  </si>
  <si>
    <t>RIWW-RI0007024L-02-WW59_O-2-966-1</t>
  </si>
  <si>
    <t>RIWW-RI0007024L-02-WW59_O-3-954-1</t>
  </si>
  <si>
    <t>RIWW-RI0007024L-02-WW59_O-3-958-1</t>
  </si>
  <si>
    <t>RI0007029L-01</t>
  </si>
  <si>
    <t>Melville Pond - Upper</t>
  </si>
  <si>
    <t>Portsmouth</t>
  </si>
  <si>
    <t>WW183_N</t>
  </si>
  <si>
    <t>RIWW-RI0007029L-01-WW183_N-1-686-1</t>
  </si>
  <si>
    <t>RIWW-RI0007029L-01-WW183_N-1-690-1</t>
  </si>
  <si>
    <t>WW183_O</t>
  </si>
  <si>
    <t>RIWW-RI0007029L-01-WW183_O-1-687-1</t>
  </si>
  <si>
    <t>RIWW-RI0007029L-01-WW183_O-1-691-1</t>
  </si>
  <si>
    <t>RIWW-RI0007029L-01-WW183_O-2-688-1</t>
  </si>
  <si>
    <t>RIWW-RI0007029L-01-WW183_O-2-692-1</t>
  </si>
  <si>
    <t>RIWW-RI0007029L-01-WW183_O-3-689-1</t>
  </si>
  <si>
    <t>RIWW-RI0007029L-01-WW183_O-3-693-1</t>
  </si>
  <si>
    <t>RIWW-RI0007029L-01-WW183_N-1-694-1</t>
  </si>
  <si>
    <t>RIWW-RI0007029L-01-WW183_N-1-698-1</t>
  </si>
  <si>
    <t>RIWW-RI0007029L-01-WW183_O-1-695-1</t>
  </si>
  <si>
    <t>RIWW-RI0007029L-01-WW183_O-1-699-1</t>
  </si>
  <si>
    <t>RIWW-RI0007029L-01-WW183_O-2-696-1</t>
  </si>
  <si>
    <t>RIWW-RI0007029L-01-WW183_O-2-700-1</t>
  </si>
  <si>
    <t>RIWW-RI0007029L-01-WW183_O-3-697-1</t>
  </si>
  <si>
    <t>RIWW-RI0007029L-01-WW183_O-3-701-1</t>
  </si>
  <si>
    <t>RIWW-RI0007029L-01-WW183_N-1-902-1</t>
  </si>
  <si>
    <t>RIWW-RI0007029L-01-WW183_N-1-906-1</t>
  </si>
  <si>
    <t>RIWW-RI0007029L-01-WW183_O-1-903-1</t>
  </si>
  <si>
    <t>RIWW-RI0007029L-01-WW183_O-1-907-1</t>
  </si>
  <si>
    <t>RIWW-RI0007029L-01-WW183_O-2-904-1</t>
  </si>
  <si>
    <t>RIWW-RI0007029L-01-WW183_O-2-908-1</t>
  </si>
  <si>
    <t>RIWW-RI0007029L-01-WW183_O-3-905-1</t>
  </si>
  <si>
    <t>RIWW-RI0007029L-01-WW183_O-3-909-1</t>
  </si>
  <si>
    <t>RIWW-RI0007029L-01-WW183_N-1-580-1</t>
  </si>
  <si>
    <t>RIWW-RI0007029L-01-WW183_N-1-584-1</t>
  </si>
  <si>
    <t>RIWW-RI0007029L-01-WW183_O-1-581-1</t>
  </si>
  <si>
    <t>RIWW-RI0007029L-01-WW183_O-1-585-1</t>
  </si>
  <si>
    <t>RIWW-RI0007029L-01-WW183_O-2-582-1</t>
  </si>
  <si>
    <t>RIWW-RI0007029L-01-WW183_O-2-586-1</t>
  </si>
  <si>
    <t>RIWW-RI0007029L-01-WW183_O-3-583-1</t>
  </si>
  <si>
    <t>RIWW-RI0007029L-01-WW183_O-3-587-1</t>
  </si>
  <si>
    <t>RIWW-RI0007029L-01-WW183_N-1-588-1</t>
  </si>
  <si>
    <t>RIWW-RI0007029L-01-WW183_N-1-592-1</t>
  </si>
  <si>
    <t>RIWW-RI0007029L-01-WW183_O-1-589-1</t>
  </si>
  <si>
    <t>RIWW-RI0007029L-01-WW183_O-1-593-1</t>
  </si>
  <si>
    <t>RIWW-RI0007029L-01-WW183_O-2-590-1</t>
  </si>
  <si>
    <t>RIWW-RI0007029L-01-WW183_O-2-594-1</t>
  </si>
  <si>
    <t>RIWW-RI0007029L-01-WW183_O-3-591-1</t>
  </si>
  <si>
    <t>RIWW-RI0007029L-01-WW183_O-3-595-1</t>
  </si>
  <si>
    <t>RIWW-RI0007029L-01-WW183_N-1-967-1</t>
  </si>
  <si>
    <t>RIWW-RI0007029L-01-WW183_N-1-971-1</t>
  </si>
  <si>
    <t>RIWW-RI0007029L-01-WW183_O-1-968-1</t>
  </si>
  <si>
    <t>RIWW-RI0007029L-01-WW183_O-1-972-1</t>
  </si>
  <si>
    <t>RIWW-RI0007029L-01-WW183_O-2-969-1</t>
  </si>
  <si>
    <t>RIWW-RI0007029L-01-WW183_O-2-973-1</t>
  </si>
  <si>
    <t>RIWW-RI0007029L-01-WW183_O-3-970-1</t>
  </si>
  <si>
    <t>RIWW-RI0007029L-01-WW183_O-3-974-1</t>
  </si>
  <si>
    <t>RI0008039L-01</t>
  </si>
  <si>
    <t>Chapman Pond</t>
  </si>
  <si>
    <t>Westerly</t>
  </si>
  <si>
    <t>WW200_N</t>
  </si>
  <si>
    <t>RIWW-RI0008039L-01-WW200_N-1-454-1</t>
  </si>
  <si>
    <t>RIWW-RI0008039L-01-WW200_N-1-458-1</t>
  </si>
  <si>
    <t>WW200_O</t>
  </si>
  <si>
    <t>RIWW-RI0008039L-01-WW200_O-1-455-1</t>
  </si>
  <si>
    <t>RIWW-RI0008039L-01-WW200_O-1-459-1</t>
  </si>
  <si>
    <t>RIWW-RI0008039L-01-WW200_O-2-456-1</t>
  </si>
  <si>
    <t>RIWW-RI0008039L-01-WW200_O-2-460-1</t>
  </si>
  <si>
    <t>RIWW-RI0008039L-01-WW200_O-3-457-1</t>
  </si>
  <si>
    <t>RIWW-RI0008039L-01-WW200_O-3-461-1</t>
  </si>
  <si>
    <t>RIWW-RI0008039L-01-WW200_N-1-462-1</t>
  </si>
  <si>
    <t>RIWW-RI0008039L-01-WW200_N-1-466-1</t>
  </si>
  <si>
    <t>RIWW-RI0008039L-01-WW200_O-1-463-1</t>
  </si>
  <si>
    <t>RIWW-RI0008039L-01-WW200_O-1-467-1</t>
  </si>
  <si>
    <t>RIWW-RI0008039L-01-WW200_O-2-464-1</t>
  </si>
  <si>
    <t>RIWW-RI0008039L-01-WW200_O-2-468-1</t>
  </si>
  <si>
    <t>RIWW-RI0008039L-01-WW200_O-3-465-1</t>
  </si>
  <si>
    <t>RIWW-RI0008039L-01-WW200_O-3-469-1</t>
  </si>
  <si>
    <t>RIWW-RI0008039L-01-WW200_N-1-596-1</t>
  </si>
  <si>
    <t>RIWW-RI0008039L-01-WW200_N-1-600-1</t>
  </si>
  <si>
    <t>RIWW-RI0008039L-01-WW200_N-1-975-1</t>
  </si>
  <si>
    <t>RIWW-RI0008039L-01-WW200_N-1-979-1</t>
  </si>
  <si>
    <t>RIWW-RI0008039L-01-WW200_O-1-597-1</t>
  </si>
  <si>
    <t>RIWW-RI0008039L-01-WW200_O-1-601-1</t>
  </si>
  <si>
    <t>RIWW-RI0008039L-01-WW200_O-1-976-1</t>
  </si>
  <si>
    <t>RIWW-RI0008039L-01-WW200_O-1-980-1</t>
  </si>
  <si>
    <t>RIWW-RI0008039L-01-WW200_O-2-598-1</t>
  </si>
  <si>
    <t>RIWW-RI0008039L-01-WW200_O-2-602-1</t>
  </si>
  <si>
    <t>RIWW-RI0008039L-01-WW200_O-2-977-1</t>
  </si>
  <si>
    <t>RIWW-RI0008039L-01-WW200_O-2-981-1</t>
  </si>
  <si>
    <t>RIWW-RI0008039L-01-WW200_O-3-599-1</t>
  </si>
  <si>
    <t>RIWW-RI0008039L-01-WW200_O-3-603-1</t>
  </si>
  <si>
    <t>RIWW-RI0008039L-01-WW200_O-3-978-1</t>
  </si>
  <si>
    <t>RIWW-RI0008039L-01-WW200_O-3-982-1</t>
  </si>
  <si>
    <t>RI0008039L-06</t>
  </si>
  <si>
    <t>Pasquiset Pond</t>
  </si>
  <si>
    <t>Charlestown</t>
  </si>
  <si>
    <t>WW30_N</t>
  </si>
  <si>
    <t>RIWW-RI0008039L-06-WW30_N-1-432-1</t>
  </si>
  <si>
    <t>RIWW-RI0008039L-06-WW30_N-1-436-1</t>
  </si>
  <si>
    <t>WW30_O</t>
  </si>
  <si>
    <t>RIWW-RI0008039L-06-WW30_O-1-433-1</t>
  </si>
  <si>
    <t>RIWW-RI0008039L-06-WW30_O-1-437-1</t>
  </si>
  <si>
    <t>RIWW-RI0008039L-06-WW30_O-2-434-1</t>
  </si>
  <si>
    <t>RIWW-RI0008039L-06-WW30_O-2-438-1</t>
  </si>
  <si>
    <t>RIWW-RI0008039L-06-WW30_O-2-440-1</t>
  </si>
  <si>
    <t>RIWW-RI0008039L-06-WW30_O-2-441-1</t>
  </si>
  <si>
    <t>RIWW-RI0008039L-06-WW30_O-3-435-1</t>
  </si>
  <si>
    <t>RIWW-RI0008039L-06-WW30_O-3-439-1</t>
  </si>
  <si>
    <t>RIWW-RI0008039L-06-WW30_O-3-442-1</t>
  </si>
  <si>
    <t>RIWW-RI0008039L-06-WW30_O-3-443-1</t>
  </si>
  <si>
    <t>RIWW-RI0008039L-06-WW30_O-3-444-1</t>
  </si>
  <si>
    <t>RIWW-RI0008039L-06-WW30_O-3-445-1</t>
  </si>
  <si>
    <t>RIWW-RI0008039L-06-WW30_N-1-470-1</t>
  </si>
  <si>
    <t>RIWW-RI0008039L-06-WW30_N-1-474-1</t>
  </si>
  <si>
    <t>RIWW-RI0008039L-06-WW30_O-1-471-1</t>
  </si>
  <si>
    <t>RIWW-RI0008039L-06-WW30_O-1-475-1</t>
  </si>
  <si>
    <t>RIWW-RI0008039L-06-WW30_O-2-472-1</t>
  </si>
  <si>
    <t>RIWW-RI0008039L-06-WW30_O-2-476-1</t>
  </si>
  <si>
    <t>RIWW-RI0008039L-06-WW30_O-3-473-1</t>
  </si>
  <si>
    <t>RIWW-RI0008039L-06-WW30_O-3-477-1</t>
  </si>
  <si>
    <t>RIWW-RI0008039L-06-WW30_N-1-800-1</t>
  </si>
  <si>
    <t>RIWW-RI0008039L-06-WW30_N-1-804-1</t>
  </si>
  <si>
    <t>RIWW-RI0008039L-06-WW30_O-1-801-1</t>
  </si>
  <si>
    <t>RIWW-RI0008039L-06-WW30_O-1-805-1</t>
  </si>
  <si>
    <t>RIWW-RI0008039L-06-WW30_O-1-808-1</t>
  </si>
  <si>
    <t>RIWW-RI0008039L-06-WW30_O-1-809-1</t>
  </si>
  <si>
    <t>RIWW-RI0008039L-06-WW30_O-1-810-1</t>
  </si>
  <si>
    <t>RIWW-RI0008039L-06-WW30_O-1-811-1</t>
  </si>
  <si>
    <t>RIWW-RI0008039L-06-WW30_O-2-802-1</t>
  </si>
  <si>
    <t>RIWW-RI0008039L-06-WW30_O-2-806-1</t>
  </si>
  <si>
    <t>RIWW-RI0008039L-06-WW30_O-3-803-1</t>
  </si>
  <si>
    <t>RIWW-RI0008039L-06-WW30_O-3-807-1</t>
  </si>
  <si>
    <t>RIWW-RI0008039L-06-WW30_N-1-446-1</t>
  </si>
  <si>
    <t>RIWW-RI0008039L-06-WW30_N-1-450-1</t>
  </si>
  <si>
    <t>RIWW-RI0008039L-06-WW30_N-1-812-1</t>
  </si>
  <si>
    <t>RIWW-RI0008039L-06-WW30_N-1-816-1</t>
  </si>
  <si>
    <t>RIWW-RI0008039L-06-WW30_O-1-447-1</t>
  </si>
  <si>
    <t>RIWW-RI0008039L-06-WW30_O-1-451-1</t>
  </si>
  <si>
    <t>RIWW-RI0008039L-06-WW30_O-1-813-1</t>
  </si>
  <si>
    <t>RIWW-RI0008039L-06-WW30_O-1-817-1</t>
  </si>
  <si>
    <t>RIWW-RI0008039L-06-WW30_O-2-448-1</t>
  </si>
  <si>
    <t>RIWW-RI0008039L-06-WW30_O-2-452-1</t>
  </si>
  <si>
    <t>RIWW-RI0008039L-06-WW30_O-2-814-1</t>
  </si>
  <si>
    <t>RIWW-RI0008039L-06-WW30_O-2-818-1</t>
  </si>
  <si>
    <t>RIWW-RI0008039L-06-WW30_O-3-449-1</t>
  </si>
  <si>
    <t>RIWW-RI0008039L-06-WW30_O-3-453-1</t>
  </si>
  <si>
    <t>RIWW-RI0008039L-06-WW30_O-3-815-1</t>
  </si>
  <si>
    <t>RIWW-RI0008039L-06-WW30_O-3-819-1</t>
  </si>
  <si>
    <t>RIWW-RI0008039L-06-WW30_N-1-604-1</t>
  </si>
  <si>
    <t>RIWW-RI0008039L-06-WW30_N-1-608-1</t>
  </si>
  <si>
    <t>RIWW-RI0008039L-06-WW30_N-1-983-1</t>
  </si>
  <si>
    <t>RIWW-RI0008039L-06-WW30_N-1-987-1</t>
  </si>
  <si>
    <t>RIWW-RI0008039L-06-WW30_O-1-605-1</t>
  </si>
  <si>
    <t>RIWW-RI0008039L-06-WW30_O-1-609-1</t>
  </si>
  <si>
    <t>RIWW-RI0008039L-06-WW30_O-1-984-1</t>
  </si>
  <si>
    <t>RIWW-RI0008039L-06-WW30_O-1-988-1</t>
  </si>
  <si>
    <t>RIWW-RI0008039L-06-WW30_O-2-606-1</t>
  </si>
  <si>
    <t>RIWW-RI0008039L-06-WW30_O-2-610-1</t>
  </si>
  <si>
    <t>RIWW-RI0008039L-06-WW30_O-2-985-1</t>
  </si>
  <si>
    <t>RIWW-RI0008039L-06-WW30_O-2-989-1</t>
  </si>
  <si>
    <t>RIWW-RI0008039L-06-WW30_O-3-607-1</t>
  </si>
  <si>
    <t>RIWW-RI0008039L-06-WW30_O-3-611-1</t>
  </si>
  <si>
    <t>RIWW-RI0008039L-06-WW30_O-3-986-1</t>
  </si>
  <si>
    <t>RIWW-RI0008039L-06-WW30_O-3-990-1</t>
  </si>
  <si>
    <t>RI0008039L-14</t>
  </si>
  <si>
    <t>Barber Pond</t>
  </si>
  <si>
    <t>South Kingstown</t>
  </si>
  <si>
    <t>WW02_N</t>
  </si>
  <si>
    <t>RIWW-RI0008039L-14-WW02_N-1-142-1</t>
  </si>
  <si>
    <t>RIWW-RI0008039L-14-WW02_N-1-149-1</t>
  </si>
  <si>
    <t>WW02_O</t>
  </si>
  <si>
    <t>RIWW-RI0008039L-14-WW02_O-1-143-1</t>
  </si>
  <si>
    <t>RIWW-RI0008039L-14-WW02_O-1-150-1</t>
  </si>
  <si>
    <t>RIWW-RI0008039L-14-WW02_O-2-144-1</t>
  </si>
  <si>
    <t>RIWW-RI0008039L-14-WW02_O-2-151-1</t>
  </si>
  <si>
    <t>RIWW-RI0008039L-14-WW02_O-3-145-1</t>
  </si>
  <si>
    <t>RIWW-RI0008039L-14-WW02_O-3-152-1</t>
  </si>
  <si>
    <t>RIWW-RI0008039L-14-WW02_N-1-96-1</t>
  </si>
  <si>
    <t>RIWW-RI0008039L-14-WW02_N-1-103-1</t>
  </si>
  <si>
    <t>RIWW-RI0008039L-14-WW02_N-1-156-1</t>
  </si>
  <si>
    <t>RIWW-RI0008039L-14-WW02_N-1-163-1</t>
  </si>
  <si>
    <t>RIWW-RI0008039L-14-WW02_O-1-97-1</t>
  </si>
  <si>
    <t>RIWW-RI0008039L-14-WW02_O-1-104-1</t>
  </si>
  <si>
    <t>RIWW-RI0008039L-14-WW02_O-1-157-1</t>
  </si>
  <si>
    <t>RIWW-RI0008039L-14-WW02_O-1-164-1</t>
  </si>
  <si>
    <t>RIWW-RI0008039L-14-WW02_O-1-170-1</t>
  </si>
  <si>
    <t>RIWW-RI0008039L-14-WW02_O-1-171-1</t>
  </si>
  <si>
    <t>RIWW-RI0008039L-14-WW02_O-2-98-1</t>
  </si>
  <si>
    <t>RIWW-RI0008039L-14-WW02_O-2-105-1</t>
  </si>
  <si>
    <t>RIWW-RI0008039L-14-WW02_O-2-158-1</t>
  </si>
  <si>
    <t>RIWW-RI0008039L-14-WW02_O-2-165-1</t>
  </si>
  <si>
    <t>RIWW-RI0008039L-14-WW02_O-2-172-1</t>
  </si>
  <si>
    <t>RIWW-RI0008039L-14-WW02_O-2-173-1</t>
  </si>
  <si>
    <t>RIWW-RI0008039L-14-WW02_O-3-99-1</t>
  </si>
  <si>
    <t>RIWW-RI0008039L-14-WW02_O-3-106-1</t>
  </si>
  <si>
    <t>RIWW-RI0008039L-14-WW02_O-3-159-1</t>
  </si>
  <si>
    <t>RIWW-RI0008039L-14-WW02_O-3-166-1</t>
  </si>
  <si>
    <t>RIWW-RI0008039L-14-WW02_O-3-174-1</t>
  </si>
  <si>
    <t>RIWW-RI0008039L-14-WW02_O-3-175-1</t>
  </si>
  <si>
    <t>RIWW-RI0008039L-14-WW02_O-1-129-1</t>
  </si>
  <si>
    <t>RIWW-RI0008039L-14-WW02_O-1-136-1</t>
  </si>
  <si>
    <t>RIWW-RI0008039L-14-WW02_O-2-130-1</t>
  </si>
  <si>
    <t>RIWW-RI0008039L-14-WW02_O-2-137-1</t>
  </si>
  <si>
    <t>RIWW-RI0008039L-14-WW02_O-3-131-1</t>
  </si>
  <si>
    <t>RIWW-RI0008039L-14-WW02_O-3-138-1</t>
  </si>
  <si>
    <t>RIWW-RI0008039L-14-WW02_N-1-226-1</t>
  </si>
  <si>
    <t>RIWW-RI0008039L-14-WW02_N-1-233-1</t>
  </si>
  <si>
    <t>RIWW-RI0008039L-14-WW02_N-1-240-1</t>
  </si>
  <si>
    <t>RIWW-RI0008039L-14-WW02_N-1-241-1</t>
  </si>
  <si>
    <t>RIWW-RI0008039L-14-WW02_N-1-522-1</t>
  </si>
  <si>
    <t>RIWW-RI0008039L-14-WW02_N-1-529-1</t>
  </si>
  <si>
    <t>RIWW-RI0008039L-14-WW02_N-1-536-1</t>
  </si>
  <si>
    <t>RIWW-RI0008039L-14-WW02_N-1-537-1</t>
  </si>
  <si>
    <t>RIWW-RI0008039L-14-WW02_O-1-227-1</t>
  </si>
  <si>
    <t>RIWW-RI0008039L-14-WW02_O-1-234-1</t>
  </si>
  <si>
    <t>RIWW-RI0008039L-14-WW02_O-1-242-1</t>
  </si>
  <si>
    <t>RIWW-RI0008039L-14-WW02_O-1-243-1</t>
  </si>
  <si>
    <t>RIWW-RI0008039L-14-WW02_O-1-523-1</t>
  </si>
  <si>
    <t>RIWW-RI0008039L-14-WW02_O-1-530-1</t>
  </si>
  <si>
    <t>RIWW-RI0008039L-14-WW02_O-2-228-1</t>
  </si>
  <si>
    <t>RIWW-RI0008039L-14-WW02_O-2-235-1</t>
  </si>
  <si>
    <t>RIWW-RI0008039L-14-WW02_O-2-244-1</t>
  </si>
  <si>
    <t>RIWW-RI0008039L-14-WW02_O-2-245-1</t>
  </si>
  <si>
    <t>RIWW-RI0008039L-14-WW02_O-2-524-1</t>
  </si>
  <si>
    <t>RIWW-RI0008039L-14-WW02_O-2-531-1</t>
  </si>
  <si>
    <t>RIWW-RI0008039L-14-WW02_O-3-229-1</t>
  </si>
  <si>
    <t>RIWW-RI0008039L-14-WW02_O-3-236-1</t>
  </si>
  <si>
    <t>RIWW-RI0008039L-14-WW02_O-3-246-1</t>
  </si>
  <si>
    <t>RIWW-RI0008039L-14-WW02_O-3-247-1</t>
  </si>
  <si>
    <t>RIWW-RI0008039L-14-WW02_O-3-525-1</t>
  </si>
  <si>
    <t>RIWW-RI0008039L-14-WW02_O-3-532-1</t>
  </si>
  <si>
    <t>RIWW-RI0008039L-14-WW02_N-1-268-1</t>
  </si>
  <si>
    <t>RIWW-RI0008039L-14-WW02_N-1-275-1</t>
  </si>
  <si>
    <t>RIWW-RI0008039L-14-WW02_N-1-702-1</t>
  </si>
  <si>
    <t>RIWW-RI0008039L-14-WW02_N-1-709-1</t>
  </si>
  <si>
    <t>RIWW-RI0008039L-14-WW02_O-1-269-1</t>
  </si>
  <si>
    <t>RIWW-RI0008039L-14-WW02_O-1-276-1</t>
  </si>
  <si>
    <t>RIWW-RI0008039L-14-WW02_O-1-703-1</t>
  </si>
  <si>
    <t>RIWW-RI0008039L-14-WW02_O-1-710-1</t>
  </si>
  <si>
    <t>RIWW-RI0008039L-14-WW02_O-2-270-1</t>
  </si>
  <si>
    <t>RIWW-RI0008039L-14-WW02_O-2-277-1</t>
  </si>
  <si>
    <t>RIWW-RI0008039L-14-WW02_O-2-282-1</t>
  </si>
  <si>
    <t>RIWW-RI0008039L-14-WW02_O-2-283-1</t>
  </si>
  <si>
    <t>RIWW-RI0008039L-14-WW02_O-2-704-1</t>
  </si>
  <si>
    <t>RIWW-RI0008039L-14-WW02_O-2-711-1</t>
  </si>
  <si>
    <t>RIWW-RI0008039L-14-WW02_O-3-271-1</t>
  </si>
  <si>
    <t>RIWW-RI0008039L-14-WW02_O-3-278-1</t>
  </si>
  <si>
    <t>RIWW-RI0008039L-14-WW02_O-3-705-1</t>
  </si>
  <si>
    <t>RIWW-RI0008039L-14-WW02_O-3-712-1</t>
  </si>
  <si>
    <t>RIWW-RI0008039L-14-WW02_N-1-312-1</t>
  </si>
  <si>
    <t>RIWW-RI0008039L-14-WW02_N-1-319-1</t>
  </si>
  <si>
    <t>RIWW-RI0008039L-14-WW02_N-1-718-1</t>
  </si>
  <si>
    <t>RIWW-RI0008039L-14-WW02_N-1-725-1</t>
  </si>
  <si>
    <t>RIWW-RI0008039L-14-WW02_O-1-313-1</t>
  </si>
  <si>
    <t>RIWW-RI0008039L-14-WW02_O-1-320-1</t>
  </si>
  <si>
    <t>RIWW-RI0008039L-14-WW02_O-1-719-1</t>
  </si>
  <si>
    <t>RIWW-RI0008039L-14-WW02_O-1-726-1</t>
  </si>
  <si>
    <t>RIWW-RI0008039L-14-WW02_O-2-314-1</t>
  </si>
  <si>
    <t>RIWW-RI0008039L-14-WW02_O-2-321-1</t>
  </si>
  <si>
    <t>RIWW-RI0008039L-14-WW02_O-2-720-1</t>
  </si>
  <si>
    <t>RIWW-RI0008039L-14-WW02_O-2-727-1</t>
  </si>
  <si>
    <t>RIWW-RI0008039L-14-WW02_O-3-315-1</t>
  </si>
  <si>
    <t>RIWW-RI0008039L-14-WW02_O-3-322-1</t>
  </si>
  <si>
    <t>RIWW-RI0008039L-14-WW02_O-3-721-1</t>
  </si>
  <si>
    <t>RIWW-RI0008039L-14-WW02_O-3-728-1</t>
  </si>
  <si>
    <t>RIWW-RI0008039L-14-WW02_N-1-340-1</t>
  </si>
  <si>
    <t>RIWW-RI0008039L-14-WW02_N-1-347-1</t>
  </si>
  <si>
    <t>RIWW-RI0008039L-14-WW02_N-1-732-1</t>
  </si>
  <si>
    <t>RIWW-RI0008039L-14-WW02_N-1-739-1</t>
  </si>
  <si>
    <t>RIWW-RI0008039L-14-WW02_O-1-341-1</t>
  </si>
  <si>
    <t>RIWW-RI0008039L-14-WW02_O-1-348-1</t>
  </si>
  <si>
    <t>RIWW-RI0008039L-14-WW02_O-1-733-1</t>
  </si>
  <si>
    <t>RIWW-RI0008039L-14-WW02_O-1-740-1</t>
  </si>
  <si>
    <t>RIWW-RI0008039L-14-WW02_O-2-342-1</t>
  </si>
  <si>
    <t>RIWW-RI0008039L-14-WW02_O-2-349-1</t>
  </si>
  <si>
    <t>RIWW-RI0008039L-14-WW02_O-2-734-1</t>
  </si>
  <si>
    <t>RIWW-RI0008039L-14-WW02_O-2-741-1</t>
  </si>
  <si>
    <t>RIWW-RI0008039L-14-WW02_O-3-343-1</t>
  </si>
  <si>
    <t>RIWW-RI0008039L-14-WW02_O-3-350-1</t>
  </si>
  <si>
    <t>RIWW-RI0008039L-14-WW02_O-3-735-1</t>
  </si>
  <si>
    <t>RIWW-RI0008039L-14-WW02_O-3-742-1</t>
  </si>
  <si>
    <t>RIWW-RI0008039L-14-WW02_N-1-478-1</t>
  </si>
  <si>
    <t>RIWW-RI0008039L-14-WW02_N-1-485-1</t>
  </si>
  <si>
    <t>RIWW-RI0008039L-14-WW02_N-1-820-1</t>
  </si>
  <si>
    <t>RIWW-RI0008039L-14-WW02_N-1-827-1</t>
  </si>
  <si>
    <t>RIWW-RI0008039L-14-WW02_O-1-479-1</t>
  </si>
  <si>
    <t>RIWW-RI0008039L-14-WW02_O-1-486-1</t>
  </si>
  <si>
    <t>RIWW-RI0008039L-14-WW02_O-1-821-1</t>
  </si>
  <si>
    <t>RIWW-RI0008039L-14-WW02_O-1-828-1</t>
  </si>
  <si>
    <t>RIWW-RI0008039L-14-WW02_O-2-480-1</t>
  </si>
  <si>
    <t>RIWW-RI0008039L-14-WW02_O-2-487-1</t>
  </si>
  <si>
    <t>RIWW-RI0008039L-14-WW02_O-2-822-1</t>
  </si>
  <si>
    <t>RIWW-RI0008039L-14-WW02_O-2-829-1</t>
  </si>
  <si>
    <t>RIWW-RI0008039L-14-WW02_O-3-481-1</t>
  </si>
  <si>
    <t>RIWW-RI0008039L-14-WW02_O-3-488-1</t>
  </si>
  <si>
    <t>RIWW-RI0008039L-14-WW02_O-3-823-1</t>
  </si>
  <si>
    <t>RIWW-RI0008039L-14-WW02_O-3-830-1</t>
  </si>
  <si>
    <t>RIWW-RI0008039L-14-WW02_N-1-612-1</t>
  </si>
  <si>
    <t>RIWW-RI0008039L-14-WW02_N-1-619-1</t>
  </si>
  <si>
    <t>RIWW-RI0008039L-14-WW02_N-1-991-1</t>
  </si>
  <si>
    <t>RIWW-RI0008039L-14-WW02_N-1-998-1</t>
  </si>
  <si>
    <t>RIWW-RI0008039L-14-WW02_O-1-613-1</t>
  </si>
  <si>
    <t>RIWW-RI0008039L-14-WW02_O-1-620-1</t>
  </si>
  <si>
    <t>RIWW-RI0008039L-14-WW02_O-1-992-1</t>
  </si>
  <si>
    <t>RIWW-RI0008039L-14-WW02_O-1-999-1</t>
  </si>
  <si>
    <t>RIWW-RI0008039L-14-WW02_O-2-614-1</t>
  </si>
  <si>
    <t>RIWW-RI0008039L-14-WW02_O-2-621-1</t>
  </si>
  <si>
    <t>RIWW-RI0008039L-14-WW02_O-2-993-1</t>
  </si>
  <si>
    <t>RIWW-RI0008039L-14-WW02_O-2-1000-1</t>
  </si>
  <si>
    <t>RIWW-RI0008039L-14-WW02_O-3-615-1</t>
  </si>
  <si>
    <t>RIWW-RI0008039L-14-WW02_O-3-622-1</t>
  </si>
  <si>
    <t>RIWW-RI0008039L-14-WW02_O-3-994-1</t>
  </si>
  <si>
    <t>RIWW-RI0008039L-14-WW02_O-3-1001-1</t>
  </si>
  <si>
    <t>RI0008039L-15</t>
  </si>
  <si>
    <t>Yawgoo Pond</t>
  </si>
  <si>
    <t>WW68_N</t>
  </si>
  <si>
    <t>RIWW-RI0008039L-15-WW68_N-1-1-1</t>
  </si>
  <si>
    <t>RIWW-RI0008039L-15-WW68_N-1-8-1</t>
  </si>
  <si>
    <t>RIWW-RI0008039L-15-WW68_N-1-22-1</t>
  </si>
  <si>
    <t>RIWW-RI0008039L-15-WW68_N-1-29-1</t>
  </si>
  <si>
    <t>WW68_O</t>
  </si>
  <si>
    <t>RIWW-RI0008039L-15-WW68_O-1-2-1</t>
  </si>
  <si>
    <t>RIWW-RI0008039L-15-WW68_O-1-9-1</t>
  </si>
  <si>
    <t>RIWW-RI0008039L-15-WW68_O-1-23-1</t>
  </si>
  <si>
    <t>RIWW-RI0008039L-15-WW68_O-1-30-1</t>
  </si>
  <si>
    <t>RIWW-RI0008039L-15-WW68_O-2-3-1</t>
  </si>
  <si>
    <t>RIWW-RI0008039L-15-WW68_O-2-10-1</t>
  </si>
  <si>
    <t>RIWW-RI0008039L-15-WW68_O-2-24-1</t>
  </si>
  <si>
    <t>RIWW-RI0008039L-15-WW68_O-2-31-1</t>
  </si>
  <si>
    <t>RIWW-RI0008039L-15-WW68_O-3-4-1</t>
  </si>
  <si>
    <t>RIWW-RI0008039L-15-WW68_O-3-11-1</t>
  </si>
  <si>
    <t>RIWW-RI0008039L-15-WW68_O-3-25-1</t>
  </si>
  <si>
    <t>RIWW-RI0008039L-15-WW68_O-3-32-1</t>
  </si>
  <si>
    <t>RIWW-RI0008039L-15-WW68_N-1-15-1</t>
  </si>
  <si>
    <t>RIWW-RI0008039L-15-WW68_N-1-36-1</t>
  </si>
  <si>
    <t>RIWW-RI0008039L-15-WW68_N-1-43-1</t>
  </si>
  <si>
    <t>RIWW-RI0008039L-15-WW68_O-1-16-1</t>
  </si>
  <si>
    <t>RIWW-RI0008039L-15-WW68_O-1-37-1</t>
  </si>
  <si>
    <t>RIWW-RI0008039L-15-WW68_O-1-44-1</t>
  </si>
  <si>
    <t>RIWW-RI0008039L-15-WW68_O-2-17-1</t>
  </si>
  <si>
    <t>RIWW-RI0008039L-15-WW68_O-2-38-1</t>
  </si>
  <si>
    <t>RIWW-RI0008039L-15-WW68_O-2-45-1</t>
  </si>
  <si>
    <t>RIWW-RI0008039L-15-WW68_O-3-18-1</t>
  </si>
  <si>
    <t>RIWW-RI0008039L-15-WW68_O-3-39-1</t>
  </si>
  <si>
    <t>RIWW-RI0008039L-15-WW68_O-3-46-1</t>
  </si>
  <si>
    <t>RIWW-RI0008039L-15-WW68_N-1-50-1</t>
  </si>
  <si>
    <t>RIWW-RI0008039L-15-WW68_N-1-57-1</t>
  </si>
  <si>
    <t>RIWW-RI0008039L-15-WW68_N-1-182-1</t>
  </si>
  <si>
    <t>RIWW-RI0008039L-15-WW68_N-1-189-1</t>
  </si>
  <si>
    <t>RIWW-RI0008039L-15-WW68_O-1-51-1</t>
  </si>
  <si>
    <t>RIWW-RI0008039L-15-WW68_O-1-58-1</t>
  </si>
  <si>
    <t>RIWW-RI0008039L-15-WW68_O-1-183-1</t>
  </si>
  <si>
    <t>RIWW-RI0008039L-15-WW68_O-1-190-1</t>
  </si>
  <si>
    <t>RIWW-RI0008039L-15-WW68_O-2-52-1</t>
  </si>
  <si>
    <t>RIWW-RI0008039L-15-WW68_O-2-59-1</t>
  </si>
  <si>
    <t>RIWW-RI0008039L-15-WW68_O-2-184-1</t>
  </si>
  <si>
    <t>RIWW-RI0008039L-15-WW68_O-2-191-1</t>
  </si>
  <si>
    <t>RIWW-RI0008039L-15-WW68_O-3-53-1</t>
  </si>
  <si>
    <t>RIWW-RI0008039L-15-WW68_O-3-60-1</t>
  </si>
  <si>
    <t>RIWW-RI0008039L-15-WW68_O-3-185-1</t>
  </si>
  <si>
    <t>RIWW-RI0008039L-15-WW68_O-3-192-1</t>
  </si>
  <si>
    <t>RIWW-RI0008039L-15-WW68_N-1-64-1</t>
  </si>
  <si>
    <t>RIWW-RI0008039L-15-WW68_N-1-71-1</t>
  </si>
  <si>
    <t>RIWW-RI0008039L-15-WW68_N-1-78-1</t>
  </si>
  <si>
    <t>RIWW-RI0008039L-15-WW68_N-1-79-1</t>
  </si>
  <si>
    <t>RIWW-RI0008039L-15-WW68_N-1-84-1</t>
  </si>
  <si>
    <t>RIWW-RI0008039L-15-WW68_N-1-85-1</t>
  </si>
  <si>
    <t>RIWW-RI0008039L-15-WW68_N-1-88-1</t>
  </si>
  <si>
    <t>RIWW-RI0008039L-15-WW68_N-1-89-1</t>
  </si>
  <si>
    <t>RIWW-RI0008039L-15-WW68_O-1-65-1</t>
  </si>
  <si>
    <t>RIWW-RI0008039L-15-WW68_O-1-72-1</t>
  </si>
  <si>
    <t>RIWW-RI0008039L-15-WW68_O-2-66-1</t>
  </si>
  <si>
    <t>RIWW-RI0008039L-15-WW68_O-2-73-1</t>
  </si>
  <si>
    <t>RIWW-RI0008039L-15-WW68_O-3-67-1</t>
  </si>
  <si>
    <t>RIWW-RI0008039L-15-WW68_O-3-74-1</t>
  </si>
  <si>
    <t>RIWW-RI0008039L-15-WW68_N-1-110-1</t>
  </si>
  <si>
    <t>RIWW-RI0008039L-15-WW68_N-1-117-1</t>
  </si>
  <si>
    <t>RIWW-RI0008039L-15-WW68_N-1-196-1</t>
  </si>
  <si>
    <t>RIWW-RI0008039L-15-WW68_N-1-203-1</t>
  </si>
  <si>
    <t>RIWW-RI0008039L-15-WW68_O-1-197-1</t>
  </si>
  <si>
    <t>RIWW-RI0008039L-15-WW68_O-1-204-1</t>
  </si>
  <si>
    <t>RIWW-RI0008039L-15-WW68_O-2-198-1</t>
  </si>
  <si>
    <t>RIWW-RI0008039L-15-WW68_O-2-205-1</t>
  </si>
  <si>
    <t>RIWW-RI0008039L-15-WW68_O-3-111-1</t>
  </si>
  <si>
    <t>RIWW-RI0008039L-15-WW68_O-3-112-1</t>
  </si>
  <si>
    <t>RIWW-RI0008039L-15-WW68_O-3-113-1</t>
  </si>
  <si>
    <t>RIWW-RI0008039L-15-WW68_O-3-118-1</t>
  </si>
  <si>
    <t>RIWW-RI0008039L-15-WW68_O-3-119-1</t>
  </si>
  <si>
    <t>RIWW-RI0008039L-15-WW68_O-3-120-1</t>
  </si>
  <si>
    <t>RIWW-RI0008039L-15-WW68_O-3-199-1</t>
  </si>
  <si>
    <t>RIWW-RI0008039L-15-WW68_O-3-206-1</t>
  </si>
  <si>
    <t>RIWW-RI0008039L-15-WW68_N-1-254-1</t>
  </si>
  <si>
    <t>RIWW-RI0008039L-15-WW68_N-1-261-1</t>
  </si>
  <si>
    <t>RIWW-RI0008039L-15-WW68_N-1-538-1</t>
  </si>
  <si>
    <t>RIWW-RI0008039L-15-WW68_N-1-545-1</t>
  </si>
  <si>
    <t>RIWW-RI0008039L-15-WW68_N-1-552-1</t>
  </si>
  <si>
    <t>RIWW-RI0008039L-15-WW68_N-1-553-1</t>
  </si>
  <si>
    <t>RIWW-RI0008039L-15-WW68_N-1-560-1</t>
  </si>
  <si>
    <t>RIWW-RI0008039L-15-WW68_N-1-561-1</t>
  </si>
  <si>
    <t>RIWW-RI0008039L-15-WW68_O-1-255-1</t>
  </si>
  <si>
    <t>RIWW-RI0008039L-15-WW68_O-1-262-1</t>
  </si>
  <si>
    <t>RIWW-RI0008039L-15-WW68_O-1-539-1</t>
  </si>
  <si>
    <t>RIWW-RI0008039L-15-WW68_O-1-546-1</t>
  </si>
  <si>
    <t>RIWW-RI0008039L-15-WW68_O-2-256-1</t>
  </si>
  <si>
    <t>RIWW-RI0008039L-15-WW68_O-2-263-1</t>
  </si>
  <si>
    <t>RIWW-RI0008039L-15-WW68_O-2-540-1</t>
  </si>
  <si>
    <t>RIWW-RI0008039L-15-WW68_O-2-547-1</t>
  </si>
  <si>
    <t>RIWW-RI0008039L-15-WW68_O-2-554-1</t>
  </si>
  <si>
    <t>RIWW-RI0008039L-15-WW68_O-2-555-1</t>
  </si>
  <si>
    <t>RIWW-RI0008039L-15-WW68_O-3-257-1</t>
  </si>
  <si>
    <t>RIWW-RI0008039L-15-WW68_O-3-264-1</t>
  </si>
  <si>
    <t>RIWW-RI0008039L-15-WW68_O-3-541-1</t>
  </si>
  <si>
    <t>RIWW-RI0008039L-15-WW68_O-3-548-1</t>
  </si>
  <si>
    <t>RIWW-RI0008039L-15-WW68_N-1-326-1</t>
  </si>
  <si>
    <t>RIWW-RI0008039L-15-WW68_N-1-333-1</t>
  </si>
  <si>
    <t>RIWW-RI0008039L-15-WW68_N-1-746-1</t>
  </si>
  <si>
    <t>RIWW-RI0008039L-15-WW68_N-1-753-1</t>
  </si>
  <si>
    <t>RIWW-RI0008039L-15-WW68_O-1-327-1</t>
  </si>
  <si>
    <t>RIWW-RI0008039L-15-WW68_O-1-334-1</t>
  </si>
  <si>
    <t>RIWW-RI0008039L-15-WW68_O-1-747-1</t>
  </si>
  <si>
    <t>RIWW-RI0008039L-15-WW68_O-1-754-1</t>
  </si>
  <si>
    <t>RIWW-RI0008039L-15-WW68_O-2-328-1</t>
  </si>
  <si>
    <t>RIWW-RI0008039L-15-WW68_O-2-335-1</t>
  </si>
  <si>
    <t>RIWW-RI0008039L-15-WW68_O-2-748-1</t>
  </si>
  <si>
    <t>RIWW-RI0008039L-15-WW68_O-2-755-1</t>
  </si>
  <si>
    <t>RIWW-RI0008039L-15-WW68_O-3-329-1</t>
  </si>
  <si>
    <t>RIWW-RI0008039L-15-WW68_O-3-336-1</t>
  </si>
  <si>
    <t>RIWW-RI0008039L-15-WW68_O-3-749-1</t>
  </si>
  <si>
    <t>RIWW-RI0008039L-15-WW68_O-3-756-1</t>
  </si>
  <si>
    <t>RIWW-RI0008039L-15-WW68_N-1-354-1</t>
  </si>
  <si>
    <t>RIWW-RI0008039L-15-WW68_N-1-361-1</t>
  </si>
  <si>
    <t>RIWW-RI0008039L-15-WW68_N-1-836-1</t>
  </si>
  <si>
    <t>RIWW-RI0008039L-15-WW68_N-1-843-1</t>
  </si>
  <si>
    <t>RIWW-RI0008039L-15-WW68_O-1-355-1</t>
  </si>
  <si>
    <t>RIWW-RI0008039L-15-WW68_O-1-362-1</t>
  </si>
  <si>
    <t>RIWW-RI0008039L-15-WW68_O-1-837-1</t>
  </si>
  <si>
    <t>RIWW-RI0008039L-15-WW68_O-1-844-1</t>
  </si>
  <si>
    <t>RIWW-RI0008039L-15-WW68_O-2-356-1</t>
  </si>
  <si>
    <t>RIWW-RI0008039L-15-WW68_O-2-363-1</t>
  </si>
  <si>
    <t>RIWW-RI0008039L-15-WW68_O-2-838-1</t>
  </si>
  <si>
    <t>RIWW-RI0008039L-15-WW68_O-2-845-1</t>
  </si>
  <si>
    <t>RIWW-RI0008039L-15-WW68_O-3-357-1</t>
  </si>
  <si>
    <t>RIWW-RI0008039L-15-WW68_O-3-364-1</t>
  </si>
  <si>
    <t>RIWW-RI0008039L-15-WW68_O-3-839-1</t>
  </si>
  <si>
    <t>RIWW-RI0008039L-15-WW68_O-3-846-1</t>
  </si>
  <si>
    <t>RIWW-RI0008039L-15-WW68_N-1-494-1</t>
  </si>
  <si>
    <t>RIWW-RI0008039L-15-WW68_N-1-501-1</t>
  </si>
  <si>
    <t>RIWW-RI0008039L-15-WW68_N-1-508-1</t>
  </si>
  <si>
    <t>RIWW-RI0008039L-15-WW68_N-1-509-1</t>
  </si>
  <si>
    <t>RIWW-RI0008039L-15-WW68_N-1-514-1</t>
  </si>
  <si>
    <t>RIWW-RI0008039L-15-WW68_N-1-515-1</t>
  </si>
  <si>
    <t>RIWW-RI0008039L-15-WW68_N-1-516-1</t>
  </si>
  <si>
    <t>RIWW-RI0008039L-15-WW68_N-1-517-1</t>
  </si>
  <si>
    <t>RIWW-RI0008039L-15-WW68_N-1-518-1</t>
  </si>
  <si>
    <t>RIWW-RI0008039L-15-WW68_N-1-519-1</t>
  </si>
  <si>
    <t>RIWW-RI0008039L-15-WW68_N-1-520-1</t>
  </si>
  <si>
    <t>RIWW-RI0008039L-15-WW68_N-1-521-1</t>
  </si>
  <si>
    <t>RIWW-RI0008039L-15-WW68_N-1-868-1</t>
  </si>
  <si>
    <t>RIWW-RI0008039L-15-WW68_N-1-872-1</t>
  </si>
  <si>
    <t>RIWW-RI0008039L-15-WW68_O-1-495-1</t>
  </si>
  <si>
    <t>RIWW-RI0008039L-15-WW68_O-1-502-1</t>
  </si>
  <si>
    <t>RIWW-RI0008039L-15-WW68_O-1-510-1</t>
  </si>
  <si>
    <t>RIWW-RI0008039L-15-WW68_O-1-511-1</t>
  </si>
  <si>
    <t>RIWW-RI0008039L-15-WW68_O-1-869-1</t>
  </si>
  <si>
    <t>RIWW-RI0008039L-15-WW68_O-1-873-1</t>
  </si>
  <si>
    <t>RIWW-RI0008039L-15-WW68_O-1-876-1</t>
  </si>
  <si>
    <t>RIWW-RI0008039L-15-WW68_O-1-877-1</t>
  </si>
  <si>
    <t>RIWW-RI0008039L-15-WW68_O-1-878-1</t>
  </si>
  <si>
    <t>RIWW-RI0008039L-15-WW68_O-1-879-1</t>
  </si>
  <si>
    <t>RIWW-RI0008039L-15-WW68_O-2-496-1</t>
  </si>
  <si>
    <t>RIWW-RI0008039L-15-WW68_O-2-503-1</t>
  </si>
  <si>
    <t>RIWW-RI0008039L-15-WW68_O-2-870-1</t>
  </si>
  <si>
    <t>RIWW-RI0008039L-15-WW68_O-2-874-1</t>
  </si>
  <si>
    <t>RIWW-RI0008039L-15-WW68_O-3-497-1</t>
  </si>
  <si>
    <t>RIWW-RI0008039L-15-WW68_O-3-504-1</t>
  </si>
  <si>
    <t>RIWW-RI0008039L-15-WW68_O-3-871-1</t>
  </si>
  <si>
    <t>RIWW-RI0008039L-15-WW68_O-3-875-1</t>
  </si>
  <si>
    <t>RIWW-RI0008039L-15-WW68_N-1-626-1</t>
  </si>
  <si>
    <t>RIWW-RI0008039L-15-WW68_N-1-633-1</t>
  </si>
  <si>
    <t>RIWW-RI0008039L-15-WW68_N-1-1005-1</t>
  </si>
  <si>
    <t>RIWW-RI0008039L-15-WW68_N-1-1014-1</t>
  </si>
  <si>
    <t>RIWW-RI0008039L-15-WW68_O-1-627-1</t>
  </si>
  <si>
    <t>RIWW-RI0008039L-15-WW68_O-1-634-1</t>
  </si>
  <si>
    <t>RIWW-RI0008039L-15-WW68_O-1-1006-1</t>
  </si>
  <si>
    <t>RIWW-RI0008039L-15-WW68_O-1-1015-1</t>
  </si>
  <si>
    <t>RIWW-RI0008039L-15-WW68_O-2-628-1</t>
  </si>
  <si>
    <t>RIWW-RI0008039L-15-WW68_O-2-635-1</t>
  </si>
  <si>
    <t>RIWW-RI0008039L-15-WW68_O-2-640-1</t>
  </si>
  <si>
    <t>RIWW-RI0008039L-15-WW68_O-2-641-1</t>
  </si>
  <si>
    <t>RIWW-RI0008039L-15-WW68_O-2-642-1</t>
  </si>
  <si>
    <t>RIWW-RI0008039L-15-WW68_O-2-643-1</t>
  </si>
  <si>
    <t>RIWW-RI0008039L-15-WW68_O-2-1007-1</t>
  </si>
  <si>
    <t>RIWW-RI0008039L-15-WW68_O-2-1016-1</t>
  </si>
  <si>
    <t>RIWW-RI0008039L-15-WW68_O-3-629-1</t>
  </si>
  <si>
    <t>RIWW-RI0008039L-15-WW68_O-3-636-1</t>
  </si>
  <si>
    <t>RIWW-RI0008039L-15-WW68_O-3-1008-1</t>
  </si>
  <si>
    <t>RIWW-RI0008039L-15-WW68_O-3-1012-1</t>
  </si>
  <si>
    <t>RIWW-RI0008039L-01-WW200_N-1-792-1</t>
  </si>
  <si>
    <t>water body town: assumed was same as other RI0008039L-01;</t>
  </si>
  <si>
    <t>RIWW-RI0008039L-01-WW200_O-1-793-1</t>
  </si>
  <si>
    <t>RIWW-RI0008039L-01-WW200_O-2-794-1</t>
  </si>
  <si>
    <t>RIWW-RI0008039L-01-WW200_O-3-795-1</t>
  </si>
  <si>
    <t>RIWW-RI0008039L-01-WW200_N-1-796-1</t>
  </si>
  <si>
    <t>RIWW-RI0008039L-01-WW200_O-1-797-1</t>
  </si>
  <si>
    <t>RIWW-RI0008039L-01-WW200_O-2-798-1</t>
  </si>
  <si>
    <t>RIWW-RI0008039L-01-WW200_O-3-799-1</t>
  </si>
  <si>
    <t>A</t>
  </si>
  <si>
    <t>RIWW-RI0008039L-14-WW02_O-A-146-1</t>
  </si>
  <si>
    <t>water body town: assumed was same as other RI0008039L-14;</t>
  </si>
  <si>
    <t>B</t>
  </si>
  <si>
    <t>RIWW-RI0008039L-14-WW02_O-B-147-1</t>
  </si>
  <si>
    <t>C</t>
  </si>
  <si>
    <t>RIWW-RI0008039L-14-WW02_O-C-148-1</t>
  </si>
  <si>
    <t>RIWW-RI0008039L-14-WW02_O-A-153-1</t>
  </si>
  <si>
    <t>RIWW-RI0008039L-14-WW02_O-B-154-1</t>
  </si>
  <si>
    <t>RIWW-RI0008039L-14-WW02_O-C-155-1</t>
  </si>
  <si>
    <t>RIWW-RI0008039L-14-WW02_O-A-100-1</t>
  </si>
  <si>
    <t>RIWW-RI0008039L-14-WW02_O-B-101-1</t>
  </si>
  <si>
    <t>RIWW-RI0008039L-14-WW02_O-C-102-1</t>
  </si>
  <si>
    <t>RIWW-RI0008039L-14-WW02_O-A-107-1</t>
  </si>
  <si>
    <t>RIWW-RI0008039L-14-WW02_O-B-108-1</t>
  </si>
  <si>
    <t>RIWW-RI0008039L-14-WW02_O-C-109-1</t>
  </si>
  <si>
    <t>RIWW-RI0008039L-14-WW02_O-A-160-1</t>
  </si>
  <si>
    <t>RIWW-RI0008039L-14-WW02_O-B-161-1</t>
  </si>
  <si>
    <t>RIWW-RI0008039L-14-WW02_O-C-162-1</t>
  </si>
  <si>
    <t>RIWW-RI0008039L-14-WW02_O-A-167-1</t>
  </si>
  <si>
    <t>RIWW-RI0008039L-14-WW02_O-B-168-1</t>
  </si>
  <si>
    <t>RIWW-RI0008039L-14-WW02_O-C-169-1</t>
  </si>
  <si>
    <t>RIWW-RI0008039L-14-WW02_N-1-128-1</t>
  </si>
  <si>
    <t>RIWW-RI0008039L-14-WW02_O-A-132-1</t>
  </si>
  <si>
    <t>RIWW-RI0008039L-14-WW02_O-B-133-1</t>
  </si>
  <si>
    <t>RIWW-RI0008039L-14-WW02_O-C-134-1</t>
  </si>
  <si>
    <t>RIWW-RI0008039L-14-WW02_N-1-135-1</t>
  </si>
  <si>
    <t>RIWW-RI0008039L-14-WW02_O-A-139-1</t>
  </si>
  <si>
    <t>RIWW-RI0008039L-14-WW02_O-B-140-1</t>
  </si>
  <si>
    <t>RIWW-RI0008039L-14-WW02_O-C-141-1</t>
  </si>
  <si>
    <t>RIWW-RI0008039L-14-WW02_O-A-230-1</t>
  </si>
  <si>
    <t>RIWW-RI0008039L-14-WW02_O-B-231-1</t>
  </si>
  <si>
    <t>RIWW-RI0008039L-14-WW02_O-C-232-1</t>
  </si>
  <si>
    <t>RIWW-RI0008039L-14-WW02_O-A-237-1</t>
  </si>
  <si>
    <t>RIWW-RI0008039L-14-WW02_O-B-238-1</t>
  </si>
  <si>
    <t>RIWW-RI0008039L-14-WW02_O-C-239-1</t>
  </si>
  <si>
    <t>RIWW-RI0008039L-14-WW02_O-A-248-1</t>
  </si>
  <si>
    <t>RIWW-RI0008039L-14-WW02_O-A-249-1</t>
  </si>
  <si>
    <t>RIWW-RI0008039L-14-WW02_O-B-250-1</t>
  </si>
  <si>
    <t>RIWW-RI0008039L-14-WW02_O-B-251-1</t>
  </si>
  <si>
    <t>RIWW-RI0008039L-14-WW02_O-C-252-1</t>
  </si>
  <si>
    <t>RIWW-RI0008039L-14-WW02_O-C-253-1</t>
  </si>
  <si>
    <t>RIWW-RI0008039L-14-WW02_O-A-526-1</t>
  </si>
  <si>
    <t>RIWW-RI0008039L-14-WW02_O-B-527-1</t>
  </si>
  <si>
    <t>RIWW-RI0008039L-14-WW02_O-C-528-1</t>
  </si>
  <si>
    <t>RIWW-RI0008039L-14-WW02_O-A-533-1</t>
  </si>
  <si>
    <t>RIWW-RI0008039L-14-WW02_O-B-534-1</t>
  </si>
  <si>
    <t>RIWW-RI0008039L-14-WW02_O-C-535-1</t>
  </si>
  <si>
    <t>RIWW-RI0008039L-14-WW02_O-A-272-1</t>
  </si>
  <si>
    <t>RIWW-RI0008039L-14-WW02_O-B-273-1</t>
  </si>
  <si>
    <t>RIWW-RI0008039L-14-WW02_O-C-274-1</t>
  </si>
  <si>
    <t>RIWW-RI0008039L-14-WW02_O-A-279-1</t>
  </si>
  <si>
    <t>RIWW-RI0008039L-14-WW02_O-B-280-1</t>
  </si>
  <si>
    <t>RIWW-RI0008039L-14-WW02_O-C-281-1</t>
  </si>
  <si>
    <t>RIWW-RI0008039L-14-WW02_O-B-284-1</t>
  </si>
  <si>
    <t>RIWW-RI0008039L-14-WW02_O-B-285-1</t>
  </si>
  <si>
    <t>RIWW-RI0008039L-14-WW02_O-A-706-1</t>
  </si>
  <si>
    <t>RIWW-RI0008039L-14-WW02_O-B-707-1</t>
  </si>
  <si>
    <t>RIWW-RI0008039L-14-WW02_O-C-708-1</t>
  </si>
  <si>
    <t>RIWW-RI0008039L-14-WW02_O-A-713-1</t>
  </si>
  <si>
    <t>RIWW-RI0008039L-14-WW02_O-B-714-1</t>
  </si>
  <si>
    <t>RIWW-RI0008039L-14-WW02_O-C-715-1</t>
  </si>
  <si>
    <t>RIWW-RI0008039L-14-WW02_O-A-716-1</t>
  </si>
  <si>
    <t>RIWW-RI0008039L-14-WW02_O-A-717-1</t>
  </si>
  <si>
    <t>RIWW-RI0008039L-14-WW02_O-A-316-1</t>
  </si>
  <si>
    <t>RIWW-RI0008039L-14-WW02_O-B-317-1</t>
  </si>
  <si>
    <t>RIWW-RI0008039L-14-WW02_O-C-318-1</t>
  </si>
  <si>
    <t>RIWW-RI0008039L-14-WW02_O-A-323-1</t>
  </si>
  <si>
    <t>RIWW-RI0008039L-14-WW02_O-B-324-1</t>
  </si>
  <si>
    <t>RIWW-RI0008039L-14-WW02_O-C-325-1</t>
  </si>
  <si>
    <t>RIWW-RI0008039L-14-WW02_O-A-722-1</t>
  </si>
  <si>
    <t>RIWW-RI0008039L-14-WW02_O-B-723-1</t>
  </si>
  <si>
    <t>RIWW-RI0008039L-14-WW02_O-C-724-1</t>
  </si>
  <si>
    <t>RIWW-RI0008039L-14-WW02_O-A-729-1</t>
  </si>
  <si>
    <t>RIWW-RI0008039L-14-WW02_O-B-730-1</t>
  </si>
  <si>
    <t>RIWW-RI0008039L-14-WW02_O-C-731-1</t>
  </si>
  <si>
    <t>RIWW-RI0008039L-14-WW02_O-A-344-1</t>
  </si>
  <si>
    <t>RIWW-RI0008039L-14-WW02_O-B-345-1</t>
  </si>
  <si>
    <t>RIWW-RI0008039L-14-WW02_O-C-346-1</t>
  </si>
  <si>
    <t>RIWW-RI0008039L-14-WW02_O-A-351-1</t>
  </si>
  <si>
    <t>RIWW-RI0008039L-14-WW02_O-B-352-1</t>
  </si>
  <si>
    <t>RIWW-RI0008039L-14-WW02_O-C-353-1</t>
  </si>
  <si>
    <t>RIWW-RI0008039L-14-WW02_O-A-736-1</t>
  </si>
  <si>
    <t>RIWW-RI0008039L-14-WW02_O-B-737-1</t>
  </si>
  <si>
    <t>RIWW-RI0008039L-14-WW02_O-C-738-1</t>
  </si>
  <si>
    <t>RIWW-RI0008039L-14-WW02_O-A-743-1</t>
  </si>
  <si>
    <t>RIWW-RI0008039L-14-WW02_O-B-744-1</t>
  </si>
  <si>
    <t>RIWW-RI0008039L-14-WW02_O-C-745-1</t>
  </si>
  <si>
    <t>RIWW-RI0008039L-14-WW02_O-A-482-1</t>
  </si>
  <si>
    <t>RIWW-RI0008039L-14-WW02_O-B-483-1</t>
  </si>
  <si>
    <t>RIWW-RI0008039L-14-WW02_O-C-484-1</t>
  </si>
  <si>
    <t>RIWW-RI0008039L-14-WW02_O-A-489-1</t>
  </si>
  <si>
    <t>RIWW-RI0008039L-14-WW02_O-B-490-1</t>
  </si>
  <si>
    <t>RIWW-RI0008039L-14-WW02_O-C-491-1</t>
  </si>
  <si>
    <t>RIWW-RI0008039L-14-WW02_O-A-492-1</t>
  </si>
  <si>
    <t>RIWW-RI0008039L-14-WW02_O-A-493-1</t>
  </si>
  <si>
    <t>RIWW-RI0008039L-14-WW02_O-A-824-1</t>
  </si>
  <si>
    <t>RIWW-RI0008039L-14-WW02_O-B-825-1</t>
  </si>
  <si>
    <t>RIWW-RI0008039L-14-WW02_O-C-826-1</t>
  </si>
  <si>
    <t>RIWW-RI0008039L-14-WW02_O-A-831-1</t>
  </si>
  <si>
    <t>RIWW-RI0008039L-14-WW02_O-B-832-1</t>
  </si>
  <si>
    <t>RIWW-RI0008039L-14-WW02_O-C-833-1</t>
  </si>
  <si>
    <t>RIWW-RI0008039L-14-WW02_O-A-834-1</t>
  </si>
  <si>
    <t>RIWW-RI0008039L-14-WW02_O-A-835-1</t>
  </si>
  <si>
    <t>RIWW-RI0008039L-14-WW02_O-A-616-1</t>
  </si>
  <si>
    <t>RIWW-RI0008039L-14-WW02_O-B-617-1</t>
  </si>
  <si>
    <t>RIWW-RI0008039L-14-WW02_O-C-618-1</t>
  </si>
  <si>
    <t>RIWW-RI0008039L-14-WW02_O-A-623-1</t>
  </si>
  <si>
    <t>RIWW-RI0008039L-14-WW02_O-B-624-1</t>
  </si>
  <si>
    <t>RIWW-RI0008039L-14-WW02_O-C-625-1</t>
  </si>
  <si>
    <t>RIWW-RI0008039L-14-WW02_O-A-995-1</t>
  </si>
  <si>
    <t>RIWW-RI0008039L-14-WW02_O-B-996-1</t>
  </si>
  <si>
    <t>RIWW-RI0008039L-14-WW02_O-C-997-1</t>
  </si>
  <si>
    <t>RIWW-RI0008039L-14-WW02_O-A-1002-1</t>
  </si>
  <si>
    <t>RIWW-RI0008039L-14-WW02_O-B-1003-1</t>
  </si>
  <si>
    <t>RIWW-RI0008039L-14-WW02_O-C-1004-1</t>
  </si>
  <si>
    <t>RIWW-RI0008039L-15-WW68_N-A-5-1</t>
  </si>
  <si>
    <t>water body town: assumed was same as other RI0008039L-15;</t>
  </si>
  <si>
    <t>RIWW-RI0008039L-15-WW68_N-B-6-1</t>
  </si>
  <si>
    <t>RIWW-RI0008039L-15-WW68_N-C-7-1</t>
  </si>
  <si>
    <t>RIWW-RI0008039L-15-WW68_N-A-12-1</t>
  </si>
  <si>
    <t>RIWW-RI0008039L-15-WW68_N-B-13-1</t>
  </si>
  <si>
    <t>RIWW-RI0008039L-15-WW68_N-C-14-1</t>
  </si>
  <si>
    <t>RIWW-RI0008039L-15-WW68_O-A-26-1</t>
  </si>
  <si>
    <t>RIWW-RI0008039L-15-WW68_O-B-27-1</t>
  </si>
  <si>
    <t>RIWW-RI0008039L-15-WW68_O-C-28-1</t>
  </si>
  <si>
    <t>RIWW-RI0008039L-15-WW68_O-A-33-1</t>
  </si>
  <si>
    <t>RIWW-RI0008039L-15-WW68_O-B-34-1</t>
  </si>
  <si>
    <t>RIWW-RI0008039L-15-WW68_O-C-35-1</t>
  </si>
  <si>
    <t>RIWW-RI0008039L-15-WW68_O-A-19-1</t>
  </si>
  <si>
    <t>RIWW-RI0008039L-15-WW68_O-B-20-1</t>
  </si>
  <si>
    <t>RIWW-RI0008039L-15-WW68_O-C-21-1</t>
  </si>
  <si>
    <t>RIWW-RI0008039L-15-WW68_O-A-40-1</t>
  </si>
  <si>
    <t>RIWW-RI0008039L-15-WW68_O-B-41-1</t>
  </si>
  <si>
    <t>RIWW-RI0008039L-15-WW68_O-C-42-1</t>
  </si>
  <si>
    <t>RIWW-RI0008039L-15-WW68_O-A-47-1</t>
  </si>
  <si>
    <t>RIWW-RI0008039L-15-WW68_O-B-48-1</t>
  </si>
  <si>
    <t>RIWW-RI0008039L-15-WW68_O-C-49-1</t>
  </si>
  <si>
    <t>RIWW-RI0008039L-15-WW68_O-A-54-1</t>
  </si>
  <si>
    <t>RIWW-RI0008039L-15-WW68_O-B-55-1</t>
  </si>
  <si>
    <t>RIWW-RI0008039L-15-WW68_O-C-56-1</t>
  </si>
  <si>
    <t>RIWW-RI0008039L-15-WW68_O-A-61-1</t>
  </si>
  <si>
    <t>RIWW-RI0008039L-15-WW68_O-B-62-1</t>
  </si>
  <si>
    <t>RIWW-RI0008039L-15-WW68_O-C-63-1</t>
  </si>
  <si>
    <t>RIWW-RI0008039L-15-WW68_O-A-186-1</t>
  </si>
  <si>
    <t>RIWW-RI0008039L-15-WW68_O-B-187-1</t>
  </si>
  <si>
    <t>RIWW-RI0008039L-15-WW68_O-C-188-1</t>
  </si>
  <si>
    <t>RIWW-RI0008039L-15-WW68_O-A-193-1</t>
  </si>
  <si>
    <t>RIWW-RI0008039L-15-WW68_O-B-194-1</t>
  </si>
  <si>
    <t>RIWW-RI0008039L-15-WW68_O-C-195-1</t>
  </si>
  <si>
    <t>RIWW-RI0008039L-15-WW68_O-A-68-1</t>
  </si>
  <si>
    <t>RIWW-RI0008039L-15-WW68_O-B-69-1</t>
  </si>
  <si>
    <t>RIWW-RI0008039L-15-WW68_O-C-70-1</t>
  </si>
  <si>
    <t>RIWW-RI0008039L-15-WW68_O-A-75-1</t>
  </si>
  <si>
    <t>RIWW-RI0008039L-15-WW68_O-B-76-1</t>
  </si>
  <si>
    <t>RIWW-RI0008039L-15-WW68_O-C-77-1</t>
  </si>
  <si>
    <t>RIWW-RI0008039L-15-WW68_O-A-80-1</t>
  </si>
  <si>
    <t>RIWW-RI0008039L-15-WW68_O-A-81-1</t>
  </si>
  <si>
    <t>RIWW-RI0008039L-15-WW68_O-C-82-1</t>
  </si>
  <si>
    <t>RIWW-RI0008039L-15-WW68_O-C-83-1</t>
  </si>
  <si>
    <t>RIWW-RI0008039L-15-WW68_O-A-86-1</t>
  </si>
  <si>
    <t>RIWW-RI0008039L-15-WW68_O-A-87-1</t>
  </si>
  <si>
    <t>RIWW-RI0008039L-15-WW68_O-A-90-1</t>
  </si>
  <si>
    <t>RIWW-RI0008039L-15-WW68_O-A-91-1</t>
  </si>
  <si>
    <t>RIWW-RI0008039L-15-WW68_O-A-92-1</t>
  </si>
  <si>
    <t>RIWW-RI0008039L-15-WW68_O-A-93-1</t>
  </si>
  <si>
    <t>RIWW-RI0008039L-15-WW68_O-A-94-1</t>
  </si>
  <si>
    <t>RIWW-RI0008039L-15-WW68_O-A-95-1</t>
  </si>
  <si>
    <t>RIWW-RI0008039L-15-WW68_O-A-114-1</t>
  </si>
  <si>
    <t>RIWW-RI0008039L-15-WW68_O-B-115-1</t>
  </si>
  <si>
    <t>RIWW-RI0008039L-15-WW68_O-C-116-1</t>
  </si>
  <si>
    <t>RIWW-RI0008039L-15-WW68_O-A-121-1</t>
  </si>
  <si>
    <t>RIWW-RI0008039L-15-WW68_O-B-122-1</t>
  </si>
  <si>
    <t>RIWW-RI0008039L-15-WW68_O-C-123-1</t>
  </si>
  <si>
    <t>RIWW-RI0008039L-15-WW68_O-A-200-1</t>
  </si>
  <si>
    <t>RIWW-RI0008039L-15-WW68_O-B-201-1</t>
  </si>
  <si>
    <t>RIWW-RI0008039L-15-WW68_O-C-202-1</t>
  </si>
  <si>
    <t>RIWW-RI0008039L-15-WW68_O-A-207-1</t>
  </si>
  <si>
    <t>RIWW-RI0008039L-15-WW68_O-B-208-1</t>
  </si>
  <si>
    <t>RIWW-RI0008039L-15-WW68_O-C-209-1</t>
  </si>
  <si>
    <t>RIWW-RI0008039L-15-WW68_O-A-176-1</t>
  </si>
  <si>
    <t>RIWW-RI0008039L-15-WW68_O-B-177-1</t>
  </si>
  <si>
    <t>RIWW-RI0008039L-15-WW68_O-C-178-1</t>
  </si>
  <si>
    <t>RIWW-RI0008039L-15-WW68_O-A-179-1</t>
  </si>
  <si>
    <t>RIWW-RI0008039L-15-WW68_O-B-180-1</t>
  </si>
  <si>
    <t>RIWW-RI0008039L-15-WW68_O-C-181-1</t>
  </si>
  <si>
    <t>RIWW-RI0008039L-15-WW68_O-A-258-1</t>
  </si>
  <si>
    <t>RIWW-RI0008039L-15-WW68_O-B-259-1</t>
  </si>
  <si>
    <t>RIWW-RI0008039L-15-WW68_O-C-260-1</t>
  </si>
  <si>
    <t>RIWW-RI0008039L-15-WW68_O-A-265-1</t>
  </si>
  <si>
    <t>RIWW-RI0008039L-15-WW68_O-B-266-1</t>
  </si>
  <si>
    <t>RIWW-RI0008039L-15-WW68_O-C-267-1</t>
  </si>
  <si>
    <t>RIWW-RI0008039L-15-WW68_O-A-542-1</t>
  </si>
  <si>
    <t>RIWW-RI0008039L-15-WW68_O-B-543-1</t>
  </si>
  <si>
    <t>RIWW-RI0008039L-15-WW68_O-C-544-1</t>
  </si>
  <si>
    <t>RIWW-RI0008039L-15-WW68_O-A-549-1</t>
  </si>
  <si>
    <t>RIWW-RI0008039L-15-WW68_O-B-550-1</t>
  </si>
  <si>
    <t>RIWW-RI0008039L-15-WW68_O-C-551-1</t>
  </si>
  <si>
    <t>RIWW-RI0008039L-15-WW68_O-A-556-1</t>
  </si>
  <si>
    <t>RIWW-RI0008039L-15-WW68_O-A-557-1</t>
  </si>
  <si>
    <t>RIWW-RI0008039L-15-WW68_O-B-558-1</t>
  </si>
  <si>
    <t>RIWW-RI0008039L-15-WW68_O-B-559-1</t>
  </si>
  <si>
    <t>RIWW-RI0008039L-15-WW68_O-A-562-1</t>
  </si>
  <si>
    <t>RIWW-RI0008039L-15-WW68_O-A-563-1</t>
  </si>
  <si>
    <t>RIWW-RI0008039L-15-WW68_O-B-564-1</t>
  </si>
  <si>
    <t>RIWW-RI0008039L-15-WW68_O-B-565-1</t>
  </si>
  <si>
    <t>RIWW-RI0008039L-15-WW68_O-B-566-1</t>
  </si>
  <si>
    <t>RIWW-RI0008039L-15-WW68_O-B-567-1</t>
  </si>
  <si>
    <t>RIWW-RI0008039L-15-WW68_O-B-568-1</t>
  </si>
  <si>
    <t>RIWW-RI0008039L-15-WW68_O-B-569-1</t>
  </si>
  <si>
    <t>RIWW-RI0008039L-15-WW68_O-B-570-1</t>
  </si>
  <si>
    <t>RIWW-RI0008039L-15-WW68_O-B-571-1</t>
  </si>
  <si>
    <t>RIWW-RI0008039L-15-WW68_O-A-330-1</t>
  </si>
  <si>
    <t>RIWW-RI0008039L-15-WW68_O-B-331-1</t>
  </si>
  <si>
    <t>RIWW-RI0008039L-15-WW68_O-C-332-1</t>
  </si>
  <si>
    <t>RIWW-RI0008039L-15-WW68_O-A-337-1</t>
  </si>
  <si>
    <t>RIWW-RI0008039L-15-WW68_O-B-338-1</t>
  </si>
  <si>
    <t>RIWW-RI0008039L-15-WW68_O-C-339-1</t>
  </si>
  <si>
    <t>RIWW-RI0008039L-15-WW68_O-A-750-1</t>
  </si>
  <si>
    <t>RIWW-RI0008039L-15-WW68_O-B-751-1</t>
  </si>
  <si>
    <t>RIWW-RI0008039L-15-WW68_O-C-752-1</t>
  </si>
  <si>
    <t>RIWW-RI0008039L-15-WW68_O-A-757-1</t>
  </si>
  <si>
    <t>RIWW-RI0008039L-15-WW68_O-B-758-1</t>
  </si>
  <si>
    <t>RIWW-RI0008039L-15-WW68_O-C-759-1</t>
  </si>
  <si>
    <t>RIWW-RI0008039L-15-WW68_O-A-358-1</t>
  </si>
  <si>
    <t>RIWW-RI0008039L-15-WW68_O-B-359-1</t>
  </si>
  <si>
    <t>RIWW-RI0008039L-15-WW68_O-C-360-1</t>
  </si>
  <si>
    <t>RIWW-RI0008039L-15-WW68_O-A-365-1</t>
  </si>
  <si>
    <t>RIWW-RI0008039L-15-WW68_O-B-366-1</t>
  </si>
  <si>
    <t>RIWW-RI0008039L-15-WW68_O-C-367-1</t>
  </si>
  <si>
    <t>RIWW-RI0008039L-15-WW68_O-C-368-1</t>
  </si>
  <si>
    <t>RIWW-RI0008039L-15-WW68_O-C-369-1</t>
  </si>
  <si>
    <t>RIWW-RI0008039L-15-WW68_O-A-840-1</t>
  </si>
  <si>
    <t>RIWW-RI0008039L-15-WW68_O-B-841-1</t>
  </si>
  <si>
    <t>RIWW-RI0008039L-15-WW68_O-C-842-1</t>
  </si>
  <si>
    <t>RIWW-RI0008039L-15-WW68_O-A-847-1</t>
  </si>
  <si>
    <t>RIWW-RI0008039L-15-WW68_O-B-848-1</t>
  </si>
  <si>
    <t>RIWW-RI0008039L-15-WW68_O-C-849-1</t>
  </si>
  <si>
    <t>RIWW-RI0008039L-15-WW68_O-B-850-1</t>
  </si>
  <si>
    <t>RIWW-RI0008039L-15-WW68_O-B-851-1</t>
  </si>
  <si>
    <t>RIWW-RI0008039L-15-WW68_O-B-852-1</t>
  </si>
  <si>
    <t>RIWW-RI0008039L-15-WW68_O-B-853-1</t>
  </si>
  <si>
    <t>RIWW-RI0008039L-15-WW68_O-A-498-1</t>
  </si>
  <si>
    <t>RIWW-RI0008039L-15-WW68_O-B-499-1</t>
  </si>
  <si>
    <t>RIWW-RI0008039L-15-WW68_O-C-500-1</t>
  </si>
  <si>
    <t>RIWW-RI0008039L-15-WW68_O-A-505-1</t>
  </si>
  <si>
    <t>RIWW-RI0008039L-15-WW68_O-B-506-1</t>
  </si>
  <si>
    <t>RIWW-RI0008039L-15-WW68_O-C-507-1</t>
  </si>
  <si>
    <t>RIWW-RI0008039L-15-WW68_O-C-512-1</t>
  </si>
  <si>
    <t>RIWW-RI0008039L-15-WW68_O-C-513-1</t>
  </si>
  <si>
    <t>RIWW-RI0008039L-15-WW68_O-A-854-1</t>
  </si>
  <si>
    <t>RIWW-RI0008039L-15-WW68_O-B-855-1</t>
  </si>
  <si>
    <t>RIWW-RI0008039L-15-WW68_O-C-856-1</t>
  </si>
  <si>
    <t>RIWW-RI0008039L-15-WW68_O-A-857-1</t>
  </si>
  <si>
    <t>RIWW-RI0008039L-15-WW68_O-B-858-1</t>
  </si>
  <si>
    <t>RIWW-RI0008039L-15-WW68_O-C-859-1</t>
  </si>
  <si>
    <t>RIWW-RI0008039L-15-WW68_O-A-860-1</t>
  </si>
  <si>
    <t>RIWW-RI0008039L-15-WW68_O-A-861-1</t>
  </si>
  <si>
    <t>RIWW-RI0008039L-15-WW68_O-C-862-1</t>
  </si>
  <si>
    <t>RIWW-RI0008039L-15-WW68_O-C-863-1</t>
  </si>
  <si>
    <t>RIWW-RI0008039L-15-WW68_O-A-864-1</t>
  </si>
  <si>
    <t>RIWW-RI0008039L-15-WW68_O-A-865-1</t>
  </si>
  <si>
    <t>RIWW-RI0008039L-15-WW68_O-C-866-1</t>
  </si>
  <si>
    <t>RIWW-RI0008039L-15-WW68_O-C-867-1</t>
  </si>
  <si>
    <t>RIWW-RI0008039L-15-WW68_O-A-630-1</t>
  </si>
  <si>
    <t>RIWW-RI0008039L-15-WW68_O-B-631-1</t>
  </si>
  <si>
    <t>RIWW-RI0008039L-15-WW68_O-C-632-1</t>
  </si>
  <si>
    <t>RIWW-RI0008039L-15-WW68_O-A-637-1</t>
  </si>
  <si>
    <t>RIWW-RI0008039L-15-WW68_O-B-638-1</t>
  </si>
  <si>
    <t>RIWW-RI0008039L-15-WW68_O-C-639-1</t>
  </si>
  <si>
    <t>RIWW-RI0008039L-15-WW68_O-A-1009-1</t>
  </si>
  <si>
    <t>RIWW-RI0008039L-15-WW68_O-B-1010-1</t>
  </si>
  <si>
    <t>RIWW-RI0008039L-15-WW68_O-C-1011-1</t>
  </si>
  <si>
    <t>RIWW-RI0008039L-15-WW68_O-C-1013-1</t>
  </si>
  <si>
    <t>RIWW-RI0008039L-15-WW68_O-A-1017-1</t>
  </si>
  <si>
    <t>RIWW-RI0008039L-15-WW68_O-B-1018-1</t>
  </si>
  <si>
    <t>sample_date</t>
  </si>
  <si>
    <t>sample_time</t>
  </si>
  <si>
    <t>Field Name</t>
  </si>
  <si>
    <t>Field Definition</t>
  </si>
  <si>
    <t>Identifier for organization conducting the field and lab work.  Drop down provides IDs used in past</t>
  </si>
  <si>
    <t>Primary contact for the organization.  Drop down provides values used in past</t>
  </si>
  <si>
    <t>Primary contacts email address.  Drop down provides values used in past</t>
  </si>
  <si>
    <t>Primary contacts phone number.  Drop down provides values used in past</t>
  </si>
  <si>
    <t>Unique identifier for each individual waterbody.  Drop down provides values used in past</t>
  </si>
  <si>
    <t>Name for waterbody.  Drop down provides values used in past</t>
  </si>
  <si>
    <t>State abbreviation.  Drop down provides values used in past</t>
  </si>
  <si>
    <t>Name of town.  Drop down provides values used in past</t>
  </si>
  <si>
    <t>Unique identifier for each individual station.  May have multiple stations per waterbody.  Drop down provides values used in past</t>
  </si>
  <si>
    <t>Text description of the station.  Drop down provides values used in past</t>
  </si>
  <si>
    <t>Station type can either be offshore or nearshore.  Drop down provides values used in past</t>
  </si>
  <si>
    <t>Longitude of the station, must include at least 4 decimal points</t>
  </si>
  <si>
    <t>Latitude of the station, must include at least 4 decimal points</t>
  </si>
  <si>
    <t>Source for the location (e.g. GPS, google maps, etc.).  Drop down provides values used in past</t>
  </si>
  <si>
    <t>Unique identifier for each sample at each station.  May have multiple samples per station.  Drop down provides values used in past</t>
  </si>
  <si>
    <t>Date sample was collected.  Must be in YYYY-MM-DD format.</t>
  </si>
  <si>
    <t>Time sample was collected.  Must be in H:MM AM/PM format.</t>
  </si>
  <si>
    <t>Method used to collect sample.  Drop down provides values used in past</t>
  </si>
  <si>
    <t>Depth at which sample was collected, in meters</t>
  </si>
  <si>
    <t>Temperature of water when sample was collected</t>
  </si>
  <si>
    <t>Unique identifier for analysis of each sample.  Possible to have multiple analyses per sample, but unlikely.  Drop down provides values used in past</t>
  </si>
  <si>
    <t>Date analysis was conducted.  Likely not the same as the sample date</t>
  </si>
  <si>
    <t>Dilution used on sample.  Should be a ratio.  2015 values messed up…</t>
  </si>
  <si>
    <t>Temperature of water for analysis.  Should be 20 C according to QAPP</t>
  </si>
  <si>
    <t>Concentration in ug/l of chlorophyll</t>
  </si>
  <si>
    <t>Concentration in ug/l of phycocyanin</t>
  </si>
  <si>
    <t>Replicate of anlaysis.  Note that only a single analysis per cuvette should be conducted.  Replicates should be new cuvette from sample.</t>
  </si>
  <si>
    <t>Type of fluormeter used.  Drop down provides values used in past</t>
  </si>
  <si>
    <t>Any comments about waterbody, station, sample, or analysis.</t>
  </si>
  <si>
    <t>A unique identifier that is a combination of waterbody ID, station ID, sample ID, analysis ID, and anlaysis rep.  Should NOT be duplicated.  Is generated automatically from other input IDs.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</si>
</sst>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Arial"/>
      <family val="2"/>
    </font>
    <font>
      <sz val="8"/>
      <color rgb="FF000000"/>
      <name val="Lucida San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20" fontId="0" fillId="0" borderId="0" xfId="0" applyNumberFormat="1"/>
    <xf numFmtId="49" fontId="0" fillId="0" borderId="0" xfId="0" applyNumberFormat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18" fillId="0" borderId="0" xfId="0" applyFont="1"/>
    <xf numFmtId="169" fontId="0" fillId="0" borderId="0" xfId="0" applyNumberFormat="1" applyProtection="1">
      <protection locked="0"/>
    </xf>
    <xf numFmtId="0" fontId="19" fillId="33" borderId="10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01"/>
  <sheetViews>
    <sheetView tabSelected="1" topLeftCell="T1" workbookViewId="0">
      <selection activeCell="AG14" sqref="AG14"/>
    </sheetView>
  </sheetViews>
  <sheetFormatPr defaultRowHeight="15" x14ac:dyDescent="0.25"/>
  <cols>
    <col min="1" max="1" width="8.85546875" bestFit="1" customWidth="1"/>
    <col min="2" max="2" width="18.140625" bestFit="1" customWidth="1"/>
    <col min="3" max="3" width="26" bestFit="1" customWidth="1"/>
    <col min="4" max="4" width="12.42578125" bestFit="1" customWidth="1"/>
    <col min="5" max="5" width="21.85546875" bestFit="1" customWidth="1"/>
    <col min="6" max="6" width="36.7109375" bestFit="1" customWidth="1"/>
    <col min="8" max="8" width="20.140625" bestFit="1" customWidth="1"/>
    <col min="9" max="9" width="16" bestFit="1" customWidth="1"/>
    <col min="10" max="10" width="18.42578125" bestFit="1" customWidth="1"/>
    <col min="11" max="11" width="12.140625" bestFit="1" customWidth="1"/>
    <col min="12" max="12" width="16.85546875" bestFit="1" customWidth="1"/>
    <col min="13" max="13" width="15.28515625" bestFit="1" customWidth="1"/>
    <col min="14" max="14" width="22.5703125" bestFit="1" customWidth="1"/>
    <col min="15" max="15" width="10.140625" bestFit="1" customWidth="1"/>
    <col min="16" max="16" width="17.7109375" style="4" bestFit="1" customWidth="1"/>
    <col min="17" max="17" width="17.7109375" customWidth="1"/>
    <col min="18" max="18" width="15.5703125" bestFit="1" customWidth="1"/>
    <col min="19" max="19" width="16.5703125" bestFit="1" customWidth="1"/>
    <col min="20" max="20" width="13.85546875" bestFit="1" customWidth="1"/>
    <col min="21" max="21" width="10.7109375" bestFit="1" customWidth="1"/>
    <col min="22" max="22" width="13.140625" bestFit="1" customWidth="1"/>
    <col min="23" max="23" width="8" style="4" bestFit="1" customWidth="1"/>
    <col min="24" max="24" width="15.140625" bestFit="1" customWidth="1"/>
    <col min="25" max="25" width="8.28515625" bestFit="1" customWidth="1"/>
    <col min="26" max="26" width="10" bestFit="1" customWidth="1"/>
    <col min="27" max="27" width="12" bestFit="1" customWidth="1"/>
    <col min="28" max="28" width="17" bestFit="1" customWidth="1"/>
    <col min="29" max="29" width="10.28515625" bestFit="1" customWidth="1"/>
    <col min="30" max="30" width="10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5069</v>
      </c>
      <c r="Q1" t="s">
        <v>5070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s="4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28</v>
      </c>
      <c r="AD1" t="s">
        <v>27</v>
      </c>
    </row>
    <row r="2" spans="1:30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5"/>
      <c r="S2" s="5"/>
      <c r="T2" s="5"/>
      <c r="U2" s="5"/>
      <c r="V2" s="6"/>
      <c r="W2" s="6"/>
      <c r="X2" s="5"/>
      <c r="Y2" s="8"/>
      <c r="Z2" s="8"/>
      <c r="AA2" s="5"/>
      <c r="AB2" s="5"/>
      <c r="AC2" s="5"/>
      <c r="AD2" t="str">
        <f>CONCATENATE(E2,"-",I2,"-",O2,"-",U2,"-",AA2,"-")</f>
        <v>-----</v>
      </c>
    </row>
    <row r="3" spans="1:30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Q3" s="6"/>
      <c r="R3" s="5"/>
      <c r="S3" s="5"/>
      <c r="T3" s="5"/>
      <c r="U3" s="5"/>
      <c r="V3" s="6"/>
      <c r="W3" s="6"/>
      <c r="X3" s="5"/>
      <c r="Y3" s="8"/>
      <c r="Z3" s="8"/>
      <c r="AA3" s="5"/>
      <c r="AB3" s="5"/>
      <c r="AC3" s="5"/>
      <c r="AD3" t="str">
        <f>CONCATENATE(E3,"-",I3,"-",O3,"-",U3,"-",AA3,"-")</f>
        <v>-----</v>
      </c>
    </row>
    <row r="4" spans="1:30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6"/>
      <c r="R4" s="5"/>
      <c r="S4" s="5"/>
      <c r="T4" s="5"/>
      <c r="U4" s="5"/>
      <c r="V4" s="6"/>
      <c r="W4" s="6"/>
      <c r="X4" s="5"/>
      <c r="Y4" s="8"/>
      <c r="Z4" s="8"/>
      <c r="AA4" s="5"/>
      <c r="AB4" s="5"/>
      <c r="AC4" s="5"/>
      <c r="AD4" t="str">
        <f t="shared" ref="AD4:AD67" si="0">CONCATENATE(E4,"-",I4,"-",O4,"-",U4,"-",AA4,"-")</f>
        <v>-----</v>
      </c>
    </row>
    <row r="5" spans="1:30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7"/>
      <c r="Q5" s="6"/>
      <c r="R5" s="5"/>
      <c r="S5" s="5"/>
      <c r="T5" s="5"/>
      <c r="U5" s="5"/>
      <c r="V5" s="6"/>
      <c r="W5" s="6"/>
      <c r="X5" s="5"/>
      <c r="Y5" s="8"/>
      <c r="Z5" s="8"/>
      <c r="AA5" s="5"/>
      <c r="AB5" s="5"/>
      <c r="AC5" s="5"/>
      <c r="AD5" t="str">
        <f t="shared" si="0"/>
        <v>-----</v>
      </c>
    </row>
    <row r="6" spans="1:30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  <c r="Q6" s="6"/>
      <c r="R6" s="5"/>
      <c r="S6" s="5"/>
      <c r="T6" s="5"/>
      <c r="U6" s="5"/>
      <c r="V6" s="6"/>
      <c r="W6" s="6"/>
      <c r="X6" s="5"/>
      <c r="Y6" s="8"/>
      <c r="Z6" s="8"/>
      <c r="AA6" s="5"/>
      <c r="AB6" s="5"/>
      <c r="AC6" s="5"/>
      <c r="AD6" t="str">
        <f t="shared" si="0"/>
        <v>-----</v>
      </c>
    </row>
    <row r="7" spans="1:30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  <c r="Q7" s="6"/>
      <c r="R7" s="5"/>
      <c r="S7" s="5"/>
      <c r="T7" s="5"/>
      <c r="U7" s="5"/>
      <c r="V7" s="6"/>
      <c r="W7" s="6"/>
      <c r="X7" s="5"/>
      <c r="Y7" s="8"/>
      <c r="Z7" s="8"/>
      <c r="AA7" s="5"/>
      <c r="AB7" s="5"/>
      <c r="AC7" s="5"/>
      <c r="AD7" t="str">
        <f t="shared" si="0"/>
        <v>-----</v>
      </c>
    </row>
    <row r="8" spans="1:30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Q8" s="6"/>
      <c r="R8" s="5"/>
      <c r="S8" s="5"/>
      <c r="T8" s="5"/>
      <c r="U8" s="5"/>
      <c r="V8" s="6"/>
      <c r="W8" s="6"/>
      <c r="X8" s="5"/>
      <c r="Y8" s="8"/>
      <c r="Z8" s="8"/>
      <c r="AA8" s="5"/>
      <c r="AB8" s="5"/>
      <c r="AC8" s="5"/>
      <c r="AD8" t="str">
        <f t="shared" si="0"/>
        <v>-----</v>
      </c>
    </row>
    <row r="9" spans="1:30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  <c r="Q9" s="6"/>
      <c r="R9" s="5"/>
      <c r="S9" s="5"/>
      <c r="T9" s="5"/>
      <c r="U9" s="5"/>
      <c r="V9" s="6"/>
      <c r="W9" s="6"/>
      <c r="X9" s="5"/>
      <c r="Y9" s="8"/>
      <c r="Z9" s="8"/>
      <c r="AA9" s="5"/>
      <c r="AB9" s="5"/>
      <c r="AC9" s="5"/>
      <c r="AD9" t="str">
        <f t="shared" si="0"/>
        <v>-----</v>
      </c>
    </row>
    <row r="10" spans="1:30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  <c r="Q10" s="6"/>
      <c r="R10" s="5"/>
      <c r="S10" s="5"/>
      <c r="T10" s="5"/>
      <c r="U10" s="5"/>
      <c r="V10" s="6"/>
      <c r="W10" s="6"/>
      <c r="X10" s="5"/>
      <c r="Y10" s="8"/>
      <c r="Z10" s="8"/>
      <c r="AA10" s="5"/>
      <c r="AB10" s="5"/>
      <c r="AC10" s="5"/>
      <c r="AD10" t="str">
        <f t="shared" si="0"/>
        <v>-----</v>
      </c>
    </row>
    <row r="11" spans="1:30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  <c r="Q11" s="6"/>
      <c r="R11" s="5"/>
      <c r="S11" s="5"/>
      <c r="T11" s="5"/>
      <c r="U11" s="5"/>
      <c r="V11" s="6"/>
      <c r="W11" s="6"/>
      <c r="X11" s="5"/>
      <c r="Y11" s="8"/>
      <c r="Z11" s="8"/>
      <c r="AA11" s="5"/>
      <c r="AB11" s="5"/>
      <c r="AC11" s="5"/>
      <c r="AD11" t="str">
        <f t="shared" si="0"/>
        <v>-----</v>
      </c>
    </row>
    <row r="12" spans="1:30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  <c r="Q12" s="6"/>
      <c r="R12" s="5"/>
      <c r="S12" s="5"/>
      <c r="T12" s="5"/>
      <c r="U12" s="5"/>
      <c r="V12" s="6"/>
      <c r="W12" s="6"/>
      <c r="X12" s="5"/>
      <c r="Y12" s="8"/>
      <c r="Z12" s="8"/>
      <c r="AA12" s="5"/>
      <c r="AB12" s="5"/>
      <c r="AC12" s="5"/>
      <c r="AD12" t="str">
        <f t="shared" si="0"/>
        <v>-----</v>
      </c>
    </row>
    <row r="13" spans="1:30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  <c r="Q13" s="6"/>
      <c r="R13" s="5"/>
      <c r="S13" s="5"/>
      <c r="T13" s="5"/>
      <c r="U13" s="5"/>
      <c r="V13" s="6"/>
      <c r="W13" s="6"/>
      <c r="X13" s="5"/>
      <c r="Y13" s="8"/>
      <c r="Z13" s="8"/>
      <c r="AA13" s="5"/>
      <c r="AB13" s="5"/>
      <c r="AC13" s="5"/>
      <c r="AD13" t="str">
        <f t="shared" si="0"/>
        <v>-----</v>
      </c>
    </row>
    <row r="14" spans="1:3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  <c r="Q14" s="6"/>
      <c r="R14" s="5"/>
      <c r="S14" s="5"/>
      <c r="T14" s="5"/>
      <c r="U14" s="5"/>
      <c r="V14" s="6"/>
      <c r="W14" s="6"/>
      <c r="X14" s="5"/>
      <c r="Y14" s="8"/>
      <c r="Z14" s="8"/>
      <c r="AA14" s="5"/>
      <c r="AB14" s="5"/>
      <c r="AC14" s="5"/>
      <c r="AD14" t="str">
        <f t="shared" si="0"/>
        <v>-----</v>
      </c>
    </row>
    <row r="15" spans="1:3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  <c r="Q15" s="6"/>
      <c r="R15" s="5"/>
      <c r="S15" s="5"/>
      <c r="T15" s="5"/>
      <c r="U15" s="5"/>
      <c r="V15" s="6"/>
      <c r="W15" s="6"/>
      <c r="X15" s="5"/>
      <c r="Y15" s="8"/>
      <c r="Z15" s="8"/>
      <c r="AA15" s="5"/>
      <c r="AB15" s="5"/>
      <c r="AC15" s="5"/>
      <c r="AD15" t="str">
        <f t="shared" si="0"/>
        <v>-----</v>
      </c>
    </row>
    <row r="16" spans="1:3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  <c r="Q16" s="6"/>
      <c r="R16" s="5"/>
      <c r="S16" s="5"/>
      <c r="T16" s="5"/>
      <c r="U16" s="5"/>
      <c r="V16" s="6"/>
      <c r="W16" s="6"/>
      <c r="X16" s="5"/>
      <c r="Y16" s="8"/>
      <c r="Z16" s="8"/>
      <c r="AA16" s="5"/>
      <c r="AB16" s="5"/>
      <c r="AC16" s="5"/>
      <c r="AD16" t="str">
        <f t="shared" si="0"/>
        <v>-----</v>
      </c>
    </row>
    <row r="17" spans="1:34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  <c r="Q17" s="6"/>
      <c r="R17" s="5"/>
      <c r="S17" s="5"/>
      <c r="T17" s="5"/>
      <c r="U17" s="5"/>
      <c r="V17" s="6"/>
      <c r="W17" s="6"/>
      <c r="X17" s="5"/>
      <c r="Y17" s="8"/>
      <c r="Z17" s="8"/>
      <c r="AA17" s="5"/>
      <c r="AB17" s="5"/>
      <c r="AC17" s="5"/>
      <c r="AD17" t="str">
        <f t="shared" si="0"/>
        <v>-----</v>
      </c>
    </row>
    <row r="18" spans="1:34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  <c r="Q18" s="6"/>
      <c r="R18" s="5"/>
      <c r="S18" s="5"/>
      <c r="T18" s="5"/>
      <c r="U18" s="5"/>
      <c r="V18" s="6"/>
      <c r="W18" s="6"/>
      <c r="X18" s="5"/>
      <c r="Y18" s="8"/>
      <c r="Z18" s="8"/>
      <c r="AA18" s="5"/>
      <c r="AB18" s="5"/>
      <c r="AC18" s="5"/>
      <c r="AD18" t="str">
        <f t="shared" si="0"/>
        <v>-----</v>
      </c>
    </row>
    <row r="19" spans="1:34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  <c r="Q19" s="6"/>
      <c r="R19" s="5"/>
      <c r="S19" s="5"/>
      <c r="T19" s="5"/>
      <c r="U19" s="5"/>
      <c r="V19" s="6"/>
      <c r="W19" s="6"/>
      <c r="X19" s="5"/>
      <c r="Y19" s="8"/>
      <c r="Z19" s="8"/>
      <c r="AA19" s="5"/>
      <c r="AB19" s="5"/>
      <c r="AC19" s="5"/>
      <c r="AD19" t="str">
        <f t="shared" si="0"/>
        <v>-----</v>
      </c>
    </row>
    <row r="20" spans="1:34" ht="15.75" thickBo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Q20" s="6"/>
      <c r="R20" s="5"/>
      <c r="S20" s="5"/>
      <c r="T20" s="5"/>
      <c r="U20" s="5"/>
      <c r="V20" s="6"/>
      <c r="W20" s="6"/>
      <c r="X20" s="5"/>
      <c r="Y20" s="8"/>
      <c r="Z20" s="8"/>
      <c r="AA20" s="5"/>
      <c r="AB20" s="5"/>
      <c r="AC20" s="5"/>
      <c r="AD20" t="str">
        <f t="shared" si="0"/>
        <v>-----</v>
      </c>
      <c r="AH20" s="9"/>
    </row>
    <row r="21" spans="1:34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Q21" s="6"/>
      <c r="R21" s="5"/>
      <c r="S21" s="5"/>
      <c r="T21" s="5"/>
      <c r="U21" s="5"/>
      <c r="V21" s="6"/>
      <c r="W21" s="6"/>
      <c r="X21" s="5"/>
      <c r="Y21" s="8"/>
      <c r="Z21" s="8"/>
      <c r="AA21" s="5"/>
      <c r="AB21" s="5"/>
      <c r="AC21" s="5"/>
      <c r="AD21" t="str">
        <f t="shared" si="0"/>
        <v>-----</v>
      </c>
    </row>
    <row r="22" spans="1:34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  <c r="Q22" s="6"/>
      <c r="R22" s="5"/>
      <c r="S22" s="5"/>
      <c r="T22" s="5"/>
      <c r="U22" s="5"/>
      <c r="V22" s="6"/>
      <c r="W22" s="6"/>
      <c r="X22" s="5"/>
      <c r="Y22" s="8"/>
      <c r="Z22" s="8"/>
      <c r="AA22" s="5"/>
      <c r="AB22" s="5"/>
      <c r="AC22" s="5"/>
      <c r="AD22" t="str">
        <f t="shared" si="0"/>
        <v>-----</v>
      </c>
    </row>
    <row r="23" spans="1:34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  <c r="Q23" s="6"/>
      <c r="R23" s="5"/>
      <c r="S23" s="5"/>
      <c r="T23" s="5"/>
      <c r="U23" s="5"/>
      <c r="V23" s="6"/>
      <c r="W23" s="6"/>
      <c r="X23" s="5"/>
      <c r="Y23" s="8"/>
      <c r="Z23" s="8"/>
      <c r="AA23" s="5"/>
      <c r="AB23" s="5"/>
      <c r="AC23" s="5"/>
      <c r="AD23" t="str">
        <f t="shared" si="0"/>
        <v>-----</v>
      </c>
    </row>
    <row r="24" spans="1:34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  <c r="Q24" s="6"/>
      <c r="R24" s="5"/>
      <c r="S24" s="5"/>
      <c r="T24" s="5"/>
      <c r="U24" s="5"/>
      <c r="V24" s="6"/>
      <c r="W24" s="6"/>
      <c r="X24" s="5"/>
      <c r="Y24" s="8"/>
      <c r="Z24" s="8"/>
      <c r="AA24" s="5"/>
      <c r="AB24" s="5"/>
      <c r="AC24" s="5"/>
      <c r="AD24" t="str">
        <f t="shared" si="0"/>
        <v>-----</v>
      </c>
    </row>
    <row r="25" spans="1:34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Q25" s="6"/>
      <c r="R25" s="5"/>
      <c r="S25" s="5"/>
      <c r="T25" s="5"/>
      <c r="U25" s="5"/>
      <c r="V25" s="6"/>
      <c r="W25" s="6"/>
      <c r="X25" s="5"/>
      <c r="Y25" s="8"/>
      <c r="Z25" s="8"/>
      <c r="AA25" s="5"/>
      <c r="AB25" s="5"/>
      <c r="AC25" s="5"/>
      <c r="AD25" t="str">
        <f t="shared" si="0"/>
        <v>-----</v>
      </c>
    </row>
    <row r="26" spans="1:34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  <c r="Q26" s="6"/>
      <c r="R26" s="5"/>
      <c r="S26" s="5"/>
      <c r="T26" s="5"/>
      <c r="U26" s="5"/>
      <c r="V26" s="6"/>
      <c r="W26" s="6"/>
      <c r="X26" s="5"/>
      <c r="Y26" s="8"/>
      <c r="Z26" s="8"/>
      <c r="AA26" s="5"/>
      <c r="AB26" s="5"/>
      <c r="AC26" s="5"/>
      <c r="AD26" t="str">
        <f t="shared" si="0"/>
        <v>-----</v>
      </c>
    </row>
    <row r="27" spans="1:34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  <c r="Q27" s="6"/>
      <c r="R27" s="5"/>
      <c r="S27" s="5"/>
      <c r="T27" s="5"/>
      <c r="U27" s="5"/>
      <c r="V27" s="6"/>
      <c r="W27" s="6"/>
      <c r="X27" s="5"/>
      <c r="Y27" s="8"/>
      <c r="Z27" s="8"/>
      <c r="AA27" s="5"/>
      <c r="AB27" s="5"/>
      <c r="AC27" s="5"/>
      <c r="AD27" t="str">
        <f t="shared" si="0"/>
        <v>-----</v>
      </c>
    </row>
    <row r="28" spans="1:3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  <c r="Q28" s="6"/>
      <c r="R28" s="5"/>
      <c r="S28" s="5"/>
      <c r="T28" s="5"/>
      <c r="U28" s="5"/>
      <c r="V28" s="6"/>
      <c r="W28" s="6"/>
      <c r="X28" s="5"/>
      <c r="Y28" s="8"/>
      <c r="Z28" s="8"/>
      <c r="AA28" s="5"/>
      <c r="AB28" s="5"/>
      <c r="AC28" s="5"/>
      <c r="AD28" t="str">
        <f t="shared" si="0"/>
        <v>-----</v>
      </c>
    </row>
    <row r="29" spans="1:3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  <c r="Q29" s="6"/>
      <c r="R29" s="5"/>
      <c r="S29" s="5"/>
      <c r="T29" s="5"/>
      <c r="U29" s="5"/>
      <c r="V29" s="6"/>
      <c r="W29" s="6"/>
      <c r="X29" s="5"/>
      <c r="Y29" s="8"/>
      <c r="Z29" s="8"/>
      <c r="AA29" s="5"/>
      <c r="AB29" s="5"/>
      <c r="AC29" s="5"/>
      <c r="AD29" t="str">
        <f t="shared" si="0"/>
        <v>-----</v>
      </c>
    </row>
    <row r="30" spans="1:34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  <c r="Q30" s="6"/>
      <c r="R30" s="5"/>
      <c r="S30" s="5"/>
      <c r="T30" s="5"/>
      <c r="U30" s="5"/>
      <c r="V30" s="6"/>
      <c r="W30" s="6"/>
      <c r="X30" s="5"/>
      <c r="Y30" s="8"/>
      <c r="Z30" s="8"/>
      <c r="AA30" s="5"/>
      <c r="AB30" s="5"/>
      <c r="AC30" s="5"/>
      <c r="AD30" t="str">
        <f t="shared" si="0"/>
        <v>-----</v>
      </c>
    </row>
    <row r="31" spans="1:34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  <c r="Q31" s="6"/>
      <c r="R31" s="5"/>
      <c r="S31" s="5"/>
      <c r="T31" s="5"/>
      <c r="U31" s="5"/>
      <c r="V31" s="6"/>
      <c r="W31" s="6"/>
      <c r="X31" s="5"/>
      <c r="Y31" s="8"/>
      <c r="Z31" s="8"/>
      <c r="AA31" s="5"/>
      <c r="AB31" s="5"/>
      <c r="AC31" s="5"/>
      <c r="AD31" t="str">
        <f t="shared" si="0"/>
        <v>-----</v>
      </c>
    </row>
    <row r="32" spans="1:34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  <c r="Q32" s="6"/>
      <c r="R32" s="5"/>
      <c r="S32" s="5"/>
      <c r="T32" s="5"/>
      <c r="U32" s="5"/>
      <c r="V32" s="6"/>
      <c r="W32" s="6"/>
      <c r="X32" s="5"/>
      <c r="Y32" s="8"/>
      <c r="Z32" s="8"/>
      <c r="AA32" s="5"/>
      <c r="AB32" s="5"/>
      <c r="AC32" s="5"/>
      <c r="AD32" t="str">
        <f t="shared" si="0"/>
        <v>-----</v>
      </c>
    </row>
    <row r="33" spans="1:3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Q33" s="6"/>
      <c r="R33" s="5"/>
      <c r="S33" s="5"/>
      <c r="T33" s="5"/>
      <c r="U33" s="5"/>
      <c r="V33" s="6"/>
      <c r="W33" s="6"/>
      <c r="X33" s="5"/>
      <c r="Y33" s="8"/>
      <c r="Z33" s="8"/>
      <c r="AA33" s="5"/>
      <c r="AB33" s="5"/>
      <c r="AC33" s="5"/>
      <c r="AD33" t="str">
        <f t="shared" si="0"/>
        <v>-----</v>
      </c>
    </row>
    <row r="34" spans="1:30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  <c r="Q34" s="6"/>
      <c r="R34" s="5"/>
      <c r="S34" s="5"/>
      <c r="T34" s="5"/>
      <c r="U34" s="5"/>
      <c r="V34" s="6"/>
      <c r="W34" s="6"/>
      <c r="X34" s="5"/>
      <c r="Y34" s="8"/>
      <c r="Z34" s="8"/>
      <c r="AA34" s="5"/>
      <c r="AB34" s="5"/>
      <c r="AC34" s="5"/>
      <c r="AD34" t="str">
        <f t="shared" si="0"/>
        <v>-----</v>
      </c>
    </row>
    <row r="35" spans="1:30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6"/>
      <c r="Q35" s="6"/>
      <c r="R35" s="5"/>
      <c r="S35" s="5"/>
      <c r="T35" s="5"/>
      <c r="U35" s="5"/>
      <c r="V35" s="6"/>
      <c r="W35" s="6"/>
      <c r="X35" s="5"/>
      <c r="Y35" s="8"/>
      <c r="Z35" s="8"/>
      <c r="AA35" s="5"/>
      <c r="AB35" s="5"/>
      <c r="AC35" s="5"/>
      <c r="AD35" t="str">
        <f t="shared" si="0"/>
        <v>-----</v>
      </c>
    </row>
    <row r="36" spans="1:30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6"/>
      <c r="Q36" s="6"/>
      <c r="R36" s="5"/>
      <c r="S36" s="5"/>
      <c r="T36" s="5"/>
      <c r="U36" s="5"/>
      <c r="V36" s="6"/>
      <c r="W36" s="6"/>
      <c r="X36" s="5"/>
      <c r="Y36" s="8"/>
      <c r="Z36" s="8"/>
      <c r="AA36" s="5"/>
      <c r="AB36" s="5"/>
      <c r="AC36" s="5"/>
      <c r="AD36" t="str">
        <f t="shared" si="0"/>
        <v>-----</v>
      </c>
    </row>
    <row r="37" spans="1:30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6"/>
      <c r="Q37" s="6"/>
      <c r="R37" s="5"/>
      <c r="S37" s="5"/>
      <c r="T37" s="5"/>
      <c r="U37" s="5"/>
      <c r="V37" s="6"/>
      <c r="W37" s="6"/>
      <c r="X37" s="5"/>
      <c r="Y37" s="8"/>
      <c r="Z37" s="8"/>
      <c r="AA37" s="5"/>
      <c r="AB37" s="5"/>
      <c r="AC37" s="5"/>
      <c r="AD37" t="str">
        <f t="shared" si="0"/>
        <v>-----</v>
      </c>
    </row>
    <row r="38" spans="1:30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  <c r="Q38" s="6"/>
      <c r="R38" s="5"/>
      <c r="S38" s="5"/>
      <c r="T38" s="5"/>
      <c r="U38" s="5"/>
      <c r="V38" s="6"/>
      <c r="W38" s="6"/>
      <c r="X38" s="5"/>
      <c r="Y38" s="8"/>
      <c r="Z38" s="8"/>
      <c r="AA38" s="5"/>
      <c r="AB38" s="5"/>
      <c r="AC38" s="5"/>
      <c r="AD38" t="str">
        <f t="shared" si="0"/>
        <v>-----</v>
      </c>
    </row>
    <row r="39" spans="1:3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6"/>
      <c r="Q39" s="6"/>
      <c r="R39" s="5"/>
      <c r="S39" s="5"/>
      <c r="T39" s="5"/>
      <c r="U39" s="5"/>
      <c r="V39" s="6"/>
      <c r="W39" s="6"/>
      <c r="X39" s="5"/>
      <c r="Y39" s="8"/>
      <c r="Z39" s="8"/>
      <c r="AA39" s="5"/>
      <c r="AB39" s="5"/>
      <c r="AC39" s="5"/>
      <c r="AD39" t="str">
        <f t="shared" si="0"/>
        <v>-----</v>
      </c>
    </row>
    <row r="40" spans="1:3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6"/>
      <c r="Q40" s="6"/>
      <c r="R40" s="5"/>
      <c r="S40" s="5"/>
      <c r="T40" s="5"/>
      <c r="U40" s="5"/>
      <c r="V40" s="6"/>
      <c r="W40" s="6"/>
      <c r="X40" s="5"/>
      <c r="Y40" s="8"/>
      <c r="Z40" s="8"/>
      <c r="AA40" s="5"/>
      <c r="AB40" s="5"/>
      <c r="AC40" s="5"/>
      <c r="AD40" t="str">
        <f t="shared" si="0"/>
        <v>-----</v>
      </c>
    </row>
    <row r="41" spans="1:3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6"/>
      <c r="Q41" s="6"/>
      <c r="R41" s="5"/>
      <c r="S41" s="5"/>
      <c r="T41" s="5"/>
      <c r="U41" s="5"/>
      <c r="V41" s="6"/>
      <c r="W41" s="6"/>
      <c r="X41" s="5"/>
      <c r="Y41" s="8"/>
      <c r="Z41" s="8"/>
      <c r="AA41" s="5"/>
      <c r="AB41" s="5"/>
      <c r="AC41" s="5"/>
      <c r="AD41" t="str">
        <f t="shared" si="0"/>
        <v>-----</v>
      </c>
    </row>
    <row r="42" spans="1:30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6"/>
      <c r="Q42" s="6"/>
      <c r="R42" s="5"/>
      <c r="S42" s="5"/>
      <c r="T42" s="5"/>
      <c r="U42" s="5"/>
      <c r="V42" s="6"/>
      <c r="W42" s="6"/>
      <c r="X42" s="5"/>
      <c r="Y42" s="8"/>
      <c r="Z42" s="8"/>
      <c r="AA42" s="5"/>
      <c r="AB42" s="5"/>
      <c r="AC42" s="5"/>
      <c r="AD42" t="str">
        <f t="shared" si="0"/>
        <v>-----</v>
      </c>
    </row>
    <row r="43" spans="1:3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6"/>
      <c r="Q43" s="6"/>
      <c r="R43" s="5"/>
      <c r="S43" s="5"/>
      <c r="T43" s="5"/>
      <c r="U43" s="5"/>
      <c r="V43" s="6"/>
      <c r="W43" s="6"/>
      <c r="X43" s="5"/>
      <c r="Y43" s="8"/>
      <c r="Z43" s="8"/>
      <c r="AA43" s="5"/>
      <c r="AB43" s="5"/>
      <c r="AC43" s="5"/>
      <c r="AD43" t="str">
        <f t="shared" si="0"/>
        <v>-----</v>
      </c>
    </row>
    <row r="44" spans="1:3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6"/>
      <c r="Q44" s="6"/>
      <c r="R44" s="5"/>
      <c r="S44" s="5"/>
      <c r="T44" s="5"/>
      <c r="U44" s="5"/>
      <c r="V44" s="6"/>
      <c r="W44" s="6"/>
      <c r="X44" s="5"/>
      <c r="Y44" s="8"/>
      <c r="Z44" s="8"/>
      <c r="AA44" s="5"/>
      <c r="AB44" s="5"/>
      <c r="AC44" s="5"/>
      <c r="AD44" t="str">
        <f t="shared" si="0"/>
        <v>-----</v>
      </c>
    </row>
    <row r="45" spans="1:3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6"/>
      <c r="Q45" s="6"/>
      <c r="R45" s="5"/>
      <c r="S45" s="5"/>
      <c r="T45" s="5"/>
      <c r="U45" s="5"/>
      <c r="V45" s="6"/>
      <c r="W45" s="6"/>
      <c r="X45" s="5"/>
      <c r="Y45" s="8"/>
      <c r="Z45" s="8"/>
      <c r="AA45" s="5"/>
      <c r="AB45" s="5"/>
      <c r="AC45" s="5"/>
      <c r="AD45" t="str">
        <f t="shared" si="0"/>
        <v>-----</v>
      </c>
    </row>
    <row r="46" spans="1:3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6"/>
      <c r="R46" s="5"/>
      <c r="S46" s="5"/>
      <c r="T46" s="5"/>
      <c r="U46" s="5"/>
      <c r="V46" s="6"/>
      <c r="W46" s="6"/>
      <c r="X46" s="5"/>
      <c r="Y46" s="8"/>
      <c r="Z46" s="8"/>
      <c r="AA46" s="5"/>
      <c r="AB46" s="5"/>
      <c r="AC46" s="5"/>
      <c r="AD46" t="str">
        <f t="shared" si="0"/>
        <v>-----</v>
      </c>
    </row>
    <row r="47" spans="1:3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6"/>
      <c r="Q47" s="6"/>
      <c r="R47" s="5"/>
      <c r="S47" s="5"/>
      <c r="T47" s="5"/>
      <c r="U47" s="5"/>
      <c r="V47" s="6"/>
      <c r="W47" s="6"/>
      <c r="X47" s="5"/>
      <c r="Y47" s="8"/>
      <c r="Z47" s="8"/>
      <c r="AA47" s="5"/>
      <c r="AB47" s="5"/>
      <c r="AC47" s="5"/>
      <c r="AD47" t="str">
        <f t="shared" si="0"/>
        <v>-----</v>
      </c>
    </row>
    <row r="48" spans="1:3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6"/>
      <c r="Q48" s="6"/>
      <c r="R48" s="5"/>
      <c r="S48" s="5"/>
      <c r="T48" s="5"/>
      <c r="U48" s="5"/>
      <c r="V48" s="6"/>
      <c r="W48" s="6"/>
      <c r="X48" s="5"/>
      <c r="Y48" s="8"/>
      <c r="Z48" s="8"/>
      <c r="AA48" s="5"/>
      <c r="AB48" s="5"/>
      <c r="AC48" s="5"/>
      <c r="AD48" t="str">
        <f t="shared" si="0"/>
        <v>-----</v>
      </c>
    </row>
    <row r="49" spans="1:30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6"/>
      <c r="Q49" s="6"/>
      <c r="R49" s="5"/>
      <c r="S49" s="5"/>
      <c r="T49" s="5"/>
      <c r="U49" s="5"/>
      <c r="V49" s="6"/>
      <c r="W49" s="6"/>
      <c r="X49" s="5"/>
      <c r="Y49" s="8"/>
      <c r="Z49" s="8"/>
      <c r="AA49" s="5"/>
      <c r="AB49" s="5"/>
      <c r="AC49" s="5"/>
      <c r="AD49" t="str">
        <f t="shared" si="0"/>
        <v>-----</v>
      </c>
    </row>
    <row r="50" spans="1:30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6"/>
      <c r="Q50" s="6"/>
      <c r="R50" s="5"/>
      <c r="S50" s="5"/>
      <c r="T50" s="5"/>
      <c r="U50" s="5"/>
      <c r="V50" s="6"/>
      <c r="W50" s="6"/>
      <c r="X50" s="5"/>
      <c r="Y50" s="8"/>
      <c r="Z50" s="8"/>
      <c r="AA50" s="5"/>
      <c r="AB50" s="5"/>
      <c r="AC50" s="5"/>
      <c r="AD50" t="str">
        <f t="shared" si="0"/>
        <v>-----</v>
      </c>
    </row>
    <row r="51" spans="1:30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6"/>
      <c r="Q51" s="6"/>
      <c r="R51" s="5"/>
      <c r="S51" s="5"/>
      <c r="T51" s="5"/>
      <c r="U51" s="5"/>
      <c r="V51" s="6"/>
      <c r="W51" s="6"/>
      <c r="X51" s="5"/>
      <c r="Y51" s="8"/>
      <c r="Z51" s="8"/>
      <c r="AA51" s="5"/>
      <c r="AB51" s="5"/>
      <c r="AC51" s="5"/>
      <c r="AD51" t="str">
        <f t="shared" si="0"/>
        <v>-----</v>
      </c>
    </row>
    <row r="52" spans="1:30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6"/>
      <c r="Q52" s="6"/>
      <c r="R52" s="5"/>
      <c r="S52" s="5"/>
      <c r="T52" s="5"/>
      <c r="U52" s="5"/>
      <c r="V52" s="6"/>
      <c r="W52" s="6"/>
      <c r="X52" s="5"/>
      <c r="Y52" s="8"/>
      <c r="Z52" s="8"/>
      <c r="AA52" s="5"/>
      <c r="AB52" s="5"/>
      <c r="AC52" s="5"/>
      <c r="AD52" t="str">
        <f t="shared" si="0"/>
        <v>-----</v>
      </c>
    </row>
    <row r="53" spans="1:30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  <c r="Q53" s="6"/>
      <c r="R53" s="5"/>
      <c r="S53" s="5"/>
      <c r="T53" s="5"/>
      <c r="U53" s="5"/>
      <c r="V53" s="6"/>
      <c r="W53" s="6"/>
      <c r="X53" s="5"/>
      <c r="Y53" s="8"/>
      <c r="Z53" s="8"/>
      <c r="AA53" s="5"/>
      <c r="AB53" s="5"/>
      <c r="AC53" s="5"/>
      <c r="AD53" t="str">
        <f t="shared" si="0"/>
        <v>-----</v>
      </c>
    </row>
    <row r="54" spans="1:30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6"/>
      <c r="Q54" s="6"/>
      <c r="R54" s="5"/>
      <c r="S54" s="5"/>
      <c r="T54" s="5"/>
      <c r="U54" s="5"/>
      <c r="V54" s="6"/>
      <c r="W54" s="6"/>
      <c r="X54" s="5"/>
      <c r="Y54" s="8"/>
      <c r="Z54" s="8"/>
      <c r="AA54" s="5"/>
      <c r="AB54" s="5"/>
      <c r="AC54" s="5"/>
      <c r="AD54" t="str">
        <f t="shared" si="0"/>
        <v>-----</v>
      </c>
    </row>
    <row r="55" spans="1:30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6"/>
      <c r="Q55" s="6"/>
      <c r="R55" s="5"/>
      <c r="S55" s="5"/>
      <c r="T55" s="5"/>
      <c r="U55" s="5"/>
      <c r="V55" s="6"/>
      <c r="W55" s="6"/>
      <c r="X55" s="5"/>
      <c r="Y55" s="8"/>
      <c r="Z55" s="8"/>
      <c r="AA55" s="5"/>
      <c r="AB55" s="5"/>
      <c r="AC55" s="5"/>
      <c r="AD55" t="str">
        <f t="shared" si="0"/>
        <v>-----</v>
      </c>
    </row>
    <row r="56" spans="1:30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  <c r="Q56" s="6"/>
      <c r="R56" s="5"/>
      <c r="S56" s="5"/>
      <c r="T56" s="5"/>
      <c r="U56" s="5"/>
      <c r="V56" s="6"/>
      <c r="W56" s="6"/>
      <c r="X56" s="5"/>
      <c r="Y56" s="8"/>
      <c r="Z56" s="8"/>
      <c r="AA56" s="5"/>
      <c r="AB56" s="5"/>
      <c r="AC56" s="5"/>
      <c r="AD56" t="str">
        <f t="shared" si="0"/>
        <v>-----</v>
      </c>
    </row>
    <row r="57" spans="1:30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6"/>
      <c r="Q57" s="6"/>
      <c r="R57" s="5"/>
      <c r="S57" s="5"/>
      <c r="T57" s="5"/>
      <c r="U57" s="5"/>
      <c r="V57" s="6"/>
      <c r="W57" s="6"/>
      <c r="X57" s="5"/>
      <c r="Y57" s="8"/>
      <c r="Z57" s="8"/>
      <c r="AA57" s="5"/>
      <c r="AB57" s="5"/>
      <c r="AC57" s="5"/>
      <c r="AD57" t="str">
        <f t="shared" si="0"/>
        <v>-----</v>
      </c>
    </row>
    <row r="58" spans="1:30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6"/>
      <c r="Q58" s="6"/>
      <c r="R58" s="5"/>
      <c r="S58" s="5"/>
      <c r="T58" s="5"/>
      <c r="U58" s="5"/>
      <c r="V58" s="6"/>
      <c r="W58" s="6"/>
      <c r="X58" s="5"/>
      <c r="Y58" s="8"/>
      <c r="Z58" s="8"/>
      <c r="AA58" s="5"/>
      <c r="AB58" s="5"/>
      <c r="AC58" s="5"/>
      <c r="AD58" t="str">
        <f t="shared" si="0"/>
        <v>-----</v>
      </c>
    </row>
    <row r="59" spans="1:30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6"/>
      <c r="Q59" s="6"/>
      <c r="R59" s="5"/>
      <c r="S59" s="5"/>
      <c r="T59" s="5"/>
      <c r="U59" s="5"/>
      <c r="V59" s="6"/>
      <c r="W59" s="6"/>
      <c r="X59" s="5"/>
      <c r="Y59" s="8"/>
      <c r="Z59" s="8"/>
      <c r="AA59" s="5"/>
      <c r="AB59" s="5"/>
      <c r="AC59" s="5"/>
      <c r="AD59" t="str">
        <f t="shared" si="0"/>
        <v>-----</v>
      </c>
    </row>
    <row r="60" spans="1:30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6"/>
      <c r="Q60" s="6"/>
      <c r="R60" s="5"/>
      <c r="S60" s="5"/>
      <c r="T60" s="5"/>
      <c r="U60" s="5"/>
      <c r="V60" s="6"/>
      <c r="W60" s="6"/>
      <c r="X60" s="5"/>
      <c r="Y60" s="8"/>
      <c r="Z60" s="8"/>
      <c r="AA60" s="5"/>
      <c r="AB60" s="5"/>
      <c r="AC60" s="5"/>
      <c r="AD60" t="str">
        <f t="shared" si="0"/>
        <v>-----</v>
      </c>
    </row>
    <row r="61" spans="1:30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6"/>
      <c r="Q61" s="6"/>
      <c r="R61" s="5"/>
      <c r="S61" s="5"/>
      <c r="T61" s="5"/>
      <c r="U61" s="5"/>
      <c r="V61" s="6"/>
      <c r="W61" s="6"/>
      <c r="X61" s="5"/>
      <c r="Y61" s="8"/>
      <c r="Z61" s="8"/>
      <c r="AA61" s="5"/>
      <c r="AB61" s="5"/>
      <c r="AC61" s="5"/>
      <c r="AD61" t="str">
        <f t="shared" si="0"/>
        <v>-----</v>
      </c>
    </row>
    <row r="62" spans="1:30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6"/>
      <c r="Q62" s="6"/>
      <c r="R62" s="5"/>
      <c r="S62" s="5"/>
      <c r="T62" s="5"/>
      <c r="U62" s="5"/>
      <c r="V62" s="6"/>
      <c r="W62" s="6"/>
      <c r="X62" s="5"/>
      <c r="Y62" s="8"/>
      <c r="Z62" s="8"/>
      <c r="AA62" s="5"/>
      <c r="AB62" s="5"/>
      <c r="AC62" s="5"/>
      <c r="AD62" t="str">
        <f t="shared" si="0"/>
        <v>-----</v>
      </c>
    </row>
    <row r="63" spans="1:30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6"/>
      <c r="Q63" s="6"/>
      <c r="R63" s="5"/>
      <c r="S63" s="5"/>
      <c r="T63" s="5"/>
      <c r="U63" s="5"/>
      <c r="V63" s="6"/>
      <c r="W63" s="6"/>
      <c r="X63" s="5"/>
      <c r="Y63" s="8"/>
      <c r="Z63" s="8"/>
      <c r="AA63" s="5"/>
      <c r="AB63" s="5"/>
      <c r="AC63" s="5"/>
      <c r="AD63" t="str">
        <f t="shared" si="0"/>
        <v>-----</v>
      </c>
    </row>
    <row r="64" spans="1:30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6"/>
      <c r="Q64" s="6"/>
      <c r="R64" s="5"/>
      <c r="S64" s="5"/>
      <c r="T64" s="5"/>
      <c r="U64" s="5"/>
      <c r="V64" s="6"/>
      <c r="W64" s="6"/>
      <c r="X64" s="5"/>
      <c r="Y64" s="8"/>
      <c r="Z64" s="8"/>
      <c r="AA64" s="5"/>
      <c r="AB64" s="5"/>
      <c r="AC64" s="5"/>
      <c r="AD64" t="str">
        <f t="shared" si="0"/>
        <v>-----</v>
      </c>
    </row>
    <row r="65" spans="1:30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6"/>
      <c r="Q65" s="6"/>
      <c r="R65" s="5"/>
      <c r="S65" s="5"/>
      <c r="T65" s="5"/>
      <c r="U65" s="5"/>
      <c r="V65" s="6"/>
      <c r="W65" s="6"/>
      <c r="X65" s="5"/>
      <c r="Y65" s="8"/>
      <c r="Z65" s="8"/>
      <c r="AA65" s="5"/>
      <c r="AB65" s="5"/>
      <c r="AC65" s="5"/>
      <c r="AD65" t="str">
        <f t="shared" si="0"/>
        <v>-----</v>
      </c>
    </row>
    <row r="66" spans="1:30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6"/>
      <c r="Q66" s="6"/>
      <c r="R66" s="5"/>
      <c r="S66" s="5"/>
      <c r="T66" s="5"/>
      <c r="U66" s="5"/>
      <c r="V66" s="6"/>
      <c r="W66" s="6"/>
      <c r="X66" s="5"/>
      <c r="Y66" s="8"/>
      <c r="Z66" s="8"/>
      <c r="AA66" s="5"/>
      <c r="AB66" s="5"/>
      <c r="AC66" s="5"/>
      <c r="AD66" t="str">
        <f t="shared" si="0"/>
        <v>-----</v>
      </c>
    </row>
    <row r="67" spans="1:30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6"/>
      <c r="Q67" s="6"/>
      <c r="R67" s="5"/>
      <c r="S67" s="5"/>
      <c r="T67" s="5"/>
      <c r="U67" s="5"/>
      <c r="V67" s="6"/>
      <c r="W67" s="6"/>
      <c r="X67" s="5"/>
      <c r="Y67" s="8"/>
      <c r="Z67" s="8"/>
      <c r="AA67" s="5"/>
      <c r="AB67" s="5"/>
      <c r="AC67" s="5"/>
      <c r="AD67" t="str">
        <f t="shared" si="0"/>
        <v>-----</v>
      </c>
    </row>
    <row r="68" spans="1:30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6"/>
      <c r="Q68" s="6"/>
      <c r="R68" s="5"/>
      <c r="S68" s="5"/>
      <c r="T68" s="5"/>
      <c r="U68" s="5"/>
      <c r="V68" s="6"/>
      <c r="W68" s="6"/>
      <c r="X68" s="5"/>
      <c r="Y68" s="8"/>
      <c r="Z68" s="8"/>
      <c r="AA68" s="5"/>
      <c r="AB68" s="5"/>
      <c r="AC68" s="5"/>
      <c r="AD68" t="str">
        <f t="shared" ref="AD68:AD131" si="1">CONCATENATE(E68,"-",I68,"-",O68,"-",U68,"-",AA68,"-")</f>
        <v>-----</v>
      </c>
    </row>
    <row r="69" spans="1:30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6"/>
      <c r="Q69" s="6"/>
      <c r="R69" s="5"/>
      <c r="S69" s="5"/>
      <c r="T69" s="5"/>
      <c r="U69" s="5"/>
      <c r="V69" s="6"/>
      <c r="W69" s="6"/>
      <c r="X69" s="5"/>
      <c r="Y69" s="8"/>
      <c r="Z69" s="8"/>
      <c r="AA69" s="5"/>
      <c r="AB69" s="5"/>
      <c r="AC69" s="5"/>
      <c r="AD69" t="str">
        <f t="shared" si="1"/>
        <v>-----</v>
      </c>
    </row>
    <row r="70" spans="1:30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6"/>
      <c r="Q70" s="6"/>
      <c r="R70" s="5"/>
      <c r="S70" s="5"/>
      <c r="T70" s="5"/>
      <c r="U70" s="5"/>
      <c r="V70" s="6"/>
      <c r="W70" s="6"/>
      <c r="X70" s="5"/>
      <c r="Y70" s="8"/>
      <c r="Z70" s="8"/>
      <c r="AA70" s="5"/>
      <c r="AB70" s="5"/>
      <c r="AC70" s="5"/>
      <c r="AD70" t="str">
        <f t="shared" si="1"/>
        <v>-----</v>
      </c>
    </row>
    <row r="71" spans="1:30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6"/>
      <c r="Q71" s="6"/>
      <c r="R71" s="5"/>
      <c r="S71" s="5"/>
      <c r="T71" s="5"/>
      <c r="U71" s="5"/>
      <c r="V71" s="6"/>
      <c r="W71" s="6"/>
      <c r="X71" s="5"/>
      <c r="Y71" s="8"/>
      <c r="Z71" s="8"/>
      <c r="AA71" s="5"/>
      <c r="AB71" s="5"/>
      <c r="AC71" s="5"/>
      <c r="AD71" t="str">
        <f t="shared" si="1"/>
        <v>-----</v>
      </c>
    </row>
    <row r="72" spans="1:30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6"/>
      <c r="Q72" s="6"/>
      <c r="R72" s="5"/>
      <c r="S72" s="5"/>
      <c r="T72" s="5"/>
      <c r="U72" s="5"/>
      <c r="V72" s="6"/>
      <c r="W72" s="6"/>
      <c r="X72" s="5"/>
      <c r="Y72" s="8"/>
      <c r="Z72" s="8"/>
      <c r="AA72" s="5"/>
      <c r="AB72" s="5"/>
      <c r="AC72" s="5"/>
      <c r="AD72" t="str">
        <f t="shared" si="1"/>
        <v>-----</v>
      </c>
    </row>
    <row r="73" spans="1:30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6"/>
      <c r="Q73" s="6"/>
      <c r="R73" s="5"/>
      <c r="S73" s="5"/>
      <c r="T73" s="5"/>
      <c r="U73" s="5"/>
      <c r="V73" s="6"/>
      <c r="W73" s="6"/>
      <c r="X73" s="5"/>
      <c r="Y73" s="8"/>
      <c r="Z73" s="8"/>
      <c r="AA73" s="5"/>
      <c r="AB73" s="5"/>
      <c r="AC73" s="5"/>
      <c r="AD73" t="str">
        <f t="shared" si="1"/>
        <v>-----</v>
      </c>
    </row>
    <row r="74" spans="1:30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6"/>
      <c r="Q74" s="6"/>
      <c r="R74" s="5"/>
      <c r="S74" s="5"/>
      <c r="T74" s="5"/>
      <c r="U74" s="5"/>
      <c r="V74" s="6"/>
      <c r="W74" s="6"/>
      <c r="X74" s="5"/>
      <c r="Y74" s="8"/>
      <c r="Z74" s="8"/>
      <c r="AA74" s="5"/>
      <c r="AB74" s="5"/>
      <c r="AC74" s="5"/>
      <c r="AD74" t="str">
        <f t="shared" si="1"/>
        <v>-----</v>
      </c>
    </row>
    <row r="75" spans="1:30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6"/>
      <c r="Q75" s="6"/>
      <c r="R75" s="5"/>
      <c r="S75" s="5"/>
      <c r="T75" s="5"/>
      <c r="U75" s="5"/>
      <c r="V75" s="6"/>
      <c r="W75" s="6"/>
      <c r="X75" s="5"/>
      <c r="Y75" s="8"/>
      <c r="Z75" s="8"/>
      <c r="AA75" s="5"/>
      <c r="AB75" s="5"/>
      <c r="AC75" s="5"/>
      <c r="AD75" t="str">
        <f t="shared" si="1"/>
        <v>-----</v>
      </c>
    </row>
    <row r="76" spans="1:30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  <c r="Q76" s="6"/>
      <c r="R76" s="5"/>
      <c r="S76" s="5"/>
      <c r="T76" s="5"/>
      <c r="U76" s="5"/>
      <c r="V76" s="6"/>
      <c r="W76" s="6"/>
      <c r="X76" s="5"/>
      <c r="Y76" s="8"/>
      <c r="Z76" s="8"/>
      <c r="AA76" s="5"/>
      <c r="AB76" s="5"/>
      <c r="AC76" s="5"/>
      <c r="AD76" t="str">
        <f t="shared" si="1"/>
        <v>-----</v>
      </c>
    </row>
    <row r="77" spans="1:30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6"/>
      <c r="Q77" s="6"/>
      <c r="R77" s="5"/>
      <c r="S77" s="5"/>
      <c r="T77" s="5"/>
      <c r="U77" s="5"/>
      <c r="V77" s="6"/>
      <c r="W77" s="6"/>
      <c r="X77" s="5"/>
      <c r="Y77" s="8"/>
      <c r="Z77" s="8"/>
      <c r="AA77" s="5"/>
      <c r="AB77" s="5"/>
      <c r="AC77" s="5"/>
      <c r="AD77" t="str">
        <f t="shared" si="1"/>
        <v>-----</v>
      </c>
    </row>
    <row r="78" spans="1:30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6"/>
      <c r="Q78" s="6"/>
      <c r="R78" s="5"/>
      <c r="S78" s="5"/>
      <c r="T78" s="5"/>
      <c r="U78" s="5"/>
      <c r="V78" s="6"/>
      <c r="W78" s="6"/>
      <c r="X78" s="5"/>
      <c r="Y78" s="8"/>
      <c r="Z78" s="8"/>
      <c r="AA78" s="5"/>
      <c r="AB78" s="5"/>
      <c r="AC78" s="5"/>
      <c r="AD78" t="str">
        <f t="shared" si="1"/>
        <v>-----</v>
      </c>
    </row>
    <row r="79" spans="1:30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6"/>
      <c r="Q79" s="6"/>
      <c r="R79" s="5"/>
      <c r="S79" s="5"/>
      <c r="T79" s="5"/>
      <c r="U79" s="5"/>
      <c r="V79" s="6"/>
      <c r="W79" s="6"/>
      <c r="X79" s="5"/>
      <c r="Y79" s="8"/>
      <c r="Z79" s="8"/>
      <c r="AA79" s="5"/>
      <c r="AB79" s="5"/>
      <c r="AC79" s="5"/>
      <c r="AD79" t="str">
        <f t="shared" si="1"/>
        <v>-----</v>
      </c>
    </row>
    <row r="80" spans="1:30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6"/>
      <c r="Q80" s="6"/>
      <c r="R80" s="5"/>
      <c r="S80" s="5"/>
      <c r="T80" s="5"/>
      <c r="U80" s="5"/>
      <c r="V80" s="6"/>
      <c r="W80" s="6"/>
      <c r="X80" s="5"/>
      <c r="Y80" s="8"/>
      <c r="Z80" s="8"/>
      <c r="AA80" s="5"/>
      <c r="AB80" s="5"/>
      <c r="AC80" s="5"/>
      <c r="AD80" t="str">
        <f t="shared" si="1"/>
        <v>-----</v>
      </c>
    </row>
    <row r="81" spans="1:30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6"/>
      <c r="Q81" s="6"/>
      <c r="R81" s="5"/>
      <c r="S81" s="5"/>
      <c r="T81" s="5"/>
      <c r="U81" s="5"/>
      <c r="V81" s="6"/>
      <c r="W81" s="6"/>
      <c r="X81" s="5"/>
      <c r="Y81" s="8"/>
      <c r="Z81" s="8"/>
      <c r="AA81" s="5"/>
      <c r="AB81" s="5"/>
      <c r="AC81" s="5"/>
      <c r="AD81" t="str">
        <f t="shared" si="1"/>
        <v>-----</v>
      </c>
    </row>
    <row r="82" spans="1:30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6"/>
      <c r="Q82" s="6"/>
      <c r="R82" s="5"/>
      <c r="S82" s="5"/>
      <c r="T82" s="5"/>
      <c r="U82" s="5"/>
      <c r="V82" s="6"/>
      <c r="W82" s="6"/>
      <c r="X82" s="5"/>
      <c r="Y82" s="8"/>
      <c r="Z82" s="8"/>
      <c r="AA82" s="5"/>
      <c r="AB82" s="5"/>
      <c r="AC82" s="5"/>
      <c r="AD82" t="str">
        <f t="shared" si="1"/>
        <v>-----</v>
      </c>
    </row>
    <row r="83" spans="1:30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6"/>
      <c r="Q83" s="6"/>
      <c r="R83" s="5"/>
      <c r="S83" s="5"/>
      <c r="T83" s="5"/>
      <c r="U83" s="5"/>
      <c r="V83" s="6"/>
      <c r="W83" s="6"/>
      <c r="X83" s="5"/>
      <c r="Y83" s="8"/>
      <c r="Z83" s="8"/>
      <c r="AA83" s="5"/>
      <c r="AB83" s="5"/>
      <c r="AC83" s="5"/>
      <c r="AD83" t="str">
        <f t="shared" si="1"/>
        <v>-----</v>
      </c>
    </row>
    <row r="84" spans="1:30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6"/>
      <c r="Q84" s="6"/>
      <c r="R84" s="5"/>
      <c r="S84" s="5"/>
      <c r="T84" s="5"/>
      <c r="U84" s="5"/>
      <c r="V84" s="6"/>
      <c r="W84" s="6"/>
      <c r="X84" s="5"/>
      <c r="Y84" s="8"/>
      <c r="Z84" s="8"/>
      <c r="AA84" s="5"/>
      <c r="AB84" s="5"/>
      <c r="AC84" s="5"/>
      <c r="AD84" t="str">
        <f t="shared" si="1"/>
        <v>-----</v>
      </c>
    </row>
    <row r="85" spans="1:30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6"/>
      <c r="Q85" s="6"/>
      <c r="R85" s="5"/>
      <c r="S85" s="5"/>
      <c r="T85" s="5"/>
      <c r="U85" s="5"/>
      <c r="V85" s="6"/>
      <c r="W85" s="6"/>
      <c r="X85" s="5"/>
      <c r="Y85" s="8"/>
      <c r="Z85" s="8"/>
      <c r="AA85" s="5"/>
      <c r="AB85" s="5"/>
      <c r="AC85" s="5"/>
      <c r="AD85" t="str">
        <f t="shared" si="1"/>
        <v>-----</v>
      </c>
    </row>
    <row r="86" spans="1:30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6"/>
      <c r="Q86" s="6"/>
      <c r="R86" s="5"/>
      <c r="S86" s="5"/>
      <c r="T86" s="5"/>
      <c r="U86" s="5"/>
      <c r="V86" s="6"/>
      <c r="W86" s="6"/>
      <c r="X86" s="5"/>
      <c r="Y86" s="8"/>
      <c r="Z86" s="8"/>
      <c r="AA86" s="5"/>
      <c r="AB86" s="5"/>
      <c r="AC86" s="5"/>
      <c r="AD86" t="str">
        <f t="shared" si="1"/>
        <v>-----</v>
      </c>
    </row>
    <row r="87" spans="1:30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6"/>
      <c r="Q87" s="6"/>
      <c r="R87" s="5"/>
      <c r="S87" s="5"/>
      <c r="T87" s="5"/>
      <c r="U87" s="5"/>
      <c r="V87" s="6"/>
      <c r="W87" s="6"/>
      <c r="X87" s="5"/>
      <c r="Y87" s="8"/>
      <c r="Z87" s="8"/>
      <c r="AA87" s="5"/>
      <c r="AB87" s="5"/>
      <c r="AC87" s="5"/>
      <c r="AD87" t="str">
        <f t="shared" si="1"/>
        <v>-----</v>
      </c>
    </row>
    <row r="88" spans="1:30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6"/>
      <c r="Q88" s="6"/>
      <c r="R88" s="5"/>
      <c r="S88" s="5"/>
      <c r="T88" s="5"/>
      <c r="U88" s="5"/>
      <c r="V88" s="6"/>
      <c r="W88" s="6"/>
      <c r="X88" s="5"/>
      <c r="Y88" s="8"/>
      <c r="Z88" s="8"/>
      <c r="AA88" s="5"/>
      <c r="AB88" s="5"/>
      <c r="AC88" s="5"/>
      <c r="AD88" t="str">
        <f t="shared" si="1"/>
        <v>-----</v>
      </c>
    </row>
    <row r="89" spans="1:30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6"/>
      <c r="Q89" s="6"/>
      <c r="R89" s="5"/>
      <c r="S89" s="5"/>
      <c r="T89" s="5"/>
      <c r="U89" s="5"/>
      <c r="V89" s="6"/>
      <c r="W89" s="6"/>
      <c r="X89" s="5"/>
      <c r="Y89" s="8"/>
      <c r="Z89" s="8"/>
      <c r="AA89" s="5"/>
      <c r="AB89" s="5"/>
      <c r="AC89" s="5"/>
      <c r="AD89" t="str">
        <f t="shared" si="1"/>
        <v>-----</v>
      </c>
    </row>
    <row r="90" spans="1:30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6"/>
      <c r="Q90" s="6"/>
      <c r="R90" s="5"/>
      <c r="S90" s="5"/>
      <c r="T90" s="5"/>
      <c r="U90" s="5"/>
      <c r="V90" s="6"/>
      <c r="W90" s="6"/>
      <c r="X90" s="5"/>
      <c r="Y90" s="8"/>
      <c r="Z90" s="8"/>
      <c r="AA90" s="5"/>
      <c r="AB90" s="5"/>
      <c r="AC90" s="5"/>
      <c r="AD90" t="str">
        <f t="shared" si="1"/>
        <v>-----</v>
      </c>
    </row>
    <row r="91" spans="1:30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6"/>
      <c r="Q91" s="6"/>
      <c r="R91" s="5"/>
      <c r="S91" s="5"/>
      <c r="T91" s="5"/>
      <c r="U91" s="5"/>
      <c r="V91" s="6"/>
      <c r="W91" s="6"/>
      <c r="X91" s="5"/>
      <c r="Y91" s="8"/>
      <c r="Z91" s="8"/>
      <c r="AA91" s="5"/>
      <c r="AB91" s="5"/>
      <c r="AC91" s="5"/>
      <c r="AD91" t="str">
        <f t="shared" si="1"/>
        <v>-----</v>
      </c>
    </row>
    <row r="92" spans="1:30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  <c r="Q92" s="6"/>
      <c r="R92" s="5"/>
      <c r="S92" s="5"/>
      <c r="T92" s="5"/>
      <c r="U92" s="5"/>
      <c r="V92" s="6"/>
      <c r="W92" s="6"/>
      <c r="X92" s="5"/>
      <c r="Y92" s="8"/>
      <c r="Z92" s="8"/>
      <c r="AA92" s="5"/>
      <c r="AB92" s="5"/>
      <c r="AC92" s="5"/>
      <c r="AD92" t="str">
        <f t="shared" si="1"/>
        <v>-----</v>
      </c>
    </row>
    <row r="93" spans="1:30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6"/>
      <c r="Q93" s="6"/>
      <c r="R93" s="5"/>
      <c r="S93" s="5"/>
      <c r="T93" s="5"/>
      <c r="U93" s="5"/>
      <c r="V93" s="6"/>
      <c r="W93" s="6"/>
      <c r="X93" s="5"/>
      <c r="Y93" s="8"/>
      <c r="Z93" s="8"/>
      <c r="AA93" s="5"/>
      <c r="AB93" s="5"/>
      <c r="AC93" s="5"/>
      <c r="AD93" t="str">
        <f t="shared" si="1"/>
        <v>-----</v>
      </c>
    </row>
    <row r="94" spans="1:30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6"/>
      <c r="Q94" s="6"/>
      <c r="R94" s="5"/>
      <c r="S94" s="5"/>
      <c r="T94" s="5"/>
      <c r="U94" s="5"/>
      <c r="V94" s="6"/>
      <c r="W94" s="6"/>
      <c r="X94" s="5"/>
      <c r="Y94" s="8"/>
      <c r="Z94" s="8"/>
      <c r="AA94" s="5"/>
      <c r="AB94" s="5"/>
      <c r="AC94" s="5"/>
      <c r="AD94" t="str">
        <f t="shared" si="1"/>
        <v>-----</v>
      </c>
    </row>
    <row r="95" spans="1:30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6"/>
      <c r="Q95" s="6"/>
      <c r="R95" s="5"/>
      <c r="S95" s="5"/>
      <c r="T95" s="5"/>
      <c r="U95" s="5"/>
      <c r="V95" s="6"/>
      <c r="W95" s="6"/>
      <c r="X95" s="5"/>
      <c r="Y95" s="8"/>
      <c r="Z95" s="8"/>
      <c r="AA95" s="5"/>
      <c r="AB95" s="5"/>
      <c r="AC95" s="5"/>
      <c r="AD95" t="str">
        <f t="shared" si="1"/>
        <v>-----</v>
      </c>
    </row>
    <row r="96" spans="1:30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6"/>
      <c r="Q96" s="6"/>
      <c r="R96" s="5"/>
      <c r="S96" s="5"/>
      <c r="T96" s="5"/>
      <c r="U96" s="5"/>
      <c r="V96" s="6"/>
      <c r="W96" s="6"/>
      <c r="X96" s="5"/>
      <c r="Y96" s="8"/>
      <c r="Z96" s="8"/>
      <c r="AA96" s="5"/>
      <c r="AB96" s="5"/>
      <c r="AC96" s="5"/>
      <c r="AD96" t="str">
        <f t="shared" si="1"/>
        <v>-----</v>
      </c>
    </row>
    <row r="97" spans="1:30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6"/>
      <c r="Q97" s="6"/>
      <c r="R97" s="5"/>
      <c r="S97" s="5"/>
      <c r="T97" s="5"/>
      <c r="U97" s="5"/>
      <c r="V97" s="6"/>
      <c r="W97" s="6"/>
      <c r="X97" s="5"/>
      <c r="Y97" s="8"/>
      <c r="Z97" s="8"/>
      <c r="AA97" s="5"/>
      <c r="AB97" s="5"/>
      <c r="AC97" s="5"/>
      <c r="AD97" t="str">
        <f t="shared" si="1"/>
        <v>-----</v>
      </c>
    </row>
    <row r="98" spans="1:30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6"/>
      <c r="Q98" s="6"/>
      <c r="R98" s="5"/>
      <c r="S98" s="5"/>
      <c r="T98" s="5"/>
      <c r="U98" s="5"/>
      <c r="V98" s="6"/>
      <c r="W98" s="6"/>
      <c r="X98" s="5"/>
      <c r="Y98" s="8"/>
      <c r="Z98" s="8"/>
      <c r="AA98" s="5"/>
      <c r="AB98" s="5"/>
      <c r="AC98" s="5"/>
      <c r="AD98" t="str">
        <f t="shared" si="1"/>
        <v>-----</v>
      </c>
    </row>
    <row r="99" spans="1:30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6"/>
      <c r="Q99" s="6"/>
      <c r="R99" s="5"/>
      <c r="S99" s="5"/>
      <c r="T99" s="5"/>
      <c r="U99" s="5"/>
      <c r="V99" s="6"/>
      <c r="W99" s="6"/>
      <c r="X99" s="5"/>
      <c r="Y99" s="8"/>
      <c r="Z99" s="8"/>
      <c r="AA99" s="5"/>
      <c r="AB99" s="5"/>
      <c r="AC99" s="5"/>
      <c r="AD99" t="str">
        <f t="shared" si="1"/>
        <v>-----</v>
      </c>
    </row>
    <row r="100" spans="1:30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6"/>
      <c r="Q100" s="6"/>
      <c r="R100" s="5"/>
      <c r="S100" s="5"/>
      <c r="T100" s="5"/>
      <c r="U100" s="5"/>
      <c r="V100" s="6"/>
      <c r="W100" s="6"/>
      <c r="X100" s="5"/>
      <c r="Y100" s="8"/>
      <c r="Z100" s="8"/>
      <c r="AA100" s="5"/>
      <c r="AB100" s="5"/>
      <c r="AC100" s="5"/>
      <c r="AD100" t="str">
        <f t="shared" si="1"/>
        <v>-----</v>
      </c>
    </row>
    <row r="101" spans="1:30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6"/>
      <c r="Q101" s="6"/>
      <c r="R101" s="5"/>
      <c r="S101" s="5"/>
      <c r="T101" s="5"/>
      <c r="U101" s="5"/>
      <c r="V101" s="6"/>
      <c r="W101" s="6"/>
      <c r="X101" s="5"/>
      <c r="Y101" s="8"/>
      <c r="Z101" s="8"/>
      <c r="AA101" s="5"/>
      <c r="AB101" s="5"/>
      <c r="AC101" s="5"/>
      <c r="AD101" t="str">
        <f t="shared" si="1"/>
        <v>-----</v>
      </c>
    </row>
    <row r="102" spans="1:30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6"/>
      <c r="Q102" s="6"/>
      <c r="R102" s="5"/>
      <c r="S102" s="5"/>
      <c r="T102" s="5"/>
      <c r="U102" s="5"/>
      <c r="V102" s="6"/>
      <c r="W102" s="6"/>
      <c r="X102" s="5"/>
      <c r="Y102" s="8"/>
      <c r="Z102" s="8"/>
      <c r="AA102" s="5"/>
      <c r="AB102" s="5"/>
      <c r="AC102" s="5"/>
      <c r="AD102" t="str">
        <f t="shared" si="1"/>
        <v>-----</v>
      </c>
    </row>
    <row r="103" spans="1:30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6"/>
      <c r="Q103" s="6"/>
      <c r="R103" s="5"/>
      <c r="S103" s="5"/>
      <c r="T103" s="5"/>
      <c r="U103" s="5"/>
      <c r="V103" s="6"/>
      <c r="W103" s="6"/>
      <c r="X103" s="5"/>
      <c r="Y103" s="8"/>
      <c r="Z103" s="8"/>
      <c r="AA103" s="5"/>
      <c r="AB103" s="5"/>
      <c r="AC103" s="5"/>
      <c r="AD103" t="str">
        <f t="shared" si="1"/>
        <v>-----</v>
      </c>
    </row>
    <row r="104" spans="1:30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6"/>
      <c r="Q104" s="6"/>
      <c r="R104" s="5"/>
      <c r="S104" s="5"/>
      <c r="T104" s="5"/>
      <c r="U104" s="5"/>
      <c r="V104" s="6"/>
      <c r="W104" s="6"/>
      <c r="X104" s="5"/>
      <c r="Y104" s="8"/>
      <c r="Z104" s="8"/>
      <c r="AA104" s="5"/>
      <c r="AB104" s="5"/>
      <c r="AC104" s="5"/>
      <c r="AD104" t="str">
        <f t="shared" si="1"/>
        <v>-----</v>
      </c>
    </row>
    <row r="105" spans="1:30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6"/>
      <c r="Q105" s="6"/>
      <c r="R105" s="5"/>
      <c r="S105" s="5"/>
      <c r="T105" s="5"/>
      <c r="U105" s="5"/>
      <c r="V105" s="6"/>
      <c r="W105" s="6"/>
      <c r="X105" s="5"/>
      <c r="Y105" s="8"/>
      <c r="Z105" s="8"/>
      <c r="AA105" s="5"/>
      <c r="AB105" s="5"/>
      <c r="AC105" s="5"/>
      <c r="AD105" t="str">
        <f t="shared" si="1"/>
        <v>-----</v>
      </c>
    </row>
    <row r="106" spans="1:30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6"/>
      <c r="Q106" s="6"/>
      <c r="R106" s="5"/>
      <c r="S106" s="5"/>
      <c r="T106" s="5"/>
      <c r="U106" s="5"/>
      <c r="V106" s="6"/>
      <c r="W106" s="6"/>
      <c r="X106" s="5"/>
      <c r="Y106" s="8"/>
      <c r="Z106" s="8"/>
      <c r="AA106" s="5"/>
      <c r="AB106" s="5"/>
      <c r="AC106" s="5"/>
      <c r="AD106" t="str">
        <f t="shared" si="1"/>
        <v>-----</v>
      </c>
    </row>
    <row r="107" spans="1:30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6"/>
      <c r="Q107" s="6"/>
      <c r="R107" s="5"/>
      <c r="S107" s="5"/>
      <c r="T107" s="5"/>
      <c r="U107" s="5"/>
      <c r="V107" s="6"/>
      <c r="W107" s="6"/>
      <c r="X107" s="5"/>
      <c r="Y107" s="8"/>
      <c r="Z107" s="8"/>
      <c r="AA107" s="5"/>
      <c r="AB107" s="5"/>
      <c r="AC107" s="5"/>
      <c r="AD107" t="str">
        <f t="shared" si="1"/>
        <v>-----</v>
      </c>
    </row>
    <row r="108" spans="1:30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6"/>
      <c r="Q108" s="6"/>
      <c r="R108" s="5"/>
      <c r="S108" s="5"/>
      <c r="T108" s="5"/>
      <c r="U108" s="5"/>
      <c r="V108" s="6"/>
      <c r="W108" s="6"/>
      <c r="X108" s="5"/>
      <c r="Y108" s="8"/>
      <c r="Z108" s="8"/>
      <c r="AA108" s="5"/>
      <c r="AB108" s="5"/>
      <c r="AC108" s="5"/>
      <c r="AD108" t="str">
        <f t="shared" si="1"/>
        <v>-----</v>
      </c>
    </row>
    <row r="109" spans="1:30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6"/>
      <c r="Q109" s="6"/>
      <c r="R109" s="5"/>
      <c r="S109" s="5"/>
      <c r="T109" s="5"/>
      <c r="U109" s="5"/>
      <c r="V109" s="6"/>
      <c r="W109" s="6"/>
      <c r="X109" s="5"/>
      <c r="Y109" s="8"/>
      <c r="Z109" s="8"/>
      <c r="AA109" s="5"/>
      <c r="AB109" s="5"/>
      <c r="AC109" s="5"/>
      <c r="AD109" t="str">
        <f t="shared" si="1"/>
        <v>-----</v>
      </c>
    </row>
    <row r="110" spans="1:30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  <c r="Q110" s="6"/>
      <c r="R110" s="5"/>
      <c r="S110" s="5"/>
      <c r="T110" s="5"/>
      <c r="U110" s="5"/>
      <c r="V110" s="6"/>
      <c r="W110" s="6"/>
      <c r="X110" s="5"/>
      <c r="Y110" s="8"/>
      <c r="Z110" s="8"/>
      <c r="AA110" s="5"/>
      <c r="AB110" s="5"/>
      <c r="AC110" s="5"/>
      <c r="AD110" t="str">
        <f t="shared" si="1"/>
        <v>-----</v>
      </c>
    </row>
    <row r="111" spans="1:30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  <c r="Q111" s="6"/>
      <c r="R111" s="5"/>
      <c r="S111" s="5"/>
      <c r="T111" s="5"/>
      <c r="U111" s="5"/>
      <c r="V111" s="6"/>
      <c r="W111" s="6"/>
      <c r="X111" s="5"/>
      <c r="Y111" s="8"/>
      <c r="Z111" s="8"/>
      <c r="AA111" s="5"/>
      <c r="AB111" s="5"/>
      <c r="AC111" s="5"/>
      <c r="AD111" t="str">
        <f t="shared" si="1"/>
        <v>-----</v>
      </c>
    </row>
    <row r="112" spans="1:30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  <c r="Q112" s="6"/>
      <c r="R112" s="5"/>
      <c r="S112" s="5"/>
      <c r="T112" s="5"/>
      <c r="U112" s="5"/>
      <c r="V112" s="6"/>
      <c r="W112" s="6"/>
      <c r="X112" s="5"/>
      <c r="Y112" s="8"/>
      <c r="Z112" s="8"/>
      <c r="AA112" s="5"/>
      <c r="AB112" s="5"/>
      <c r="AC112" s="5"/>
      <c r="AD112" t="str">
        <f t="shared" si="1"/>
        <v>-----</v>
      </c>
    </row>
    <row r="113" spans="1:30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  <c r="Q113" s="6"/>
      <c r="R113" s="5"/>
      <c r="S113" s="5"/>
      <c r="T113" s="5"/>
      <c r="U113" s="5"/>
      <c r="V113" s="6"/>
      <c r="W113" s="6"/>
      <c r="X113" s="5"/>
      <c r="Y113" s="8"/>
      <c r="Z113" s="8"/>
      <c r="AA113" s="5"/>
      <c r="AB113" s="5"/>
      <c r="AC113" s="5"/>
      <c r="AD113" t="str">
        <f t="shared" si="1"/>
        <v>-----</v>
      </c>
    </row>
    <row r="114" spans="1:30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  <c r="Q114" s="6"/>
      <c r="R114" s="5"/>
      <c r="S114" s="5"/>
      <c r="T114" s="5"/>
      <c r="U114" s="5"/>
      <c r="V114" s="6"/>
      <c r="W114" s="6"/>
      <c r="X114" s="5"/>
      <c r="Y114" s="8"/>
      <c r="Z114" s="8"/>
      <c r="AA114" s="5"/>
      <c r="AB114" s="5"/>
      <c r="AC114" s="5"/>
      <c r="AD114" t="str">
        <f t="shared" si="1"/>
        <v>-----</v>
      </c>
    </row>
    <row r="115" spans="1:30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  <c r="Q115" s="6"/>
      <c r="R115" s="5"/>
      <c r="S115" s="5"/>
      <c r="T115" s="5"/>
      <c r="U115" s="5"/>
      <c r="V115" s="6"/>
      <c r="W115" s="6"/>
      <c r="X115" s="5"/>
      <c r="Y115" s="8"/>
      <c r="Z115" s="8"/>
      <c r="AA115" s="5"/>
      <c r="AB115" s="5"/>
      <c r="AC115" s="5"/>
      <c r="AD115" t="str">
        <f t="shared" si="1"/>
        <v>-----</v>
      </c>
    </row>
    <row r="116" spans="1:30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6"/>
      <c r="Q116" s="6"/>
      <c r="R116" s="5"/>
      <c r="S116" s="5"/>
      <c r="T116" s="5"/>
      <c r="U116" s="5"/>
      <c r="V116" s="6"/>
      <c r="W116" s="6"/>
      <c r="X116" s="5"/>
      <c r="Y116" s="8"/>
      <c r="Z116" s="8"/>
      <c r="AA116" s="5"/>
      <c r="AB116" s="5"/>
      <c r="AC116" s="5"/>
      <c r="AD116" t="str">
        <f t="shared" si="1"/>
        <v>-----</v>
      </c>
    </row>
    <row r="117" spans="1:30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6"/>
      <c r="Q117" s="6"/>
      <c r="R117" s="5"/>
      <c r="S117" s="5"/>
      <c r="T117" s="5"/>
      <c r="U117" s="5"/>
      <c r="V117" s="6"/>
      <c r="W117" s="6"/>
      <c r="X117" s="5"/>
      <c r="Y117" s="8"/>
      <c r="Z117" s="8"/>
      <c r="AA117" s="5"/>
      <c r="AB117" s="5"/>
      <c r="AC117" s="5"/>
      <c r="AD117" t="str">
        <f t="shared" si="1"/>
        <v>-----</v>
      </c>
    </row>
    <row r="118" spans="1:30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6"/>
      <c r="Q118" s="6"/>
      <c r="R118" s="5"/>
      <c r="S118" s="5"/>
      <c r="T118" s="5"/>
      <c r="U118" s="5"/>
      <c r="V118" s="6"/>
      <c r="W118" s="6"/>
      <c r="X118" s="5"/>
      <c r="Y118" s="8"/>
      <c r="Z118" s="8"/>
      <c r="AA118" s="5"/>
      <c r="AB118" s="5"/>
      <c r="AC118" s="5"/>
      <c r="AD118" t="str">
        <f t="shared" si="1"/>
        <v>-----</v>
      </c>
    </row>
    <row r="119" spans="1:30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6"/>
      <c r="Q119" s="6"/>
      <c r="R119" s="5"/>
      <c r="S119" s="5"/>
      <c r="T119" s="5"/>
      <c r="U119" s="5"/>
      <c r="V119" s="6"/>
      <c r="W119" s="6"/>
      <c r="X119" s="5"/>
      <c r="Y119" s="8"/>
      <c r="Z119" s="8"/>
      <c r="AA119" s="5"/>
      <c r="AB119" s="5"/>
      <c r="AC119" s="5"/>
      <c r="AD119" t="str">
        <f t="shared" si="1"/>
        <v>-----</v>
      </c>
    </row>
    <row r="120" spans="1:30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6"/>
      <c r="Q120" s="6"/>
      <c r="R120" s="5"/>
      <c r="S120" s="5"/>
      <c r="T120" s="5"/>
      <c r="U120" s="5"/>
      <c r="V120" s="6"/>
      <c r="W120" s="6"/>
      <c r="X120" s="5"/>
      <c r="Y120" s="8"/>
      <c r="Z120" s="8"/>
      <c r="AA120" s="5"/>
      <c r="AB120" s="5"/>
      <c r="AC120" s="5"/>
      <c r="AD120" t="str">
        <f t="shared" si="1"/>
        <v>-----</v>
      </c>
    </row>
    <row r="121" spans="1:30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6"/>
      <c r="Q121" s="6"/>
      <c r="R121" s="5"/>
      <c r="S121" s="5"/>
      <c r="T121" s="5"/>
      <c r="U121" s="5"/>
      <c r="V121" s="6"/>
      <c r="W121" s="6"/>
      <c r="X121" s="5"/>
      <c r="Y121" s="8"/>
      <c r="Z121" s="8"/>
      <c r="AA121" s="5"/>
      <c r="AB121" s="5"/>
      <c r="AC121" s="5"/>
      <c r="AD121" t="str">
        <f t="shared" si="1"/>
        <v>-----</v>
      </c>
    </row>
    <row r="122" spans="1:30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6"/>
      <c r="Q122" s="6"/>
      <c r="R122" s="5"/>
      <c r="S122" s="5"/>
      <c r="T122" s="5"/>
      <c r="U122" s="5"/>
      <c r="V122" s="6"/>
      <c r="W122" s="6"/>
      <c r="X122" s="5"/>
      <c r="Y122" s="8"/>
      <c r="Z122" s="8"/>
      <c r="AA122" s="5"/>
      <c r="AB122" s="5"/>
      <c r="AC122" s="5"/>
      <c r="AD122" t="str">
        <f t="shared" si="1"/>
        <v>-----</v>
      </c>
    </row>
    <row r="123" spans="1:30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6"/>
      <c r="Q123" s="6"/>
      <c r="R123" s="5"/>
      <c r="S123" s="5"/>
      <c r="T123" s="5"/>
      <c r="U123" s="5"/>
      <c r="V123" s="6"/>
      <c r="W123" s="6"/>
      <c r="X123" s="5"/>
      <c r="Y123" s="8"/>
      <c r="Z123" s="8"/>
      <c r="AA123" s="5"/>
      <c r="AB123" s="5"/>
      <c r="AC123" s="5"/>
      <c r="AD123" t="str">
        <f t="shared" si="1"/>
        <v>-----</v>
      </c>
    </row>
    <row r="124" spans="1:30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6"/>
      <c r="Q124" s="6"/>
      <c r="R124" s="5"/>
      <c r="S124" s="5"/>
      <c r="T124" s="5"/>
      <c r="U124" s="5"/>
      <c r="V124" s="6"/>
      <c r="W124" s="6"/>
      <c r="X124" s="5"/>
      <c r="Y124" s="8"/>
      <c r="Z124" s="8"/>
      <c r="AA124" s="5"/>
      <c r="AB124" s="5"/>
      <c r="AC124" s="5"/>
      <c r="AD124" t="str">
        <f t="shared" si="1"/>
        <v>-----</v>
      </c>
    </row>
    <row r="125" spans="1:30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6"/>
      <c r="Q125" s="6"/>
      <c r="R125" s="5"/>
      <c r="S125" s="5"/>
      <c r="T125" s="5"/>
      <c r="U125" s="5"/>
      <c r="V125" s="6"/>
      <c r="W125" s="6"/>
      <c r="X125" s="5"/>
      <c r="Y125" s="8"/>
      <c r="Z125" s="8"/>
      <c r="AA125" s="5"/>
      <c r="AB125" s="5"/>
      <c r="AC125" s="5"/>
      <c r="AD125" t="str">
        <f t="shared" si="1"/>
        <v>-----</v>
      </c>
    </row>
    <row r="126" spans="1:30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6"/>
      <c r="Q126" s="6"/>
      <c r="R126" s="5"/>
      <c r="S126" s="5"/>
      <c r="T126" s="5"/>
      <c r="U126" s="5"/>
      <c r="V126" s="6"/>
      <c r="W126" s="6"/>
      <c r="X126" s="5"/>
      <c r="Y126" s="8"/>
      <c r="Z126" s="8"/>
      <c r="AA126" s="5"/>
      <c r="AB126" s="5"/>
      <c r="AC126" s="5"/>
      <c r="AD126" t="str">
        <f t="shared" si="1"/>
        <v>-----</v>
      </c>
    </row>
    <row r="127" spans="1:30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6"/>
      <c r="Q127" s="6"/>
      <c r="R127" s="5"/>
      <c r="S127" s="5"/>
      <c r="T127" s="5"/>
      <c r="U127" s="5"/>
      <c r="V127" s="6"/>
      <c r="W127" s="6"/>
      <c r="X127" s="5"/>
      <c r="Y127" s="8"/>
      <c r="Z127" s="8"/>
      <c r="AA127" s="5"/>
      <c r="AB127" s="5"/>
      <c r="AC127" s="5"/>
      <c r="AD127" t="str">
        <f t="shared" si="1"/>
        <v>-----</v>
      </c>
    </row>
    <row r="128" spans="1:30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6"/>
      <c r="Q128" s="6"/>
      <c r="R128" s="5"/>
      <c r="S128" s="5"/>
      <c r="T128" s="5"/>
      <c r="U128" s="5"/>
      <c r="V128" s="6"/>
      <c r="W128" s="6"/>
      <c r="X128" s="5"/>
      <c r="Y128" s="8"/>
      <c r="Z128" s="8"/>
      <c r="AA128" s="5"/>
      <c r="AB128" s="5"/>
      <c r="AC128" s="5"/>
      <c r="AD128" t="str">
        <f t="shared" si="1"/>
        <v>-----</v>
      </c>
    </row>
    <row r="129" spans="1:30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6"/>
      <c r="Q129" s="6"/>
      <c r="R129" s="5"/>
      <c r="S129" s="5"/>
      <c r="T129" s="5"/>
      <c r="U129" s="5"/>
      <c r="V129" s="6"/>
      <c r="W129" s="6"/>
      <c r="X129" s="5"/>
      <c r="Y129" s="8"/>
      <c r="Z129" s="8"/>
      <c r="AA129" s="5"/>
      <c r="AB129" s="5"/>
      <c r="AC129" s="5"/>
      <c r="AD129" t="str">
        <f t="shared" si="1"/>
        <v>-----</v>
      </c>
    </row>
    <row r="130" spans="1:30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6"/>
      <c r="Q130" s="6"/>
      <c r="R130" s="5"/>
      <c r="S130" s="5"/>
      <c r="T130" s="5"/>
      <c r="U130" s="5"/>
      <c r="V130" s="6"/>
      <c r="W130" s="6"/>
      <c r="X130" s="5"/>
      <c r="Y130" s="8"/>
      <c r="Z130" s="8"/>
      <c r="AA130" s="5"/>
      <c r="AB130" s="5"/>
      <c r="AC130" s="5"/>
      <c r="AD130" t="str">
        <f t="shared" si="1"/>
        <v>-----</v>
      </c>
    </row>
    <row r="131" spans="1:30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6"/>
      <c r="Q131" s="6"/>
      <c r="R131" s="5"/>
      <c r="S131" s="5"/>
      <c r="T131" s="5"/>
      <c r="U131" s="5"/>
      <c r="V131" s="6"/>
      <c r="W131" s="6"/>
      <c r="X131" s="5"/>
      <c r="Y131" s="8"/>
      <c r="Z131" s="8"/>
      <c r="AA131" s="5"/>
      <c r="AB131" s="5"/>
      <c r="AC131" s="5"/>
      <c r="AD131" t="str">
        <f t="shared" si="1"/>
        <v>-----</v>
      </c>
    </row>
    <row r="132" spans="1:30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6"/>
      <c r="Q132" s="6"/>
      <c r="R132" s="5"/>
      <c r="S132" s="5"/>
      <c r="T132" s="5"/>
      <c r="U132" s="5"/>
      <c r="V132" s="6"/>
      <c r="W132" s="6"/>
      <c r="X132" s="5"/>
      <c r="Y132" s="8"/>
      <c r="Z132" s="8"/>
      <c r="AA132" s="5"/>
      <c r="AB132" s="5"/>
      <c r="AC132" s="5"/>
      <c r="AD132" t="str">
        <f t="shared" ref="AD132:AD195" si="2">CONCATENATE(E132,"-",I132,"-",O132,"-",U132,"-",AA132,"-")</f>
        <v>-----</v>
      </c>
    </row>
    <row r="133" spans="1:30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6"/>
      <c r="Q133" s="6"/>
      <c r="R133" s="5"/>
      <c r="S133" s="5"/>
      <c r="T133" s="5"/>
      <c r="U133" s="5"/>
      <c r="V133" s="6"/>
      <c r="W133" s="6"/>
      <c r="X133" s="5"/>
      <c r="Y133" s="8"/>
      <c r="Z133" s="8"/>
      <c r="AA133" s="5"/>
      <c r="AB133" s="5"/>
      <c r="AC133" s="5"/>
      <c r="AD133" t="str">
        <f t="shared" si="2"/>
        <v>-----</v>
      </c>
    </row>
    <row r="134" spans="1:30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6"/>
      <c r="Q134" s="6"/>
      <c r="R134" s="5"/>
      <c r="S134" s="5"/>
      <c r="T134" s="5"/>
      <c r="U134" s="5"/>
      <c r="V134" s="6"/>
      <c r="W134" s="6"/>
      <c r="X134" s="5"/>
      <c r="Y134" s="8"/>
      <c r="Z134" s="8"/>
      <c r="AA134" s="5"/>
      <c r="AB134" s="5"/>
      <c r="AC134" s="5"/>
      <c r="AD134" t="str">
        <f t="shared" si="2"/>
        <v>-----</v>
      </c>
    </row>
    <row r="135" spans="1:30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6"/>
      <c r="Q135" s="6"/>
      <c r="R135" s="5"/>
      <c r="S135" s="5"/>
      <c r="T135" s="5"/>
      <c r="U135" s="5"/>
      <c r="V135" s="6"/>
      <c r="W135" s="6"/>
      <c r="X135" s="5"/>
      <c r="Y135" s="8"/>
      <c r="Z135" s="8"/>
      <c r="AA135" s="5"/>
      <c r="AB135" s="5"/>
      <c r="AC135" s="5"/>
      <c r="AD135" t="str">
        <f t="shared" si="2"/>
        <v>-----</v>
      </c>
    </row>
    <row r="136" spans="1:30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6"/>
      <c r="Q136" s="6"/>
      <c r="R136" s="5"/>
      <c r="S136" s="5"/>
      <c r="T136" s="5"/>
      <c r="U136" s="5"/>
      <c r="V136" s="6"/>
      <c r="W136" s="6"/>
      <c r="X136" s="5"/>
      <c r="Y136" s="8"/>
      <c r="Z136" s="8"/>
      <c r="AA136" s="5"/>
      <c r="AB136" s="5"/>
      <c r="AC136" s="5"/>
      <c r="AD136" t="str">
        <f t="shared" si="2"/>
        <v>-----</v>
      </c>
    </row>
    <row r="137" spans="1:30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6"/>
      <c r="Q137" s="6"/>
      <c r="R137" s="5"/>
      <c r="S137" s="5"/>
      <c r="T137" s="5"/>
      <c r="U137" s="5"/>
      <c r="V137" s="6"/>
      <c r="W137" s="6"/>
      <c r="X137" s="5"/>
      <c r="Y137" s="8"/>
      <c r="Z137" s="8"/>
      <c r="AA137" s="5"/>
      <c r="AB137" s="5"/>
      <c r="AC137" s="5"/>
      <c r="AD137" t="str">
        <f t="shared" si="2"/>
        <v>-----</v>
      </c>
    </row>
    <row r="138" spans="1:30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6"/>
      <c r="Q138" s="6"/>
      <c r="R138" s="5"/>
      <c r="S138" s="5"/>
      <c r="T138" s="5"/>
      <c r="U138" s="5"/>
      <c r="V138" s="6"/>
      <c r="W138" s="6"/>
      <c r="X138" s="5"/>
      <c r="Y138" s="8"/>
      <c r="Z138" s="8"/>
      <c r="AA138" s="5"/>
      <c r="AB138" s="5"/>
      <c r="AC138" s="5"/>
      <c r="AD138" t="str">
        <f t="shared" si="2"/>
        <v>-----</v>
      </c>
    </row>
    <row r="139" spans="1:30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6"/>
      <c r="Q139" s="6"/>
      <c r="R139" s="5"/>
      <c r="S139" s="5"/>
      <c r="T139" s="5"/>
      <c r="U139" s="5"/>
      <c r="V139" s="6"/>
      <c r="W139" s="6"/>
      <c r="X139" s="5"/>
      <c r="Y139" s="8"/>
      <c r="Z139" s="8"/>
      <c r="AA139" s="5"/>
      <c r="AB139" s="5"/>
      <c r="AC139" s="5"/>
      <c r="AD139" t="str">
        <f t="shared" si="2"/>
        <v>-----</v>
      </c>
    </row>
    <row r="140" spans="1:30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6"/>
      <c r="Q140" s="6"/>
      <c r="R140" s="5"/>
      <c r="S140" s="5"/>
      <c r="T140" s="5"/>
      <c r="U140" s="5"/>
      <c r="V140" s="6"/>
      <c r="W140" s="6"/>
      <c r="X140" s="5"/>
      <c r="Y140" s="8"/>
      <c r="Z140" s="8"/>
      <c r="AA140" s="5"/>
      <c r="AB140" s="5"/>
      <c r="AC140" s="5"/>
      <c r="AD140" t="str">
        <f t="shared" si="2"/>
        <v>-----</v>
      </c>
    </row>
    <row r="141" spans="1:30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6"/>
      <c r="Q141" s="6"/>
      <c r="R141" s="5"/>
      <c r="S141" s="5"/>
      <c r="T141" s="5"/>
      <c r="U141" s="5"/>
      <c r="V141" s="6"/>
      <c r="W141" s="6"/>
      <c r="X141" s="5"/>
      <c r="Y141" s="8"/>
      <c r="Z141" s="8"/>
      <c r="AA141" s="5"/>
      <c r="AB141" s="5"/>
      <c r="AC141" s="5"/>
      <c r="AD141" t="str">
        <f t="shared" si="2"/>
        <v>-----</v>
      </c>
    </row>
    <row r="142" spans="1:30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6"/>
      <c r="Q142" s="6"/>
      <c r="R142" s="5"/>
      <c r="S142" s="5"/>
      <c r="T142" s="5"/>
      <c r="U142" s="5"/>
      <c r="V142" s="6"/>
      <c r="W142" s="6"/>
      <c r="X142" s="5"/>
      <c r="Y142" s="8"/>
      <c r="Z142" s="8"/>
      <c r="AA142" s="5"/>
      <c r="AB142" s="5"/>
      <c r="AC142" s="5"/>
      <c r="AD142" t="str">
        <f t="shared" si="2"/>
        <v>-----</v>
      </c>
    </row>
    <row r="143" spans="1:30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6"/>
      <c r="Q143" s="6"/>
      <c r="R143" s="5"/>
      <c r="S143" s="5"/>
      <c r="T143" s="5"/>
      <c r="U143" s="5"/>
      <c r="V143" s="6"/>
      <c r="W143" s="6"/>
      <c r="X143" s="5"/>
      <c r="Y143" s="8"/>
      <c r="Z143" s="8"/>
      <c r="AA143" s="5"/>
      <c r="AB143" s="5"/>
      <c r="AC143" s="5"/>
      <c r="AD143" t="str">
        <f t="shared" si="2"/>
        <v>-----</v>
      </c>
    </row>
    <row r="144" spans="1:30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6"/>
      <c r="Q144" s="6"/>
      <c r="R144" s="5"/>
      <c r="S144" s="5"/>
      <c r="T144" s="5"/>
      <c r="U144" s="5"/>
      <c r="V144" s="6"/>
      <c r="W144" s="6"/>
      <c r="X144" s="5"/>
      <c r="Y144" s="8"/>
      <c r="Z144" s="8"/>
      <c r="AA144" s="5"/>
      <c r="AB144" s="5"/>
      <c r="AC144" s="5"/>
      <c r="AD144" t="str">
        <f t="shared" si="2"/>
        <v>-----</v>
      </c>
    </row>
    <row r="145" spans="1:30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6"/>
      <c r="Q145" s="6"/>
      <c r="R145" s="5"/>
      <c r="S145" s="5"/>
      <c r="T145" s="5"/>
      <c r="U145" s="5"/>
      <c r="V145" s="6"/>
      <c r="W145" s="6"/>
      <c r="X145" s="5"/>
      <c r="Y145" s="8"/>
      <c r="Z145" s="8"/>
      <c r="AA145" s="5"/>
      <c r="AB145" s="5"/>
      <c r="AC145" s="5"/>
      <c r="AD145" t="str">
        <f t="shared" si="2"/>
        <v>-----</v>
      </c>
    </row>
    <row r="146" spans="1:30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  <c r="Q146" s="6"/>
      <c r="R146" s="5"/>
      <c r="S146" s="5"/>
      <c r="T146" s="5"/>
      <c r="U146" s="5"/>
      <c r="V146" s="6"/>
      <c r="W146" s="6"/>
      <c r="X146" s="5"/>
      <c r="Y146" s="8"/>
      <c r="Z146" s="8"/>
      <c r="AA146" s="5"/>
      <c r="AB146" s="5"/>
      <c r="AC146" s="5"/>
      <c r="AD146" t="str">
        <f t="shared" si="2"/>
        <v>-----</v>
      </c>
    </row>
    <row r="147" spans="1:30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6"/>
      <c r="Q147" s="6"/>
      <c r="R147" s="5"/>
      <c r="S147" s="5"/>
      <c r="T147" s="5"/>
      <c r="U147" s="5"/>
      <c r="V147" s="6"/>
      <c r="W147" s="6"/>
      <c r="X147" s="5"/>
      <c r="Y147" s="8"/>
      <c r="Z147" s="8"/>
      <c r="AA147" s="5"/>
      <c r="AB147" s="5"/>
      <c r="AC147" s="5"/>
      <c r="AD147" t="str">
        <f t="shared" si="2"/>
        <v>-----</v>
      </c>
    </row>
    <row r="148" spans="1:30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6"/>
      <c r="Q148" s="6"/>
      <c r="R148" s="5"/>
      <c r="S148" s="5"/>
      <c r="T148" s="5"/>
      <c r="U148" s="5"/>
      <c r="V148" s="6"/>
      <c r="W148" s="6"/>
      <c r="X148" s="5"/>
      <c r="Y148" s="8"/>
      <c r="Z148" s="8"/>
      <c r="AA148" s="5"/>
      <c r="AB148" s="5"/>
      <c r="AC148" s="5"/>
      <c r="AD148" t="str">
        <f t="shared" si="2"/>
        <v>-----</v>
      </c>
    </row>
    <row r="149" spans="1:30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6"/>
      <c r="Q149" s="6"/>
      <c r="R149" s="5"/>
      <c r="S149" s="5"/>
      <c r="T149" s="5"/>
      <c r="U149" s="5"/>
      <c r="V149" s="6"/>
      <c r="W149" s="6"/>
      <c r="X149" s="5"/>
      <c r="Y149" s="8"/>
      <c r="Z149" s="8"/>
      <c r="AA149" s="5"/>
      <c r="AB149" s="5"/>
      <c r="AC149" s="5"/>
      <c r="AD149" t="str">
        <f t="shared" si="2"/>
        <v>-----</v>
      </c>
    </row>
    <row r="150" spans="1:30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6"/>
      <c r="Q150" s="6"/>
      <c r="R150" s="5"/>
      <c r="S150" s="5"/>
      <c r="T150" s="5"/>
      <c r="U150" s="5"/>
      <c r="V150" s="6"/>
      <c r="W150" s="6"/>
      <c r="X150" s="5"/>
      <c r="Y150" s="8"/>
      <c r="Z150" s="8"/>
      <c r="AA150" s="5"/>
      <c r="AB150" s="5"/>
      <c r="AC150" s="5"/>
      <c r="AD150" t="str">
        <f t="shared" si="2"/>
        <v>-----</v>
      </c>
    </row>
    <row r="151" spans="1:30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6"/>
      <c r="Q151" s="6"/>
      <c r="R151" s="5"/>
      <c r="S151" s="5"/>
      <c r="T151" s="5"/>
      <c r="U151" s="5"/>
      <c r="V151" s="6"/>
      <c r="W151" s="6"/>
      <c r="X151" s="5"/>
      <c r="Y151" s="8"/>
      <c r="Z151" s="8"/>
      <c r="AA151" s="5"/>
      <c r="AB151" s="5"/>
      <c r="AC151" s="5"/>
      <c r="AD151" t="str">
        <f t="shared" si="2"/>
        <v>-----</v>
      </c>
    </row>
    <row r="152" spans="1:30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6"/>
      <c r="Q152" s="6"/>
      <c r="R152" s="5"/>
      <c r="S152" s="5"/>
      <c r="T152" s="5"/>
      <c r="U152" s="5"/>
      <c r="V152" s="6"/>
      <c r="W152" s="6"/>
      <c r="X152" s="5"/>
      <c r="Y152" s="8"/>
      <c r="Z152" s="8"/>
      <c r="AA152" s="5"/>
      <c r="AB152" s="5"/>
      <c r="AC152" s="5"/>
      <c r="AD152" t="str">
        <f t="shared" si="2"/>
        <v>-----</v>
      </c>
    </row>
    <row r="153" spans="1:30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6"/>
      <c r="Q153" s="6"/>
      <c r="R153" s="5"/>
      <c r="S153" s="5"/>
      <c r="T153" s="5"/>
      <c r="U153" s="5"/>
      <c r="V153" s="6"/>
      <c r="W153" s="6"/>
      <c r="X153" s="5"/>
      <c r="Y153" s="8"/>
      <c r="Z153" s="8"/>
      <c r="AA153" s="5"/>
      <c r="AB153" s="5"/>
      <c r="AC153" s="5"/>
      <c r="AD153" t="str">
        <f t="shared" si="2"/>
        <v>-----</v>
      </c>
    </row>
    <row r="154" spans="1:30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6"/>
      <c r="Q154" s="6"/>
      <c r="R154" s="5"/>
      <c r="S154" s="5"/>
      <c r="T154" s="5"/>
      <c r="U154" s="5"/>
      <c r="V154" s="6"/>
      <c r="W154" s="6"/>
      <c r="X154" s="5"/>
      <c r="Y154" s="8"/>
      <c r="Z154" s="8"/>
      <c r="AA154" s="5"/>
      <c r="AB154" s="5"/>
      <c r="AC154" s="5"/>
      <c r="AD154" t="str">
        <f t="shared" si="2"/>
        <v>-----</v>
      </c>
    </row>
    <row r="155" spans="1:30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6"/>
      <c r="Q155" s="6"/>
      <c r="R155" s="5"/>
      <c r="S155" s="5"/>
      <c r="T155" s="5"/>
      <c r="U155" s="5"/>
      <c r="V155" s="6"/>
      <c r="W155" s="6"/>
      <c r="X155" s="5"/>
      <c r="Y155" s="8"/>
      <c r="Z155" s="8"/>
      <c r="AA155" s="5"/>
      <c r="AB155" s="5"/>
      <c r="AC155" s="5"/>
      <c r="AD155" t="str">
        <f t="shared" si="2"/>
        <v>-----</v>
      </c>
    </row>
    <row r="156" spans="1:30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6"/>
      <c r="Q156" s="6"/>
      <c r="R156" s="5"/>
      <c r="S156" s="5"/>
      <c r="T156" s="5"/>
      <c r="U156" s="5"/>
      <c r="V156" s="6"/>
      <c r="W156" s="6"/>
      <c r="X156" s="5"/>
      <c r="Y156" s="8"/>
      <c r="Z156" s="8"/>
      <c r="AA156" s="5"/>
      <c r="AB156" s="5"/>
      <c r="AC156" s="5"/>
      <c r="AD156" t="str">
        <f t="shared" si="2"/>
        <v>-----</v>
      </c>
    </row>
    <row r="157" spans="1:30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6"/>
      <c r="Q157" s="6"/>
      <c r="R157" s="5"/>
      <c r="S157" s="5"/>
      <c r="T157" s="5"/>
      <c r="U157" s="5"/>
      <c r="V157" s="6"/>
      <c r="W157" s="6"/>
      <c r="X157" s="5"/>
      <c r="Y157" s="8"/>
      <c r="Z157" s="8"/>
      <c r="AA157" s="5"/>
      <c r="AB157" s="5"/>
      <c r="AC157" s="5"/>
      <c r="AD157" t="str">
        <f t="shared" si="2"/>
        <v>-----</v>
      </c>
    </row>
    <row r="158" spans="1:30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6"/>
      <c r="Q158" s="6"/>
      <c r="R158" s="5"/>
      <c r="S158" s="5"/>
      <c r="T158" s="5"/>
      <c r="U158" s="5"/>
      <c r="V158" s="6"/>
      <c r="W158" s="6"/>
      <c r="X158" s="5"/>
      <c r="Y158" s="8"/>
      <c r="Z158" s="8"/>
      <c r="AA158" s="5"/>
      <c r="AB158" s="5"/>
      <c r="AC158" s="5"/>
      <c r="AD158" t="str">
        <f t="shared" si="2"/>
        <v>-----</v>
      </c>
    </row>
    <row r="159" spans="1:30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6"/>
      <c r="Q159" s="6"/>
      <c r="R159" s="5"/>
      <c r="S159" s="5"/>
      <c r="T159" s="5"/>
      <c r="U159" s="5"/>
      <c r="V159" s="6"/>
      <c r="W159" s="6"/>
      <c r="X159" s="5"/>
      <c r="Y159" s="8"/>
      <c r="Z159" s="8"/>
      <c r="AA159" s="5"/>
      <c r="AB159" s="5"/>
      <c r="AC159" s="5"/>
      <c r="AD159" t="str">
        <f t="shared" si="2"/>
        <v>-----</v>
      </c>
    </row>
    <row r="160" spans="1:30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6"/>
      <c r="Q160" s="6"/>
      <c r="R160" s="5"/>
      <c r="S160" s="5"/>
      <c r="T160" s="5"/>
      <c r="U160" s="5"/>
      <c r="V160" s="6"/>
      <c r="W160" s="6"/>
      <c r="X160" s="5"/>
      <c r="Y160" s="8"/>
      <c r="Z160" s="8"/>
      <c r="AA160" s="5"/>
      <c r="AB160" s="5"/>
      <c r="AC160" s="5"/>
      <c r="AD160" t="str">
        <f t="shared" si="2"/>
        <v>-----</v>
      </c>
    </row>
    <row r="161" spans="1:30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6"/>
      <c r="Q161" s="6"/>
      <c r="R161" s="5"/>
      <c r="S161" s="5"/>
      <c r="T161" s="5"/>
      <c r="U161" s="5"/>
      <c r="V161" s="6"/>
      <c r="W161" s="6"/>
      <c r="X161" s="5"/>
      <c r="Y161" s="8"/>
      <c r="Z161" s="8"/>
      <c r="AA161" s="5"/>
      <c r="AB161" s="5"/>
      <c r="AC161" s="5"/>
      <c r="AD161" t="str">
        <f t="shared" si="2"/>
        <v>-----</v>
      </c>
    </row>
    <row r="162" spans="1:30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6"/>
      <c r="Q162" s="6"/>
      <c r="R162" s="5"/>
      <c r="S162" s="5"/>
      <c r="T162" s="5"/>
      <c r="U162" s="5"/>
      <c r="V162" s="6"/>
      <c r="W162" s="6"/>
      <c r="X162" s="5"/>
      <c r="Y162" s="8"/>
      <c r="Z162" s="8"/>
      <c r="AA162" s="5"/>
      <c r="AB162" s="5"/>
      <c r="AC162" s="5"/>
      <c r="AD162" t="str">
        <f t="shared" si="2"/>
        <v>-----</v>
      </c>
    </row>
    <row r="163" spans="1:30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6"/>
      <c r="Q163" s="6"/>
      <c r="R163" s="5"/>
      <c r="S163" s="5"/>
      <c r="T163" s="5"/>
      <c r="U163" s="5"/>
      <c r="V163" s="6"/>
      <c r="W163" s="6"/>
      <c r="X163" s="5"/>
      <c r="Y163" s="8"/>
      <c r="Z163" s="8"/>
      <c r="AA163" s="5"/>
      <c r="AB163" s="5"/>
      <c r="AC163" s="5"/>
      <c r="AD163" t="str">
        <f t="shared" si="2"/>
        <v>-----</v>
      </c>
    </row>
    <row r="164" spans="1:30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6"/>
      <c r="Q164" s="6"/>
      <c r="R164" s="5"/>
      <c r="S164" s="5"/>
      <c r="T164" s="5"/>
      <c r="U164" s="5"/>
      <c r="V164" s="6"/>
      <c r="W164" s="6"/>
      <c r="X164" s="5"/>
      <c r="Y164" s="8"/>
      <c r="Z164" s="8"/>
      <c r="AA164" s="5"/>
      <c r="AB164" s="5"/>
      <c r="AC164" s="5"/>
      <c r="AD164" t="str">
        <f t="shared" si="2"/>
        <v>-----</v>
      </c>
    </row>
    <row r="165" spans="1:30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6"/>
      <c r="Q165" s="6"/>
      <c r="R165" s="5"/>
      <c r="S165" s="5"/>
      <c r="T165" s="5"/>
      <c r="U165" s="5"/>
      <c r="V165" s="6"/>
      <c r="W165" s="6"/>
      <c r="X165" s="5"/>
      <c r="Y165" s="8"/>
      <c r="Z165" s="8"/>
      <c r="AA165" s="5"/>
      <c r="AB165" s="5"/>
      <c r="AC165" s="5"/>
      <c r="AD165" t="str">
        <f t="shared" si="2"/>
        <v>-----</v>
      </c>
    </row>
    <row r="166" spans="1:30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6"/>
      <c r="Q166" s="6"/>
      <c r="R166" s="5"/>
      <c r="S166" s="5"/>
      <c r="T166" s="5"/>
      <c r="U166" s="5"/>
      <c r="V166" s="6"/>
      <c r="W166" s="6"/>
      <c r="X166" s="5"/>
      <c r="Y166" s="8"/>
      <c r="Z166" s="8"/>
      <c r="AA166" s="5"/>
      <c r="AB166" s="5"/>
      <c r="AC166" s="5"/>
      <c r="AD166" t="str">
        <f t="shared" si="2"/>
        <v>-----</v>
      </c>
    </row>
    <row r="167" spans="1:30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6"/>
      <c r="Q167" s="6"/>
      <c r="R167" s="5"/>
      <c r="S167" s="5"/>
      <c r="T167" s="5"/>
      <c r="U167" s="5"/>
      <c r="V167" s="6"/>
      <c r="W167" s="6"/>
      <c r="X167" s="5"/>
      <c r="Y167" s="8"/>
      <c r="Z167" s="8"/>
      <c r="AA167" s="5"/>
      <c r="AB167" s="5"/>
      <c r="AC167" s="5"/>
      <c r="AD167" t="str">
        <f t="shared" si="2"/>
        <v>-----</v>
      </c>
    </row>
    <row r="168" spans="1:30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6"/>
      <c r="Q168" s="6"/>
      <c r="R168" s="5"/>
      <c r="S168" s="5"/>
      <c r="T168" s="5"/>
      <c r="U168" s="5"/>
      <c r="V168" s="6"/>
      <c r="W168" s="6"/>
      <c r="X168" s="5"/>
      <c r="Y168" s="8"/>
      <c r="Z168" s="8"/>
      <c r="AA168" s="5"/>
      <c r="AB168" s="5"/>
      <c r="AC168" s="5"/>
      <c r="AD168" t="str">
        <f t="shared" si="2"/>
        <v>-----</v>
      </c>
    </row>
    <row r="169" spans="1:30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6"/>
      <c r="Q169" s="6"/>
      <c r="R169" s="5"/>
      <c r="S169" s="5"/>
      <c r="T169" s="5"/>
      <c r="U169" s="5"/>
      <c r="V169" s="6"/>
      <c r="W169" s="6"/>
      <c r="X169" s="5"/>
      <c r="Y169" s="8"/>
      <c r="Z169" s="8"/>
      <c r="AA169" s="5"/>
      <c r="AB169" s="5"/>
      <c r="AC169" s="5"/>
      <c r="AD169" t="str">
        <f t="shared" si="2"/>
        <v>-----</v>
      </c>
    </row>
    <row r="170" spans="1:30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6"/>
      <c r="Q170" s="6"/>
      <c r="R170" s="5"/>
      <c r="S170" s="5"/>
      <c r="T170" s="5"/>
      <c r="U170" s="5"/>
      <c r="V170" s="6"/>
      <c r="W170" s="6"/>
      <c r="X170" s="5"/>
      <c r="Y170" s="8"/>
      <c r="Z170" s="8"/>
      <c r="AA170" s="5"/>
      <c r="AB170" s="5"/>
      <c r="AC170" s="5"/>
      <c r="AD170" t="str">
        <f t="shared" si="2"/>
        <v>-----</v>
      </c>
    </row>
    <row r="171" spans="1:30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6"/>
      <c r="Q171" s="6"/>
      <c r="R171" s="5"/>
      <c r="S171" s="5"/>
      <c r="T171" s="5"/>
      <c r="U171" s="5"/>
      <c r="V171" s="6"/>
      <c r="W171" s="6"/>
      <c r="X171" s="5"/>
      <c r="Y171" s="8"/>
      <c r="Z171" s="8"/>
      <c r="AA171" s="5"/>
      <c r="AB171" s="5"/>
      <c r="AC171" s="5"/>
      <c r="AD171" t="str">
        <f t="shared" si="2"/>
        <v>-----</v>
      </c>
    </row>
    <row r="172" spans="1:30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6"/>
      <c r="Q172" s="6"/>
      <c r="R172" s="5"/>
      <c r="S172" s="5"/>
      <c r="T172" s="5"/>
      <c r="U172" s="5"/>
      <c r="V172" s="6"/>
      <c r="W172" s="6"/>
      <c r="X172" s="5"/>
      <c r="Y172" s="8"/>
      <c r="Z172" s="8"/>
      <c r="AA172" s="5"/>
      <c r="AB172" s="5"/>
      <c r="AC172" s="5"/>
      <c r="AD172" t="str">
        <f t="shared" si="2"/>
        <v>-----</v>
      </c>
    </row>
    <row r="173" spans="1:30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6"/>
      <c r="Q173" s="6"/>
      <c r="R173" s="5"/>
      <c r="S173" s="5"/>
      <c r="T173" s="5"/>
      <c r="U173" s="5"/>
      <c r="V173" s="6"/>
      <c r="W173" s="6"/>
      <c r="X173" s="5"/>
      <c r="Y173" s="8"/>
      <c r="Z173" s="8"/>
      <c r="AA173" s="5"/>
      <c r="AB173" s="5"/>
      <c r="AC173" s="5"/>
      <c r="AD173" t="str">
        <f t="shared" si="2"/>
        <v>-----</v>
      </c>
    </row>
    <row r="174" spans="1:30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6"/>
      <c r="Q174" s="6"/>
      <c r="R174" s="5"/>
      <c r="S174" s="5"/>
      <c r="T174" s="5"/>
      <c r="U174" s="5"/>
      <c r="V174" s="6"/>
      <c r="W174" s="6"/>
      <c r="X174" s="5"/>
      <c r="Y174" s="8"/>
      <c r="Z174" s="8"/>
      <c r="AA174" s="5"/>
      <c r="AB174" s="5"/>
      <c r="AC174" s="5"/>
      <c r="AD174" t="str">
        <f t="shared" si="2"/>
        <v>-----</v>
      </c>
    </row>
    <row r="175" spans="1:30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6"/>
      <c r="Q175" s="6"/>
      <c r="R175" s="5"/>
      <c r="S175" s="5"/>
      <c r="T175" s="5"/>
      <c r="U175" s="5"/>
      <c r="V175" s="6"/>
      <c r="W175" s="6"/>
      <c r="X175" s="5"/>
      <c r="Y175" s="8"/>
      <c r="Z175" s="8"/>
      <c r="AA175" s="5"/>
      <c r="AB175" s="5"/>
      <c r="AC175" s="5"/>
      <c r="AD175" t="str">
        <f t="shared" si="2"/>
        <v>-----</v>
      </c>
    </row>
    <row r="176" spans="1:30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6"/>
      <c r="Q176" s="6"/>
      <c r="R176" s="5"/>
      <c r="S176" s="5"/>
      <c r="T176" s="5"/>
      <c r="U176" s="5"/>
      <c r="V176" s="6"/>
      <c r="W176" s="6"/>
      <c r="X176" s="5"/>
      <c r="Y176" s="8"/>
      <c r="Z176" s="8"/>
      <c r="AA176" s="5"/>
      <c r="AB176" s="5"/>
      <c r="AC176" s="5"/>
      <c r="AD176" t="str">
        <f t="shared" si="2"/>
        <v>-----</v>
      </c>
    </row>
    <row r="177" spans="1:30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6"/>
      <c r="Q177" s="6"/>
      <c r="R177" s="5"/>
      <c r="S177" s="5"/>
      <c r="T177" s="5"/>
      <c r="U177" s="5"/>
      <c r="V177" s="6"/>
      <c r="W177" s="6"/>
      <c r="X177" s="5"/>
      <c r="Y177" s="8"/>
      <c r="Z177" s="8"/>
      <c r="AA177" s="5"/>
      <c r="AB177" s="5"/>
      <c r="AC177" s="5"/>
      <c r="AD177" t="str">
        <f t="shared" si="2"/>
        <v>-----</v>
      </c>
    </row>
    <row r="178" spans="1:30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6"/>
      <c r="Q178" s="6"/>
      <c r="R178" s="5"/>
      <c r="S178" s="5"/>
      <c r="T178" s="5"/>
      <c r="U178" s="5"/>
      <c r="V178" s="6"/>
      <c r="W178" s="6"/>
      <c r="X178" s="5"/>
      <c r="Y178" s="8"/>
      <c r="Z178" s="8"/>
      <c r="AA178" s="5"/>
      <c r="AB178" s="5"/>
      <c r="AC178" s="5"/>
      <c r="AD178" t="str">
        <f t="shared" si="2"/>
        <v>-----</v>
      </c>
    </row>
    <row r="179" spans="1:30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6"/>
      <c r="Q179" s="6"/>
      <c r="R179" s="5"/>
      <c r="S179" s="5"/>
      <c r="T179" s="5"/>
      <c r="U179" s="5"/>
      <c r="V179" s="6"/>
      <c r="W179" s="6"/>
      <c r="X179" s="5"/>
      <c r="Y179" s="8"/>
      <c r="Z179" s="8"/>
      <c r="AA179" s="5"/>
      <c r="AB179" s="5"/>
      <c r="AC179" s="5"/>
      <c r="AD179" t="str">
        <f t="shared" si="2"/>
        <v>-----</v>
      </c>
    </row>
    <row r="180" spans="1:30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6"/>
      <c r="Q180" s="6"/>
      <c r="R180" s="5"/>
      <c r="S180" s="5"/>
      <c r="T180" s="5"/>
      <c r="U180" s="5"/>
      <c r="V180" s="6"/>
      <c r="W180" s="6"/>
      <c r="X180" s="5"/>
      <c r="Y180" s="8"/>
      <c r="Z180" s="8"/>
      <c r="AA180" s="5"/>
      <c r="AB180" s="5"/>
      <c r="AC180" s="5"/>
      <c r="AD180" t="str">
        <f t="shared" si="2"/>
        <v>-----</v>
      </c>
    </row>
    <row r="181" spans="1:30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6"/>
      <c r="Q181" s="6"/>
      <c r="R181" s="5"/>
      <c r="S181" s="5"/>
      <c r="T181" s="5"/>
      <c r="U181" s="5"/>
      <c r="V181" s="6"/>
      <c r="W181" s="6"/>
      <c r="X181" s="5"/>
      <c r="Y181" s="8"/>
      <c r="Z181" s="8"/>
      <c r="AA181" s="5"/>
      <c r="AB181" s="5"/>
      <c r="AC181" s="5"/>
      <c r="AD181" t="str">
        <f t="shared" si="2"/>
        <v>-----</v>
      </c>
    </row>
    <row r="182" spans="1:30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6"/>
      <c r="Q182" s="6"/>
      <c r="R182" s="5"/>
      <c r="S182" s="5"/>
      <c r="T182" s="5"/>
      <c r="U182" s="5"/>
      <c r="V182" s="6"/>
      <c r="W182" s="6"/>
      <c r="X182" s="5"/>
      <c r="Y182" s="8"/>
      <c r="Z182" s="8"/>
      <c r="AA182" s="5"/>
      <c r="AB182" s="5"/>
      <c r="AC182" s="5"/>
      <c r="AD182" t="str">
        <f t="shared" si="2"/>
        <v>-----</v>
      </c>
    </row>
    <row r="183" spans="1:30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6"/>
      <c r="Q183" s="6"/>
      <c r="R183" s="5"/>
      <c r="S183" s="5"/>
      <c r="T183" s="5"/>
      <c r="U183" s="5"/>
      <c r="V183" s="6"/>
      <c r="W183" s="6"/>
      <c r="X183" s="5"/>
      <c r="Y183" s="8"/>
      <c r="Z183" s="8"/>
      <c r="AA183" s="5"/>
      <c r="AB183" s="5"/>
      <c r="AC183" s="5"/>
      <c r="AD183" t="str">
        <f t="shared" si="2"/>
        <v>-----</v>
      </c>
    </row>
    <row r="184" spans="1:30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6"/>
      <c r="Q184" s="6"/>
      <c r="R184" s="5"/>
      <c r="S184" s="5"/>
      <c r="T184" s="5"/>
      <c r="U184" s="5"/>
      <c r="V184" s="6"/>
      <c r="W184" s="6"/>
      <c r="X184" s="5"/>
      <c r="Y184" s="8"/>
      <c r="Z184" s="8"/>
      <c r="AA184" s="5"/>
      <c r="AB184" s="5"/>
      <c r="AC184" s="5"/>
      <c r="AD184" t="str">
        <f t="shared" si="2"/>
        <v>-----</v>
      </c>
    </row>
    <row r="185" spans="1:30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6"/>
      <c r="Q185" s="6"/>
      <c r="R185" s="5"/>
      <c r="S185" s="5"/>
      <c r="T185" s="5"/>
      <c r="U185" s="5"/>
      <c r="V185" s="6"/>
      <c r="W185" s="6"/>
      <c r="X185" s="5"/>
      <c r="Y185" s="8"/>
      <c r="Z185" s="8"/>
      <c r="AA185" s="5"/>
      <c r="AB185" s="5"/>
      <c r="AC185" s="5"/>
      <c r="AD185" t="str">
        <f t="shared" si="2"/>
        <v>-----</v>
      </c>
    </row>
    <row r="186" spans="1:30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6"/>
      <c r="Q186" s="6"/>
      <c r="R186" s="5"/>
      <c r="S186" s="5"/>
      <c r="T186" s="5"/>
      <c r="U186" s="5"/>
      <c r="V186" s="6"/>
      <c r="W186" s="6"/>
      <c r="X186" s="5"/>
      <c r="Y186" s="8"/>
      <c r="Z186" s="8"/>
      <c r="AA186" s="5"/>
      <c r="AB186" s="5"/>
      <c r="AC186" s="5"/>
      <c r="AD186" t="str">
        <f t="shared" si="2"/>
        <v>-----</v>
      </c>
    </row>
    <row r="187" spans="1:30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6"/>
      <c r="Q187" s="6"/>
      <c r="R187" s="5"/>
      <c r="S187" s="5"/>
      <c r="T187" s="5"/>
      <c r="U187" s="5"/>
      <c r="V187" s="6"/>
      <c r="W187" s="6"/>
      <c r="X187" s="5"/>
      <c r="Y187" s="8"/>
      <c r="Z187" s="8"/>
      <c r="AA187" s="5"/>
      <c r="AB187" s="5"/>
      <c r="AC187" s="5"/>
      <c r="AD187" t="str">
        <f t="shared" si="2"/>
        <v>-----</v>
      </c>
    </row>
    <row r="188" spans="1:30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6"/>
      <c r="Q188" s="6"/>
      <c r="R188" s="5"/>
      <c r="S188" s="5"/>
      <c r="T188" s="5"/>
      <c r="U188" s="5"/>
      <c r="V188" s="6"/>
      <c r="W188" s="6"/>
      <c r="X188" s="5"/>
      <c r="Y188" s="8"/>
      <c r="Z188" s="8"/>
      <c r="AA188" s="5"/>
      <c r="AB188" s="5"/>
      <c r="AC188" s="5"/>
      <c r="AD188" t="str">
        <f t="shared" si="2"/>
        <v>-----</v>
      </c>
    </row>
    <row r="189" spans="1:30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6"/>
      <c r="Q189" s="6"/>
      <c r="R189" s="5"/>
      <c r="S189" s="5"/>
      <c r="T189" s="5"/>
      <c r="U189" s="5"/>
      <c r="V189" s="6"/>
      <c r="W189" s="6"/>
      <c r="X189" s="5"/>
      <c r="Y189" s="8"/>
      <c r="Z189" s="8"/>
      <c r="AA189" s="5"/>
      <c r="AB189" s="5"/>
      <c r="AC189" s="5"/>
      <c r="AD189" t="str">
        <f t="shared" si="2"/>
        <v>-----</v>
      </c>
    </row>
    <row r="190" spans="1:30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6"/>
      <c r="Q190" s="6"/>
      <c r="R190" s="5"/>
      <c r="S190" s="5"/>
      <c r="T190" s="5"/>
      <c r="U190" s="5"/>
      <c r="V190" s="6"/>
      <c r="W190" s="6"/>
      <c r="X190" s="5"/>
      <c r="Y190" s="8"/>
      <c r="Z190" s="8"/>
      <c r="AA190" s="5"/>
      <c r="AB190" s="5"/>
      <c r="AC190" s="5"/>
      <c r="AD190" t="str">
        <f t="shared" si="2"/>
        <v>-----</v>
      </c>
    </row>
    <row r="191" spans="1:30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6"/>
      <c r="Q191" s="6"/>
      <c r="R191" s="5"/>
      <c r="S191" s="5"/>
      <c r="T191" s="5"/>
      <c r="U191" s="5"/>
      <c r="V191" s="6"/>
      <c r="W191" s="6"/>
      <c r="X191" s="5"/>
      <c r="Y191" s="8"/>
      <c r="Z191" s="8"/>
      <c r="AA191" s="5"/>
      <c r="AB191" s="5"/>
      <c r="AC191" s="5"/>
      <c r="AD191" t="str">
        <f t="shared" si="2"/>
        <v>-----</v>
      </c>
    </row>
    <row r="192" spans="1:30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6"/>
      <c r="Q192" s="6"/>
      <c r="R192" s="5"/>
      <c r="S192" s="5"/>
      <c r="T192" s="5"/>
      <c r="U192" s="5"/>
      <c r="V192" s="6"/>
      <c r="W192" s="6"/>
      <c r="X192" s="5"/>
      <c r="Y192" s="8"/>
      <c r="Z192" s="8"/>
      <c r="AA192" s="5"/>
      <c r="AB192" s="5"/>
      <c r="AC192" s="5"/>
      <c r="AD192" t="str">
        <f t="shared" si="2"/>
        <v>-----</v>
      </c>
    </row>
    <row r="193" spans="1:30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6"/>
      <c r="Q193" s="6"/>
      <c r="R193" s="5"/>
      <c r="S193" s="5"/>
      <c r="T193" s="5"/>
      <c r="U193" s="5"/>
      <c r="V193" s="6"/>
      <c r="W193" s="6"/>
      <c r="X193" s="5"/>
      <c r="Y193" s="8"/>
      <c r="Z193" s="8"/>
      <c r="AA193" s="5"/>
      <c r="AB193" s="5"/>
      <c r="AC193" s="5"/>
      <c r="AD193" t="str">
        <f t="shared" si="2"/>
        <v>-----</v>
      </c>
    </row>
    <row r="194" spans="1:30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6"/>
      <c r="Q194" s="6"/>
      <c r="R194" s="5"/>
      <c r="S194" s="5"/>
      <c r="T194" s="5"/>
      <c r="U194" s="5"/>
      <c r="V194" s="6"/>
      <c r="W194" s="6"/>
      <c r="X194" s="5"/>
      <c r="Y194" s="8"/>
      <c r="Z194" s="8"/>
      <c r="AA194" s="5"/>
      <c r="AB194" s="5"/>
      <c r="AC194" s="5"/>
      <c r="AD194" t="str">
        <f t="shared" si="2"/>
        <v>-----</v>
      </c>
    </row>
    <row r="195" spans="1:30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6"/>
      <c r="Q195" s="6"/>
      <c r="R195" s="5"/>
      <c r="S195" s="5"/>
      <c r="T195" s="5"/>
      <c r="U195" s="5"/>
      <c r="V195" s="6"/>
      <c r="W195" s="6"/>
      <c r="X195" s="5"/>
      <c r="Y195" s="8"/>
      <c r="Z195" s="8"/>
      <c r="AA195" s="5"/>
      <c r="AB195" s="5"/>
      <c r="AC195" s="5"/>
      <c r="AD195" t="str">
        <f t="shared" si="2"/>
        <v>-----</v>
      </c>
    </row>
    <row r="196" spans="1:30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6"/>
      <c r="Q196" s="6"/>
      <c r="R196" s="5"/>
      <c r="S196" s="5"/>
      <c r="T196" s="5"/>
      <c r="U196" s="5"/>
      <c r="V196" s="6"/>
      <c r="W196" s="6"/>
      <c r="X196" s="5"/>
      <c r="Y196" s="8"/>
      <c r="Z196" s="8"/>
      <c r="AA196" s="5"/>
      <c r="AB196" s="5"/>
      <c r="AC196" s="5"/>
      <c r="AD196" t="str">
        <f t="shared" ref="AD196:AD259" si="3">CONCATENATE(E196,"-",I196,"-",O196,"-",U196,"-",AA196,"-")</f>
        <v>-----</v>
      </c>
    </row>
    <row r="197" spans="1:30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6"/>
      <c r="Q197" s="6"/>
      <c r="R197" s="5"/>
      <c r="S197" s="5"/>
      <c r="T197" s="5"/>
      <c r="U197" s="5"/>
      <c r="V197" s="6"/>
      <c r="W197" s="6"/>
      <c r="X197" s="5"/>
      <c r="Y197" s="8"/>
      <c r="Z197" s="8"/>
      <c r="AA197" s="5"/>
      <c r="AB197" s="5"/>
      <c r="AC197" s="5"/>
      <c r="AD197" t="str">
        <f t="shared" si="3"/>
        <v>-----</v>
      </c>
    </row>
    <row r="198" spans="1:30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6"/>
      <c r="Q198" s="6"/>
      <c r="R198" s="5"/>
      <c r="S198" s="5"/>
      <c r="T198" s="5"/>
      <c r="U198" s="5"/>
      <c r="V198" s="6"/>
      <c r="W198" s="6"/>
      <c r="X198" s="5"/>
      <c r="Y198" s="8"/>
      <c r="Z198" s="8"/>
      <c r="AA198" s="5"/>
      <c r="AB198" s="5"/>
      <c r="AC198" s="5"/>
      <c r="AD198" t="str">
        <f t="shared" si="3"/>
        <v>-----</v>
      </c>
    </row>
    <row r="199" spans="1:30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6"/>
      <c r="Q199" s="6"/>
      <c r="R199" s="5"/>
      <c r="S199" s="5"/>
      <c r="T199" s="5"/>
      <c r="U199" s="5"/>
      <c r="V199" s="6"/>
      <c r="W199" s="6"/>
      <c r="X199" s="5"/>
      <c r="Y199" s="8"/>
      <c r="Z199" s="8"/>
      <c r="AA199" s="5"/>
      <c r="AB199" s="5"/>
      <c r="AC199" s="5"/>
      <c r="AD199" t="str">
        <f t="shared" si="3"/>
        <v>-----</v>
      </c>
    </row>
    <row r="200" spans="1:30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6"/>
      <c r="Q200" s="6"/>
      <c r="R200" s="5"/>
      <c r="S200" s="5"/>
      <c r="T200" s="5"/>
      <c r="U200" s="5"/>
      <c r="V200" s="6"/>
      <c r="W200" s="6"/>
      <c r="X200" s="5"/>
      <c r="Y200" s="8"/>
      <c r="Z200" s="8"/>
      <c r="AA200" s="5"/>
      <c r="AB200" s="5"/>
      <c r="AC200" s="5"/>
      <c r="AD200" t="str">
        <f t="shared" si="3"/>
        <v>-----</v>
      </c>
    </row>
    <row r="201" spans="1:30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6"/>
      <c r="Q201" s="6"/>
      <c r="R201" s="5"/>
      <c r="S201" s="5"/>
      <c r="T201" s="5"/>
      <c r="U201" s="5"/>
      <c r="V201" s="6"/>
      <c r="W201" s="6"/>
      <c r="X201" s="5"/>
      <c r="Y201" s="8"/>
      <c r="Z201" s="8"/>
      <c r="AA201" s="5"/>
      <c r="AB201" s="5"/>
      <c r="AC201" s="5"/>
      <c r="AD201" t="str">
        <f t="shared" si="3"/>
        <v>-----</v>
      </c>
    </row>
    <row r="202" spans="1:30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6"/>
      <c r="Q202" s="6"/>
      <c r="R202" s="5"/>
      <c r="S202" s="5"/>
      <c r="T202" s="5"/>
      <c r="U202" s="5"/>
      <c r="V202" s="6"/>
      <c r="W202" s="6"/>
      <c r="X202" s="5"/>
      <c r="Y202" s="8"/>
      <c r="Z202" s="8"/>
      <c r="AA202" s="5"/>
      <c r="AB202" s="5"/>
      <c r="AC202" s="5"/>
      <c r="AD202" t="str">
        <f t="shared" si="3"/>
        <v>-----</v>
      </c>
    </row>
    <row r="203" spans="1:30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6"/>
      <c r="Q203" s="6"/>
      <c r="R203" s="5"/>
      <c r="S203" s="5"/>
      <c r="T203" s="5"/>
      <c r="U203" s="5"/>
      <c r="V203" s="6"/>
      <c r="W203" s="6"/>
      <c r="X203" s="5"/>
      <c r="Y203" s="8"/>
      <c r="Z203" s="8"/>
      <c r="AA203" s="5"/>
      <c r="AB203" s="5"/>
      <c r="AC203" s="5"/>
      <c r="AD203" t="str">
        <f t="shared" si="3"/>
        <v>-----</v>
      </c>
    </row>
    <row r="204" spans="1:30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6"/>
      <c r="Q204" s="6"/>
      <c r="R204" s="5"/>
      <c r="S204" s="5"/>
      <c r="T204" s="5"/>
      <c r="U204" s="5"/>
      <c r="V204" s="6"/>
      <c r="W204" s="6"/>
      <c r="X204" s="5"/>
      <c r="Y204" s="8"/>
      <c r="Z204" s="8"/>
      <c r="AA204" s="5"/>
      <c r="AB204" s="5"/>
      <c r="AC204" s="5"/>
      <c r="AD204" t="str">
        <f t="shared" si="3"/>
        <v>-----</v>
      </c>
    </row>
    <row r="205" spans="1:30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6"/>
      <c r="Q205" s="6"/>
      <c r="R205" s="5"/>
      <c r="S205" s="5"/>
      <c r="T205" s="5"/>
      <c r="U205" s="5"/>
      <c r="V205" s="6"/>
      <c r="W205" s="6"/>
      <c r="X205" s="5"/>
      <c r="Y205" s="8"/>
      <c r="Z205" s="8"/>
      <c r="AA205" s="5"/>
      <c r="AB205" s="5"/>
      <c r="AC205" s="5"/>
      <c r="AD205" t="str">
        <f t="shared" si="3"/>
        <v>-----</v>
      </c>
    </row>
    <row r="206" spans="1:30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6"/>
      <c r="Q206" s="6"/>
      <c r="R206" s="5"/>
      <c r="S206" s="5"/>
      <c r="T206" s="5"/>
      <c r="U206" s="5"/>
      <c r="V206" s="6"/>
      <c r="W206" s="6"/>
      <c r="X206" s="5"/>
      <c r="Y206" s="8"/>
      <c r="Z206" s="8"/>
      <c r="AA206" s="5"/>
      <c r="AB206" s="5"/>
      <c r="AC206" s="5"/>
      <c r="AD206" t="str">
        <f t="shared" si="3"/>
        <v>-----</v>
      </c>
    </row>
    <row r="207" spans="1:30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6"/>
      <c r="Q207" s="6"/>
      <c r="R207" s="5"/>
      <c r="S207" s="5"/>
      <c r="T207" s="5"/>
      <c r="U207" s="5"/>
      <c r="V207" s="6"/>
      <c r="W207" s="6"/>
      <c r="X207" s="5"/>
      <c r="Y207" s="8"/>
      <c r="Z207" s="8"/>
      <c r="AA207" s="5"/>
      <c r="AB207" s="5"/>
      <c r="AC207" s="5"/>
      <c r="AD207" t="str">
        <f t="shared" si="3"/>
        <v>-----</v>
      </c>
    </row>
    <row r="208" spans="1:30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6"/>
      <c r="Q208" s="6"/>
      <c r="R208" s="5"/>
      <c r="S208" s="5"/>
      <c r="T208" s="5"/>
      <c r="U208" s="5"/>
      <c r="V208" s="6"/>
      <c r="W208" s="6"/>
      <c r="X208" s="5"/>
      <c r="Y208" s="8"/>
      <c r="Z208" s="8"/>
      <c r="AA208" s="5"/>
      <c r="AB208" s="5"/>
      <c r="AC208" s="5"/>
      <c r="AD208" t="str">
        <f t="shared" si="3"/>
        <v>-----</v>
      </c>
    </row>
    <row r="209" spans="1:30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6"/>
      <c r="Q209" s="6"/>
      <c r="R209" s="5"/>
      <c r="S209" s="5"/>
      <c r="T209" s="5"/>
      <c r="U209" s="5"/>
      <c r="V209" s="6"/>
      <c r="W209" s="6"/>
      <c r="X209" s="5"/>
      <c r="Y209" s="8"/>
      <c r="Z209" s="8"/>
      <c r="AA209" s="5"/>
      <c r="AB209" s="5"/>
      <c r="AC209" s="5"/>
      <c r="AD209" t="str">
        <f t="shared" si="3"/>
        <v>-----</v>
      </c>
    </row>
    <row r="210" spans="1:30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6"/>
      <c r="Q210" s="6"/>
      <c r="R210" s="5"/>
      <c r="S210" s="5"/>
      <c r="T210" s="5"/>
      <c r="U210" s="5"/>
      <c r="V210" s="6"/>
      <c r="W210" s="6"/>
      <c r="X210" s="5"/>
      <c r="Y210" s="8"/>
      <c r="Z210" s="8"/>
      <c r="AA210" s="5"/>
      <c r="AB210" s="5"/>
      <c r="AC210" s="5"/>
      <c r="AD210" t="str">
        <f t="shared" si="3"/>
        <v>-----</v>
      </c>
    </row>
    <row r="211" spans="1:30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6"/>
      <c r="Q211" s="6"/>
      <c r="R211" s="5"/>
      <c r="S211" s="5"/>
      <c r="T211" s="5"/>
      <c r="U211" s="5"/>
      <c r="V211" s="6"/>
      <c r="W211" s="6"/>
      <c r="X211" s="5"/>
      <c r="Y211" s="8"/>
      <c r="Z211" s="8"/>
      <c r="AA211" s="5"/>
      <c r="AB211" s="5"/>
      <c r="AC211" s="5"/>
      <c r="AD211" t="str">
        <f t="shared" si="3"/>
        <v>-----</v>
      </c>
    </row>
    <row r="212" spans="1:30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6"/>
      <c r="Q212" s="6"/>
      <c r="R212" s="5"/>
      <c r="S212" s="5"/>
      <c r="T212" s="5"/>
      <c r="U212" s="5"/>
      <c r="V212" s="6"/>
      <c r="W212" s="6"/>
      <c r="X212" s="5"/>
      <c r="Y212" s="8"/>
      <c r="Z212" s="8"/>
      <c r="AA212" s="5"/>
      <c r="AB212" s="5"/>
      <c r="AC212" s="5"/>
      <c r="AD212" t="str">
        <f t="shared" si="3"/>
        <v>-----</v>
      </c>
    </row>
    <row r="213" spans="1:30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6"/>
      <c r="Q213" s="6"/>
      <c r="R213" s="5"/>
      <c r="S213" s="5"/>
      <c r="T213" s="5"/>
      <c r="U213" s="5"/>
      <c r="V213" s="6"/>
      <c r="W213" s="6"/>
      <c r="X213" s="5"/>
      <c r="Y213" s="8"/>
      <c r="Z213" s="8"/>
      <c r="AA213" s="5"/>
      <c r="AB213" s="5"/>
      <c r="AC213" s="5"/>
      <c r="AD213" t="str">
        <f t="shared" si="3"/>
        <v>-----</v>
      </c>
    </row>
    <row r="214" spans="1:30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6"/>
      <c r="Q214" s="6"/>
      <c r="R214" s="5"/>
      <c r="S214" s="5"/>
      <c r="T214" s="5"/>
      <c r="U214" s="5"/>
      <c r="V214" s="6"/>
      <c r="W214" s="6"/>
      <c r="X214" s="5"/>
      <c r="Y214" s="8"/>
      <c r="Z214" s="8"/>
      <c r="AA214" s="5"/>
      <c r="AB214" s="5"/>
      <c r="AC214" s="5"/>
      <c r="AD214" t="str">
        <f t="shared" si="3"/>
        <v>-----</v>
      </c>
    </row>
    <row r="215" spans="1:30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6"/>
      <c r="Q215" s="6"/>
      <c r="R215" s="5"/>
      <c r="S215" s="5"/>
      <c r="T215" s="5"/>
      <c r="U215" s="5"/>
      <c r="V215" s="6"/>
      <c r="W215" s="6"/>
      <c r="X215" s="5"/>
      <c r="Y215" s="8"/>
      <c r="Z215" s="8"/>
      <c r="AA215" s="5"/>
      <c r="AB215" s="5"/>
      <c r="AC215" s="5"/>
      <c r="AD215" t="str">
        <f t="shared" si="3"/>
        <v>-----</v>
      </c>
    </row>
    <row r="216" spans="1:30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6"/>
      <c r="Q216" s="6"/>
      <c r="R216" s="5"/>
      <c r="S216" s="5"/>
      <c r="T216" s="5"/>
      <c r="U216" s="5"/>
      <c r="V216" s="6"/>
      <c r="W216" s="6"/>
      <c r="X216" s="5"/>
      <c r="Y216" s="8"/>
      <c r="Z216" s="8"/>
      <c r="AA216" s="5"/>
      <c r="AB216" s="5"/>
      <c r="AC216" s="5"/>
      <c r="AD216" t="str">
        <f t="shared" si="3"/>
        <v>-----</v>
      </c>
    </row>
    <row r="217" spans="1:30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6"/>
      <c r="Q217" s="6"/>
      <c r="R217" s="5"/>
      <c r="S217" s="5"/>
      <c r="T217" s="5"/>
      <c r="U217" s="5"/>
      <c r="V217" s="6"/>
      <c r="W217" s="6"/>
      <c r="X217" s="5"/>
      <c r="Y217" s="8"/>
      <c r="Z217" s="8"/>
      <c r="AA217" s="5"/>
      <c r="AB217" s="5"/>
      <c r="AC217" s="5"/>
      <c r="AD217" t="str">
        <f t="shared" si="3"/>
        <v>-----</v>
      </c>
    </row>
    <row r="218" spans="1:30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6"/>
      <c r="Q218" s="6"/>
      <c r="R218" s="5"/>
      <c r="S218" s="5"/>
      <c r="T218" s="5"/>
      <c r="U218" s="5"/>
      <c r="V218" s="6"/>
      <c r="W218" s="6"/>
      <c r="X218" s="5"/>
      <c r="Y218" s="8"/>
      <c r="Z218" s="8"/>
      <c r="AA218" s="5"/>
      <c r="AB218" s="5"/>
      <c r="AC218" s="5"/>
      <c r="AD218" t="str">
        <f t="shared" si="3"/>
        <v>-----</v>
      </c>
    </row>
    <row r="219" spans="1:30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6"/>
      <c r="Q219" s="6"/>
      <c r="R219" s="5"/>
      <c r="S219" s="5"/>
      <c r="T219" s="5"/>
      <c r="U219" s="5"/>
      <c r="V219" s="6"/>
      <c r="W219" s="6"/>
      <c r="X219" s="5"/>
      <c r="Y219" s="8"/>
      <c r="Z219" s="8"/>
      <c r="AA219" s="5"/>
      <c r="AB219" s="5"/>
      <c r="AC219" s="5"/>
      <c r="AD219" t="str">
        <f t="shared" si="3"/>
        <v>-----</v>
      </c>
    </row>
    <row r="220" spans="1:30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6"/>
      <c r="Q220" s="6"/>
      <c r="R220" s="5"/>
      <c r="S220" s="5"/>
      <c r="T220" s="5"/>
      <c r="U220" s="5"/>
      <c r="V220" s="6"/>
      <c r="W220" s="6"/>
      <c r="X220" s="5"/>
      <c r="Y220" s="8"/>
      <c r="Z220" s="8"/>
      <c r="AA220" s="5"/>
      <c r="AB220" s="5"/>
      <c r="AC220" s="5"/>
      <c r="AD220" t="str">
        <f t="shared" si="3"/>
        <v>-----</v>
      </c>
    </row>
    <row r="221" spans="1:30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6"/>
      <c r="Q221" s="6"/>
      <c r="R221" s="5"/>
      <c r="S221" s="5"/>
      <c r="T221" s="5"/>
      <c r="U221" s="5"/>
      <c r="V221" s="6"/>
      <c r="W221" s="6"/>
      <c r="X221" s="5"/>
      <c r="Y221" s="8"/>
      <c r="Z221" s="8"/>
      <c r="AA221" s="5"/>
      <c r="AB221" s="5"/>
      <c r="AC221" s="5"/>
      <c r="AD221" t="str">
        <f t="shared" si="3"/>
        <v>-----</v>
      </c>
    </row>
    <row r="222" spans="1:30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6"/>
      <c r="Q222" s="6"/>
      <c r="R222" s="5"/>
      <c r="S222" s="5"/>
      <c r="T222" s="5"/>
      <c r="U222" s="5"/>
      <c r="V222" s="6"/>
      <c r="W222" s="6"/>
      <c r="X222" s="5"/>
      <c r="Y222" s="8"/>
      <c r="Z222" s="8"/>
      <c r="AA222" s="5"/>
      <c r="AB222" s="5"/>
      <c r="AC222" s="5"/>
      <c r="AD222" t="str">
        <f t="shared" si="3"/>
        <v>-----</v>
      </c>
    </row>
    <row r="223" spans="1:30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6"/>
      <c r="Q223" s="6"/>
      <c r="R223" s="5"/>
      <c r="S223" s="5"/>
      <c r="T223" s="5"/>
      <c r="U223" s="5"/>
      <c r="V223" s="6"/>
      <c r="W223" s="6"/>
      <c r="X223" s="5"/>
      <c r="Y223" s="8"/>
      <c r="Z223" s="8"/>
      <c r="AA223" s="5"/>
      <c r="AB223" s="5"/>
      <c r="AC223" s="5"/>
      <c r="AD223" t="str">
        <f t="shared" si="3"/>
        <v>-----</v>
      </c>
    </row>
    <row r="224" spans="1:30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6"/>
      <c r="Q224" s="6"/>
      <c r="R224" s="5"/>
      <c r="S224" s="5"/>
      <c r="T224" s="5"/>
      <c r="U224" s="5"/>
      <c r="V224" s="6"/>
      <c r="W224" s="6"/>
      <c r="X224" s="5"/>
      <c r="Y224" s="8"/>
      <c r="Z224" s="8"/>
      <c r="AA224" s="5"/>
      <c r="AB224" s="5"/>
      <c r="AC224" s="5"/>
      <c r="AD224" t="str">
        <f t="shared" si="3"/>
        <v>-----</v>
      </c>
    </row>
    <row r="225" spans="1:30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6"/>
      <c r="Q225" s="6"/>
      <c r="R225" s="5"/>
      <c r="S225" s="5"/>
      <c r="T225" s="5"/>
      <c r="U225" s="5"/>
      <c r="V225" s="6"/>
      <c r="W225" s="6"/>
      <c r="X225" s="5"/>
      <c r="Y225" s="8"/>
      <c r="Z225" s="8"/>
      <c r="AA225" s="5"/>
      <c r="AB225" s="5"/>
      <c r="AC225" s="5"/>
      <c r="AD225" t="str">
        <f t="shared" si="3"/>
        <v>-----</v>
      </c>
    </row>
    <row r="226" spans="1:30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6"/>
      <c r="Q226" s="6"/>
      <c r="R226" s="5"/>
      <c r="S226" s="5"/>
      <c r="T226" s="5"/>
      <c r="U226" s="5"/>
      <c r="V226" s="6"/>
      <c r="W226" s="6"/>
      <c r="X226" s="5"/>
      <c r="Y226" s="8"/>
      <c r="Z226" s="8"/>
      <c r="AA226" s="5"/>
      <c r="AB226" s="5"/>
      <c r="AC226" s="5"/>
      <c r="AD226" t="str">
        <f t="shared" si="3"/>
        <v>-----</v>
      </c>
    </row>
    <row r="227" spans="1:30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6"/>
      <c r="Q227" s="6"/>
      <c r="R227" s="5"/>
      <c r="S227" s="5"/>
      <c r="T227" s="5"/>
      <c r="U227" s="5"/>
      <c r="V227" s="6"/>
      <c r="W227" s="6"/>
      <c r="X227" s="5"/>
      <c r="Y227" s="8"/>
      <c r="Z227" s="8"/>
      <c r="AA227" s="5"/>
      <c r="AB227" s="5"/>
      <c r="AC227" s="5"/>
      <c r="AD227" t="str">
        <f t="shared" si="3"/>
        <v>-----</v>
      </c>
    </row>
    <row r="228" spans="1:30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6"/>
      <c r="Q228" s="6"/>
      <c r="R228" s="5"/>
      <c r="S228" s="5"/>
      <c r="T228" s="5"/>
      <c r="U228" s="5"/>
      <c r="V228" s="6"/>
      <c r="W228" s="6"/>
      <c r="X228" s="5"/>
      <c r="Y228" s="8"/>
      <c r="Z228" s="8"/>
      <c r="AA228" s="5"/>
      <c r="AB228" s="5"/>
      <c r="AC228" s="5"/>
      <c r="AD228" t="str">
        <f t="shared" si="3"/>
        <v>-----</v>
      </c>
    </row>
    <row r="229" spans="1:30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6"/>
      <c r="Q229" s="6"/>
      <c r="R229" s="5"/>
      <c r="S229" s="5"/>
      <c r="T229" s="5"/>
      <c r="U229" s="5"/>
      <c r="V229" s="6"/>
      <c r="W229" s="6"/>
      <c r="X229" s="5"/>
      <c r="Y229" s="8"/>
      <c r="Z229" s="8"/>
      <c r="AA229" s="5"/>
      <c r="AB229" s="5"/>
      <c r="AC229" s="5"/>
      <c r="AD229" t="str">
        <f t="shared" si="3"/>
        <v>-----</v>
      </c>
    </row>
    <row r="230" spans="1:30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6"/>
      <c r="Q230" s="6"/>
      <c r="R230" s="5"/>
      <c r="S230" s="5"/>
      <c r="T230" s="5"/>
      <c r="U230" s="5"/>
      <c r="V230" s="6"/>
      <c r="W230" s="6"/>
      <c r="X230" s="5"/>
      <c r="Y230" s="8"/>
      <c r="Z230" s="8"/>
      <c r="AA230" s="5"/>
      <c r="AB230" s="5"/>
      <c r="AC230" s="5"/>
      <c r="AD230" t="str">
        <f t="shared" si="3"/>
        <v>-----</v>
      </c>
    </row>
    <row r="231" spans="1:30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6"/>
      <c r="Q231" s="6"/>
      <c r="R231" s="5"/>
      <c r="S231" s="5"/>
      <c r="T231" s="5"/>
      <c r="U231" s="5"/>
      <c r="V231" s="6"/>
      <c r="W231" s="6"/>
      <c r="X231" s="5"/>
      <c r="Y231" s="8"/>
      <c r="Z231" s="8"/>
      <c r="AA231" s="5"/>
      <c r="AB231" s="5"/>
      <c r="AC231" s="5"/>
      <c r="AD231" t="str">
        <f t="shared" si="3"/>
        <v>-----</v>
      </c>
    </row>
    <row r="232" spans="1:30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6"/>
      <c r="Q232" s="6"/>
      <c r="R232" s="5"/>
      <c r="S232" s="5"/>
      <c r="T232" s="5"/>
      <c r="U232" s="5"/>
      <c r="V232" s="6"/>
      <c r="W232" s="6"/>
      <c r="X232" s="5"/>
      <c r="Y232" s="8"/>
      <c r="Z232" s="8"/>
      <c r="AA232" s="5"/>
      <c r="AB232" s="5"/>
      <c r="AC232" s="5"/>
      <c r="AD232" t="str">
        <f t="shared" si="3"/>
        <v>-----</v>
      </c>
    </row>
    <row r="233" spans="1:30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6"/>
      <c r="Q233" s="6"/>
      <c r="R233" s="5"/>
      <c r="S233" s="5"/>
      <c r="T233" s="5"/>
      <c r="U233" s="5"/>
      <c r="V233" s="6"/>
      <c r="W233" s="6"/>
      <c r="X233" s="5"/>
      <c r="Y233" s="8"/>
      <c r="Z233" s="8"/>
      <c r="AA233" s="5"/>
      <c r="AB233" s="5"/>
      <c r="AC233" s="5"/>
      <c r="AD233" t="str">
        <f t="shared" si="3"/>
        <v>-----</v>
      </c>
    </row>
    <row r="234" spans="1:30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6"/>
      <c r="Q234" s="6"/>
      <c r="R234" s="5"/>
      <c r="S234" s="5"/>
      <c r="T234" s="5"/>
      <c r="U234" s="5"/>
      <c r="V234" s="6"/>
      <c r="W234" s="6"/>
      <c r="X234" s="5"/>
      <c r="Y234" s="8"/>
      <c r="Z234" s="8"/>
      <c r="AA234" s="5"/>
      <c r="AB234" s="5"/>
      <c r="AC234" s="5"/>
      <c r="AD234" t="str">
        <f t="shared" si="3"/>
        <v>-----</v>
      </c>
    </row>
    <row r="235" spans="1:30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6"/>
      <c r="Q235" s="6"/>
      <c r="R235" s="5"/>
      <c r="S235" s="5"/>
      <c r="T235" s="5"/>
      <c r="U235" s="5"/>
      <c r="V235" s="6"/>
      <c r="W235" s="6"/>
      <c r="X235" s="5"/>
      <c r="Y235" s="8"/>
      <c r="Z235" s="8"/>
      <c r="AA235" s="5"/>
      <c r="AB235" s="5"/>
      <c r="AC235" s="5"/>
      <c r="AD235" t="str">
        <f t="shared" si="3"/>
        <v>-----</v>
      </c>
    </row>
    <row r="236" spans="1:30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6"/>
      <c r="Q236" s="6"/>
      <c r="R236" s="5"/>
      <c r="S236" s="5"/>
      <c r="T236" s="5"/>
      <c r="U236" s="5"/>
      <c r="V236" s="6"/>
      <c r="W236" s="6"/>
      <c r="X236" s="5"/>
      <c r="Y236" s="8"/>
      <c r="Z236" s="8"/>
      <c r="AA236" s="5"/>
      <c r="AB236" s="5"/>
      <c r="AC236" s="5"/>
      <c r="AD236" t="str">
        <f t="shared" si="3"/>
        <v>-----</v>
      </c>
    </row>
    <row r="237" spans="1:30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6"/>
      <c r="Q237" s="6"/>
      <c r="R237" s="5"/>
      <c r="S237" s="5"/>
      <c r="T237" s="5"/>
      <c r="U237" s="5"/>
      <c r="V237" s="6"/>
      <c r="W237" s="6"/>
      <c r="X237" s="5"/>
      <c r="Y237" s="8"/>
      <c r="Z237" s="8"/>
      <c r="AA237" s="5"/>
      <c r="AB237" s="5"/>
      <c r="AC237" s="5"/>
      <c r="AD237" t="str">
        <f t="shared" si="3"/>
        <v>-----</v>
      </c>
    </row>
    <row r="238" spans="1:30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6"/>
      <c r="Q238" s="6"/>
      <c r="R238" s="5"/>
      <c r="S238" s="5"/>
      <c r="T238" s="5"/>
      <c r="U238" s="5"/>
      <c r="V238" s="6"/>
      <c r="W238" s="6"/>
      <c r="X238" s="5"/>
      <c r="Y238" s="8"/>
      <c r="Z238" s="8"/>
      <c r="AA238" s="5"/>
      <c r="AB238" s="5"/>
      <c r="AC238" s="5"/>
      <c r="AD238" t="str">
        <f t="shared" si="3"/>
        <v>-----</v>
      </c>
    </row>
    <row r="239" spans="1:30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6"/>
      <c r="Q239" s="6"/>
      <c r="R239" s="5"/>
      <c r="S239" s="5"/>
      <c r="T239" s="5"/>
      <c r="U239" s="5"/>
      <c r="V239" s="6"/>
      <c r="W239" s="6"/>
      <c r="X239" s="5"/>
      <c r="Y239" s="8"/>
      <c r="Z239" s="8"/>
      <c r="AA239" s="5"/>
      <c r="AB239" s="5"/>
      <c r="AC239" s="5"/>
      <c r="AD239" t="str">
        <f t="shared" si="3"/>
        <v>-----</v>
      </c>
    </row>
    <row r="240" spans="1:30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6"/>
      <c r="Q240" s="6"/>
      <c r="R240" s="5"/>
      <c r="S240" s="5"/>
      <c r="T240" s="5"/>
      <c r="U240" s="5"/>
      <c r="V240" s="6"/>
      <c r="W240" s="6"/>
      <c r="X240" s="5"/>
      <c r="Y240" s="8"/>
      <c r="Z240" s="8"/>
      <c r="AA240" s="5"/>
      <c r="AB240" s="5"/>
      <c r="AC240" s="5"/>
      <c r="AD240" t="str">
        <f t="shared" si="3"/>
        <v>-----</v>
      </c>
    </row>
    <row r="241" spans="1:30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6"/>
      <c r="Q241" s="6"/>
      <c r="R241" s="5"/>
      <c r="S241" s="5"/>
      <c r="T241" s="5"/>
      <c r="U241" s="5"/>
      <c r="V241" s="6"/>
      <c r="W241" s="6"/>
      <c r="X241" s="5"/>
      <c r="Y241" s="8"/>
      <c r="Z241" s="8"/>
      <c r="AA241" s="5"/>
      <c r="AB241" s="5"/>
      <c r="AC241" s="5"/>
      <c r="AD241" t="str">
        <f t="shared" si="3"/>
        <v>-----</v>
      </c>
    </row>
    <row r="242" spans="1:30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6"/>
      <c r="Q242" s="6"/>
      <c r="R242" s="5"/>
      <c r="S242" s="5"/>
      <c r="T242" s="5"/>
      <c r="U242" s="5"/>
      <c r="V242" s="6"/>
      <c r="W242" s="6"/>
      <c r="X242" s="5"/>
      <c r="Y242" s="8"/>
      <c r="Z242" s="8"/>
      <c r="AA242" s="5"/>
      <c r="AB242" s="5"/>
      <c r="AC242" s="5"/>
      <c r="AD242" t="str">
        <f t="shared" si="3"/>
        <v>-----</v>
      </c>
    </row>
    <row r="243" spans="1:30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6"/>
      <c r="Q243" s="6"/>
      <c r="R243" s="5"/>
      <c r="S243" s="5"/>
      <c r="T243" s="5"/>
      <c r="U243" s="5"/>
      <c r="V243" s="6"/>
      <c r="W243" s="6"/>
      <c r="X243" s="5"/>
      <c r="Y243" s="8"/>
      <c r="Z243" s="8"/>
      <c r="AA243" s="5"/>
      <c r="AB243" s="5"/>
      <c r="AC243" s="5"/>
      <c r="AD243" t="str">
        <f t="shared" si="3"/>
        <v>-----</v>
      </c>
    </row>
    <row r="244" spans="1:30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6"/>
      <c r="Q244" s="6"/>
      <c r="R244" s="5"/>
      <c r="S244" s="5"/>
      <c r="T244" s="5"/>
      <c r="U244" s="5"/>
      <c r="V244" s="6"/>
      <c r="W244" s="6"/>
      <c r="X244" s="5"/>
      <c r="Y244" s="8"/>
      <c r="Z244" s="8"/>
      <c r="AA244" s="5"/>
      <c r="AB244" s="5"/>
      <c r="AC244" s="5"/>
      <c r="AD244" t="str">
        <f t="shared" si="3"/>
        <v>-----</v>
      </c>
    </row>
    <row r="245" spans="1:30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6"/>
      <c r="Q245" s="6"/>
      <c r="R245" s="5"/>
      <c r="S245" s="5"/>
      <c r="T245" s="5"/>
      <c r="U245" s="5"/>
      <c r="V245" s="6"/>
      <c r="W245" s="6"/>
      <c r="X245" s="5"/>
      <c r="Y245" s="8"/>
      <c r="Z245" s="8"/>
      <c r="AA245" s="5"/>
      <c r="AB245" s="5"/>
      <c r="AC245" s="5"/>
      <c r="AD245" t="str">
        <f t="shared" si="3"/>
        <v>-----</v>
      </c>
    </row>
    <row r="246" spans="1:30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6"/>
      <c r="Q246" s="6"/>
      <c r="R246" s="5"/>
      <c r="S246" s="5"/>
      <c r="T246" s="5"/>
      <c r="U246" s="5"/>
      <c r="V246" s="6"/>
      <c r="W246" s="6"/>
      <c r="X246" s="5"/>
      <c r="Y246" s="8"/>
      <c r="Z246" s="8"/>
      <c r="AA246" s="5"/>
      <c r="AB246" s="5"/>
      <c r="AC246" s="5"/>
      <c r="AD246" t="str">
        <f t="shared" si="3"/>
        <v>-----</v>
      </c>
    </row>
    <row r="247" spans="1:30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6"/>
      <c r="Q247" s="6"/>
      <c r="R247" s="5"/>
      <c r="S247" s="5"/>
      <c r="T247" s="5"/>
      <c r="U247" s="5"/>
      <c r="V247" s="6"/>
      <c r="W247" s="6"/>
      <c r="X247" s="5"/>
      <c r="Y247" s="8"/>
      <c r="Z247" s="8"/>
      <c r="AA247" s="5"/>
      <c r="AB247" s="5"/>
      <c r="AC247" s="5"/>
      <c r="AD247" t="str">
        <f t="shared" si="3"/>
        <v>-----</v>
      </c>
    </row>
    <row r="248" spans="1:30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6"/>
      <c r="Q248" s="6"/>
      <c r="R248" s="5"/>
      <c r="S248" s="5"/>
      <c r="T248" s="5"/>
      <c r="U248" s="5"/>
      <c r="V248" s="6"/>
      <c r="W248" s="6"/>
      <c r="X248" s="5"/>
      <c r="Y248" s="8"/>
      <c r="Z248" s="8"/>
      <c r="AA248" s="5"/>
      <c r="AB248" s="5"/>
      <c r="AC248" s="5"/>
      <c r="AD248" t="str">
        <f t="shared" si="3"/>
        <v>-----</v>
      </c>
    </row>
    <row r="249" spans="1:30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6"/>
      <c r="Q249" s="6"/>
      <c r="R249" s="5"/>
      <c r="S249" s="5"/>
      <c r="T249" s="5"/>
      <c r="U249" s="5"/>
      <c r="V249" s="6"/>
      <c r="W249" s="6"/>
      <c r="X249" s="5"/>
      <c r="Y249" s="8"/>
      <c r="Z249" s="8"/>
      <c r="AA249" s="5"/>
      <c r="AB249" s="5"/>
      <c r="AC249" s="5"/>
      <c r="AD249" t="str">
        <f t="shared" si="3"/>
        <v>-----</v>
      </c>
    </row>
    <row r="250" spans="1:30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6"/>
      <c r="Q250" s="6"/>
      <c r="R250" s="5"/>
      <c r="S250" s="5"/>
      <c r="T250" s="5"/>
      <c r="U250" s="5"/>
      <c r="V250" s="6"/>
      <c r="W250" s="6"/>
      <c r="X250" s="5"/>
      <c r="Y250" s="8"/>
      <c r="Z250" s="8"/>
      <c r="AA250" s="5"/>
      <c r="AB250" s="5"/>
      <c r="AC250" s="5"/>
      <c r="AD250" t="str">
        <f t="shared" si="3"/>
        <v>-----</v>
      </c>
    </row>
    <row r="251" spans="1:30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6"/>
      <c r="Q251" s="6"/>
      <c r="R251" s="5"/>
      <c r="S251" s="5"/>
      <c r="T251" s="5"/>
      <c r="U251" s="5"/>
      <c r="V251" s="6"/>
      <c r="W251" s="6"/>
      <c r="X251" s="5"/>
      <c r="Y251" s="8"/>
      <c r="Z251" s="8"/>
      <c r="AA251" s="5"/>
      <c r="AB251" s="5"/>
      <c r="AC251" s="5"/>
      <c r="AD251" t="str">
        <f t="shared" si="3"/>
        <v>-----</v>
      </c>
    </row>
    <row r="252" spans="1:30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6"/>
      <c r="Q252" s="6"/>
      <c r="R252" s="5"/>
      <c r="S252" s="5"/>
      <c r="T252" s="5"/>
      <c r="U252" s="5"/>
      <c r="V252" s="6"/>
      <c r="W252" s="6"/>
      <c r="X252" s="5"/>
      <c r="Y252" s="8"/>
      <c r="Z252" s="8"/>
      <c r="AA252" s="5"/>
      <c r="AB252" s="5"/>
      <c r="AC252" s="5"/>
      <c r="AD252" t="str">
        <f t="shared" si="3"/>
        <v>-----</v>
      </c>
    </row>
    <row r="253" spans="1:30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6"/>
      <c r="Q253" s="6"/>
      <c r="R253" s="5"/>
      <c r="S253" s="5"/>
      <c r="T253" s="5"/>
      <c r="U253" s="5"/>
      <c r="V253" s="6"/>
      <c r="W253" s="6"/>
      <c r="X253" s="5"/>
      <c r="Y253" s="8"/>
      <c r="Z253" s="8"/>
      <c r="AA253" s="5"/>
      <c r="AB253" s="5"/>
      <c r="AC253" s="5"/>
      <c r="AD253" t="str">
        <f t="shared" si="3"/>
        <v>-----</v>
      </c>
    </row>
    <row r="254" spans="1:30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6"/>
      <c r="Q254" s="6"/>
      <c r="R254" s="5"/>
      <c r="S254" s="5"/>
      <c r="T254" s="5"/>
      <c r="U254" s="5"/>
      <c r="V254" s="6"/>
      <c r="W254" s="6"/>
      <c r="X254" s="5"/>
      <c r="Y254" s="8"/>
      <c r="Z254" s="8"/>
      <c r="AA254" s="5"/>
      <c r="AB254" s="5"/>
      <c r="AC254" s="5"/>
      <c r="AD254" t="str">
        <f t="shared" si="3"/>
        <v>-----</v>
      </c>
    </row>
    <row r="255" spans="1:30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6"/>
      <c r="Q255" s="6"/>
      <c r="R255" s="5"/>
      <c r="S255" s="5"/>
      <c r="T255" s="5"/>
      <c r="U255" s="5"/>
      <c r="V255" s="6"/>
      <c r="W255" s="6"/>
      <c r="X255" s="5"/>
      <c r="Y255" s="8"/>
      <c r="Z255" s="8"/>
      <c r="AA255" s="5"/>
      <c r="AB255" s="5"/>
      <c r="AC255" s="5"/>
      <c r="AD255" t="str">
        <f t="shared" si="3"/>
        <v>-----</v>
      </c>
    </row>
    <row r="256" spans="1:30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6"/>
      <c r="Q256" s="6"/>
      <c r="R256" s="5"/>
      <c r="S256" s="5"/>
      <c r="T256" s="5"/>
      <c r="U256" s="5"/>
      <c r="V256" s="6"/>
      <c r="W256" s="6"/>
      <c r="X256" s="5"/>
      <c r="Y256" s="8"/>
      <c r="Z256" s="8"/>
      <c r="AA256" s="5"/>
      <c r="AB256" s="5"/>
      <c r="AC256" s="5"/>
      <c r="AD256" t="str">
        <f t="shared" si="3"/>
        <v>-----</v>
      </c>
    </row>
    <row r="257" spans="1:30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6"/>
      <c r="Q257" s="6"/>
      <c r="R257" s="5"/>
      <c r="S257" s="5"/>
      <c r="T257" s="5"/>
      <c r="U257" s="5"/>
      <c r="V257" s="6"/>
      <c r="W257" s="6"/>
      <c r="X257" s="5"/>
      <c r="Y257" s="8"/>
      <c r="Z257" s="8"/>
      <c r="AA257" s="5"/>
      <c r="AB257" s="5"/>
      <c r="AC257" s="5"/>
      <c r="AD257" t="str">
        <f t="shared" si="3"/>
        <v>-----</v>
      </c>
    </row>
    <row r="258" spans="1:30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6"/>
      <c r="Q258" s="6"/>
      <c r="R258" s="5"/>
      <c r="S258" s="5"/>
      <c r="T258" s="5"/>
      <c r="U258" s="5"/>
      <c r="V258" s="6"/>
      <c r="W258" s="6"/>
      <c r="X258" s="5"/>
      <c r="Y258" s="8"/>
      <c r="Z258" s="8"/>
      <c r="AA258" s="5"/>
      <c r="AB258" s="5"/>
      <c r="AC258" s="5"/>
      <c r="AD258" t="str">
        <f t="shared" si="3"/>
        <v>-----</v>
      </c>
    </row>
    <row r="259" spans="1:30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6"/>
      <c r="Q259" s="6"/>
      <c r="R259" s="5"/>
      <c r="S259" s="5"/>
      <c r="T259" s="5"/>
      <c r="U259" s="5"/>
      <c r="V259" s="6"/>
      <c r="W259" s="6"/>
      <c r="X259" s="5"/>
      <c r="Y259" s="8"/>
      <c r="Z259" s="8"/>
      <c r="AA259" s="5"/>
      <c r="AB259" s="5"/>
      <c r="AC259" s="5"/>
      <c r="AD259" t="str">
        <f t="shared" si="3"/>
        <v>-----</v>
      </c>
    </row>
    <row r="260" spans="1:30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6"/>
      <c r="Q260" s="6"/>
      <c r="R260" s="5"/>
      <c r="S260" s="5"/>
      <c r="T260" s="5"/>
      <c r="U260" s="5"/>
      <c r="V260" s="6"/>
      <c r="W260" s="6"/>
      <c r="X260" s="5"/>
      <c r="Y260" s="8"/>
      <c r="Z260" s="8"/>
      <c r="AA260" s="5"/>
      <c r="AB260" s="5"/>
      <c r="AC260" s="5"/>
      <c r="AD260" t="str">
        <f t="shared" ref="AD260:AD323" si="4">CONCATENATE(E260,"-",I260,"-",O260,"-",U260,"-",AA260,"-")</f>
        <v>-----</v>
      </c>
    </row>
    <row r="261" spans="1:30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6"/>
      <c r="Q261" s="6"/>
      <c r="R261" s="5"/>
      <c r="S261" s="5"/>
      <c r="T261" s="5"/>
      <c r="U261" s="5"/>
      <c r="V261" s="6"/>
      <c r="W261" s="6"/>
      <c r="X261" s="5"/>
      <c r="Y261" s="8"/>
      <c r="Z261" s="8"/>
      <c r="AA261" s="5"/>
      <c r="AB261" s="5"/>
      <c r="AC261" s="5"/>
      <c r="AD261" t="str">
        <f t="shared" si="4"/>
        <v>-----</v>
      </c>
    </row>
    <row r="262" spans="1:30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6"/>
      <c r="Q262" s="6"/>
      <c r="R262" s="5"/>
      <c r="S262" s="5"/>
      <c r="T262" s="5"/>
      <c r="U262" s="5"/>
      <c r="V262" s="6"/>
      <c r="W262" s="6"/>
      <c r="X262" s="5"/>
      <c r="Y262" s="8"/>
      <c r="Z262" s="8"/>
      <c r="AA262" s="5"/>
      <c r="AB262" s="5"/>
      <c r="AC262" s="5"/>
      <c r="AD262" t="str">
        <f t="shared" si="4"/>
        <v>-----</v>
      </c>
    </row>
    <row r="263" spans="1:30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6"/>
      <c r="Q263" s="6"/>
      <c r="R263" s="5"/>
      <c r="S263" s="5"/>
      <c r="T263" s="5"/>
      <c r="U263" s="5"/>
      <c r="V263" s="6"/>
      <c r="W263" s="6"/>
      <c r="X263" s="5"/>
      <c r="Y263" s="8"/>
      <c r="Z263" s="8"/>
      <c r="AA263" s="5"/>
      <c r="AB263" s="5"/>
      <c r="AC263" s="5"/>
      <c r="AD263" t="str">
        <f t="shared" si="4"/>
        <v>-----</v>
      </c>
    </row>
    <row r="264" spans="1:30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6"/>
      <c r="Q264" s="6"/>
      <c r="R264" s="5"/>
      <c r="S264" s="5"/>
      <c r="T264" s="5"/>
      <c r="U264" s="5"/>
      <c r="V264" s="6"/>
      <c r="W264" s="6"/>
      <c r="X264" s="5"/>
      <c r="Y264" s="8"/>
      <c r="Z264" s="8"/>
      <c r="AA264" s="5"/>
      <c r="AB264" s="5"/>
      <c r="AC264" s="5"/>
      <c r="AD264" t="str">
        <f t="shared" si="4"/>
        <v>-----</v>
      </c>
    </row>
    <row r="265" spans="1:30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6"/>
      <c r="Q265" s="6"/>
      <c r="R265" s="5"/>
      <c r="S265" s="5"/>
      <c r="T265" s="5"/>
      <c r="U265" s="5"/>
      <c r="V265" s="6"/>
      <c r="W265" s="6"/>
      <c r="X265" s="5"/>
      <c r="Y265" s="8"/>
      <c r="Z265" s="8"/>
      <c r="AA265" s="5"/>
      <c r="AB265" s="5"/>
      <c r="AC265" s="5"/>
      <c r="AD265" t="str">
        <f t="shared" si="4"/>
        <v>-----</v>
      </c>
    </row>
    <row r="266" spans="1:30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6"/>
      <c r="Q266" s="6"/>
      <c r="R266" s="5"/>
      <c r="S266" s="5"/>
      <c r="T266" s="5"/>
      <c r="U266" s="5"/>
      <c r="V266" s="6"/>
      <c r="W266" s="6"/>
      <c r="X266" s="5"/>
      <c r="Y266" s="8"/>
      <c r="Z266" s="8"/>
      <c r="AA266" s="5"/>
      <c r="AB266" s="5"/>
      <c r="AC266" s="5"/>
      <c r="AD266" t="str">
        <f t="shared" si="4"/>
        <v>-----</v>
      </c>
    </row>
    <row r="267" spans="1:30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6"/>
      <c r="Q267" s="6"/>
      <c r="R267" s="5"/>
      <c r="S267" s="5"/>
      <c r="T267" s="5"/>
      <c r="U267" s="5"/>
      <c r="V267" s="6"/>
      <c r="W267" s="6"/>
      <c r="X267" s="5"/>
      <c r="Y267" s="8"/>
      <c r="Z267" s="8"/>
      <c r="AA267" s="5"/>
      <c r="AB267" s="5"/>
      <c r="AC267" s="5"/>
      <c r="AD267" t="str">
        <f t="shared" si="4"/>
        <v>-----</v>
      </c>
    </row>
    <row r="268" spans="1:30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6"/>
      <c r="Q268" s="6"/>
      <c r="R268" s="5"/>
      <c r="S268" s="5"/>
      <c r="T268" s="5"/>
      <c r="U268" s="5"/>
      <c r="V268" s="6"/>
      <c r="W268" s="6"/>
      <c r="X268" s="5"/>
      <c r="Y268" s="8"/>
      <c r="Z268" s="8"/>
      <c r="AA268" s="5"/>
      <c r="AB268" s="5"/>
      <c r="AC268" s="5"/>
      <c r="AD268" t="str">
        <f t="shared" si="4"/>
        <v>-----</v>
      </c>
    </row>
    <row r="269" spans="1:30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6"/>
      <c r="Q269" s="6"/>
      <c r="R269" s="5"/>
      <c r="S269" s="5"/>
      <c r="T269" s="5"/>
      <c r="U269" s="5"/>
      <c r="V269" s="6"/>
      <c r="W269" s="6"/>
      <c r="X269" s="5"/>
      <c r="Y269" s="8"/>
      <c r="Z269" s="8"/>
      <c r="AA269" s="5"/>
      <c r="AB269" s="5"/>
      <c r="AC269" s="5"/>
      <c r="AD269" t="str">
        <f t="shared" si="4"/>
        <v>-----</v>
      </c>
    </row>
    <row r="270" spans="1:30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6"/>
      <c r="Q270" s="6"/>
      <c r="R270" s="5"/>
      <c r="S270" s="5"/>
      <c r="T270" s="5"/>
      <c r="U270" s="5"/>
      <c r="V270" s="6"/>
      <c r="W270" s="6"/>
      <c r="X270" s="5"/>
      <c r="Y270" s="8"/>
      <c r="Z270" s="8"/>
      <c r="AA270" s="5"/>
      <c r="AB270" s="5"/>
      <c r="AC270" s="5"/>
      <c r="AD270" t="str">
        <f t="shared" si="4"/>
        <v>-----</v>
      </c>
    </row>
    <row r="271" spans="1:30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6"/>
      <c r="Q271" s="6"/>
      <c r="R271" s="5"/>
      <c r="S271" s="5"/>
      <c r="T271" s="5"/>
      <c r="U271" s="5"/>
      <c r="V271" s="6"/>
      <c r="W271" s="6"/>
      <c r="X271" s="5"/>
      <c r="Y271" s="8"/>
      <c r="Z271" s="8"/>
      <c r="AA271" s="5"/>
      <c r="AB271" s="5"/>
      <c r="AC271" s="5"/>
      <c r="AD271" t="str">
        <f t="shared" si="4"/>
        <v>-----</v>
      </c>
    </row>
    <row r="272" spans="1:30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6"/>
      <c r="Q272" s="6"/>
      <c r="R272" s="5"/>
      <c r="S272" s="5"/>
      <c r="T272" s="5"/>
      <c r="U272" s="5"/>
      <c r="V272" s="6"/>
      <c r="W272" s="6"/>
      <c r="X272" s="5"/>
      <c r="Y272" s="8"/>
      <c r="Z272" s="8"/>
      <c r="AA272" s="5"/>
      <c r="AB272" s="5"/>
      <c r="AC272" s="5"/>
      <c r="AD272" t="str">
        <f t="shared" si="4"/>
        <v>-----</v>
      </c>
    </row>
    <row r="273" spans="1:30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6"/>
      <c r="Q273" s="6"/>
      <c r="R273" s="5"/>
      <c r="S273" s="5"/>
      <c r="T273" s="5"/>
      <c r="U273" s="5"/>
      <c r="V273" s="6"/>
      <c r="W273" s="6"/>
      <c r="X273" s="5"/>
      <c r="Y273" s="8"/>
      <c r="Z273" s="8"/>
      <c r="AA273" s="5"/>
      <c r="AB273" s="5"/>
      <c r="AC273" s="5"/>
      <c r="AD273" t="str">
        <f t="shared" si="4"/>
        <v>-----</v>
      </c>
    </row>
    <row r="274" spans="1:30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6"/>
      <c r="Q274" s="6"/>
      <c r="R274" s="5"/>
      <c r="S274" s="5"/>
      <c r="T274" s="5"/>
      <c r="U274" s="5"/>
      <c r="V274" s="6"/>
      <c r="W274" s="6"/>
      <c r="X274" s="5"/>
      <c r="Y274" s="8"/>
      <c r="Z274" s="8"/>
      <c r="AA274" s="5"/>
      <c r="AB274" s="5"/>
      <c r="AC274" s="5"/>
      <c r="AD274" t="str">
        <f t="shared" si="4"/>
        <v>-----</v>
      </c>
    </row>
    <row r="275" spans="1:30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6"/>
      <c r="Q275" s="6"/>
      <c r="R275" s="5"/>
      <c r="S275" s="5"/>
      <c r="T275" s="5"/>
      <c r="U275" s="5"/>
      <c r="V275" s="6"/>
      <c r="W275" s="6"/>
      <c r="X275" s="5"/>
      <c r="Y275" s="8"/>
      <c r="Z275" s="8"/>
      <c r="AA275" s="5"/>
      <c r="AB275" s="5"/>
      <c r="AC275" s="5"/>
      <c r="AD275" t="str">
        <f t="shared" si="4"/>
        <v>-----</v>
      </c>
    </row>
    <row r="276" spans="1:30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6"/>
      <c r="Q276" s="6"/>
      <c r="R276" s="5"/>
      <c r="S276" s="5"/>
      <c r="T276" s="5"/>
      <c r="U276" s="5"/>
      <c r="V276" s="6"/>
      <c r="W276" s="6"/>
      <c r="X276" s="5"/>
      <c r="Y276" s="8"/>
      <c r="Z276" s="8"/>
      <c r="AA276" s="5"/>
      <c r="AB276" s="5"/>
      <c r="AC276" s="5"/>
      <c r="AD276" t="str">
        <f t="shared" si="4"/>
        <v>-----</v>
      </c>
    </row>
    <row r="277" spans="1:30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6"/>
      <c r="Q277" s="6"/>
      <c r="R277" s="5"/>
      <c r="S277" s="5"/>
      <c r="T277" s="5"/>
      <c r="U277" s="5"/>
      <c r="V277" s="6"/>
      <c r="W277" s="6"/>
      <c r="X277" s="5"/>
      <c r="Y277" s="8"/>
      <c r="Z277" s="8"/>
      <c r="AA277" s="5"/>
      <c r="AB277" s="5"/>
      <c r="AC277" s="5"/>
      <c r="AD277" t="str">
        <f t="shared" si="4"/>
        <v>-----</v>
      </c>
    </row>
    <row r="278" spans="1:30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6"/>
      <c r="Q278" s="6"/>
      <c r="R278" s="5"/>
      <c r="S278" s="5"/>
      <c r="T278" s="5"/>
      <c r="U278" s="5"/>
      <c r="V278" s="6"/>
      <c r="W278" s="6"/>
      <c r="X278" s="5"/>
      <c r="Y278" s="8"/>
      <c r="Z278" s="8"/>
      <c r="AA278" s="5"/>
      <c r="AB278" s="5"/>
      <c r="AC278" s="5"/>
      <c r="AD278" t="str">
        <f t="shared" si="4"/>
        <v>-----</v>
      </c>
    </row>
    <row r="279" spans="1:30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6"/>
      <c r="Q279" s="6"/>
      <c r="R279" s="5"/>
      <c r="S279" s="5"/>
      <c r="T279" s="5"/>
      <c r="U279" s="5"/>
      <c r="V279" s="6"/>
      <c r="W279" s="6"/>
      <c r="X279" s="5"/>
      <c r="Y279" s="8"/>
      <c r="Z279" s="8"/>
      <c r="AA279" s="5"/>
      <c r="AB279" s="5"/>
      <c r="AC279" s="5"/>
      <c r="AD279" t="str">
        <f t="shared" si="4"/>
        <v>-----</v>
      </c>
    </row>
    <row r="280" spans="1:30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6"/>
      <c r="Q280" s="6"/>
      <c r="R280" s="5"/>
      <c r="S280" s="5"/>
      <c r="T280" s="5"/>
      <c r="U280" s="5"/>
      <c r="V280" s="6"/>
      <c r="W280" s="6"/>
      <c r="X280" s="5"/>
      <c r="Y280" s="8"/>
      <c r="Z280" s="8"/>
      <c r="AA280" s="5"/>
      <c r="AB280" s="5"/>
      <c r="AC280" s="5"/>
      <c r="AD280" t="str">
        <f t="shared" si="4"/>
        <v>-----</v>
      </c>
    </row>
    <row r="281" spans="1:30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6"/>
      <c r="Q281" s="6"/>
      <c r="R281" s="5"/>
      <c r="S281" s="5"/>
      <c r="T281" s="5"/>
      <c r="U281" s="5"/>
      <c r="V281" s="6"/>
      <c r="W281" s="6"/>
      <c r="X281" s="5"/>
      <c r="Y281" s="8"/>
      <c r="Z281" s="8"/>
      <c r="AA281" s="5"/>
      <c r="AB281" s="5"/>
      <c r="AC281" s="5"/>
      <c r="AD281" t="str">
        <f t="shared" si="4"/>
        <v>-----</v>
      </c>
    </row>
    <row r="282" spans="1:30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6"/>
      <c r="Q282" s="6"/>
      <c r="R282" s="5"/>
      <c r="S282" s="5"/>
      <c r="T282" s="5"/>
      <c r="U282" s="5"/>
      <c r="V282" s="6"/>
      <c r="W282" s="6"/>
      <c r="X282" s="5"/>
      <c r="Y282" s="8"/>
      <c r="Z282" s="8"/>
      <c r="AA282" s="5"/>
      <c r="AB282" s="5"/>
      <c r="AC282" s="5"/>
      <c r="AD282" t="str">
        <f t="shared" si="4"/>
        <v>-----</v>
      </c>
    </row>
    <row r="283" spans="1:30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6"/>
      <c r="Q283" s="6"/>
      <c r="R283" s="5"/>
      <c r="S283" s="5"/>
      <c r="T283" s="5"/>
      <c r="U283" s="5"/>
      <c r="V283" s="6"/>
      <c r="W283" s="6"/>
      <c r="X283" s="5"/>
      <c r="Y283" s="8"/>
      <c r="Z283" s="8"/>
      <c r="AA283" s="5"/>
      <c r="AB283" s="5"/>
      <c r="AC283" s="5"/>
      <c r="AD283" t="str">
        <f t="shared" si="4"/>
        <v>-----</v>
      </c>
    </row>
    <row r="284" spans="1:30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6"/>
      <c r="Q284" s="6"/>
      <c r="R284" s="5"/>
      <c r="S284" s="5"/>
      <c r="T284" s="5"/>
      <c r="U284" s="5"/>
      <c r="V284" s="6"/>
      <c r="W284" s="6"/>
      <c r="X284" s="5"/>
      <c r="Y284" s="8"/>
      <c r="Z284" s="8"/>
      <c r="AA284" s="5"/>
      <c r="AB284" s="5"/>
      <c r="AC284" s="5"/>
      <c r="AD284" t="str">
        <f t="shared" si="4"/>
        <v>-----</v>
      </c>
    </row>
    <row r="285" spans="1:30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6"/>
      <c r="Q285" s="6"/>
      <c r="R285" s="5"/>
      <c r="S285" s="5"/>
      <c r="T285" s="5"/>
      <c r="U285" s="5"/>
      <c r="V285" s="6"/>
      <c r="W285" s="6"/>
      <c r="X285" s="5"/>
      <c r="Y285" s="8"/>
      <c r="Z285" s="8"/>
      <c r="AA285" s="5"/>
      <c r="AB285" s="5"/>
      <c r="AC285" s="5"/>
      <c r="AD285" t="str">
        <f t="shared" si="4"/>
        <v>-----</v>
      </c>
    </row>
    <row r="286" spans="1:30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6"/>
      <c r="Q286" s="6"/>
      <c r="R286" s="5"/>
      <c r="S286" s="5"/>
      <c r="T286" s="5"/>
      <c r="U286" s="5"/>
      <c r="V286" s="6"/>
      <c r="W286" s="6"/>
      <c r="X286" s="5"/>
      <c r="Y286" s="8"/>
      <c r="Z286" s="8"/>
      <c r="AA286" s="5"/>
      <c r="AB286" s="5"/>
      <c r="AC286" s="5"/>
      <c r="AD286" t="str">
        <f t="shared" si="4"/>
        <v>-----</v>
      </c>
    </row>
    <row r="287" spans="1:30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6"/>
      <c r="Q287" s="6"/>
      <c r="R287" s="5"/>
      <c r="S287" s="5"/>
      <c r="T287" s="5"/>
      <c r="U287" s="5"/>
      <c r="V287" s="6"/>
      <c r="W287" s="6"/>
      <c r="X287" s="5"/>
      <c r="Y287" s="8"/>
      <c r="Z287" s="8"/>
      <c r="AA287" s="5"/>
      <c r="AB287" s="5"/>
      <c r="AC287" s="5"/>
      <c r="AD287" t="str">
        <f t="shared" si="4"/>
        <v>-----</v>
      </c>
    </row>
    <row r="288" spans="1:30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6"/>
      <c r="Q288" s="6"/>
      <c r="R288" s="5"/>
      <c r="S288" s="5"/>
      <c r="T288" s="5"/>
      <c r="U288" s="5"/>
      <c r="V288" s="6"/>
      <c r="W288" s="6"/>
      <c r="X288" s="5"/>
      <c r="Y288" s="8"/>
      <c r="Z288" s="8"/>
      <c r="AA288" s="5"/>
      <c r="AB288" s="5"/>
      <c r="AC288" s="5"/>
      <c r="AD288" t="str">
        <f t="shared" si="4"/>
        <v>-----</v>
      </c>
    </row>
    <row r="289" spans="1:30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6"/>
      <c r="Q289" s="6"/>
      <c r="R289" s="5"/>
      <c r="S289" s="5"/>
      <c r="T289" s="5"/>
      <c r="U289" s="5"/>
      <c r="V289" s="6"/>
      <c r="W289" s="6"/>
      <c r="X289" s="5"/>
      <c r="Y289" s="8"/>
      <c r="Z289" s="8"/>
      <c r="AA289" s="5"/>
      <c r="AB289" s="5"/>
      <c r="AC289" s="5"/>
      <c r="AD289" t="str">
        <f t="shared" si="4"/>
        <v>-----</v>
      </c>
    </row>
    <row r="290" spans="1:30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6"/>
      <c r="Q290" s="6"/>
      <c r="R290" s="5"/>
      <c r="S290" s="5"/>
      <c r="T290" s="5"/>
      <c r="U290" s="5"/>
      <c r="V290" s="6"/>
      <c r="W290" s="6"/>
      <c r="X290" s="5"/>
      <c r="Y290" s="8"/>
      <c r="Z290" s="8"/>
      <c r="AA290" s="5"/>
      <c r="AB290" s="5"/>
      <c r="AC290" s="5"/>
      <c r="AD290" t="str">
        <f t="shared" si="4"/>
        <v>-----</v>
      </c>
    </row>
    <row r="291" spans="1:30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6"/>
      <c r="Q291" s="6"/>
      <c r="R291" s="5"/>
      <c r="S291" s="5"/>
      <c r="T291" s="5"/>
      <c r="U291" s="5"/>
      <c r="V291" s="6"/>
      <c r="W291" s="6"/>
      <c r="X291" s="5"/>
      <c r="Y291" s="8"/>
      <c r="Z291" s="8"/>
      <c r="AA291" s="5"/>
      <c r="AB291" s="5"/>
      <c r="AC291" s="5"/>
      <c r="AD291" t="str">
        <f t="shared" si="4"/>
        <v>-----</v>
      </c>
    </row>
    <row r="292" spans="1:30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6"/>
      <c r="Q292" s="6"/>
      <c r="R292" s="5"/>
      <c r="S292" s="5"/>
      <c r="T292" s="5"/>
      <c r="U292" s="5"/>
      <c r="V292" s="6"/>
      <c r="W292" s="6"/>
      <c r="X292" s="5"/>
      <c r="Y292" s="8"/>
      <c r="Z292" s="8"/>
      <c r="AA292" s="5"/>
      <c r="AB292" s="5"/>
      <c r="AC292" s="5"/>
      <c r="AD292" t="str">
        <f t="shared" si="4"/>
        <v>-----</v>
      </c>
    </row>
    <row r="293" spans="1:30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6"/>
      <c r="Q293" s="6"/>
      <c r="R293" s="5"/>
      <c r="S293" s="5"/>
      <c r="T293" s="5"/>
      <c r="U293" s="5"/>
      <c r="V293" s="6"/>
      <c r="W293" s="6"/>
      <c r="X293" s="5"/>
      <c r="Y293" s="8"/>
      <c r="Z293" s="8"/>
      <c r="AA293" s="5"/>
      <c r="AB293" s="5"/>
      <c r="AC293" s="5"/>
      <c r="AD293" t="str">
        <f t="shared" si="4"/>
        <v>-----</v>
      </c>
    </row>
    <row r="294" spans="1:30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6"/>
      <c r="Q294" s="6"/>
      <c r="R294" s="5"/>
      <c r="S294" s="5"/>
      <c r="T294" s="5"/>
      <c r="U294" s="5"/>
      <c r="V294" s="6"/>
      <c r="W294" s="6"/>
      <c r="X294" s="5"/>
      <c r="Y294" s="8"/>
      <c r="Z294" s="8"/>
      <c r="AA294" s="5"/>
      <c r="AB294" s="5"/>
      <c r="AC294" s="5"/>
      <c r="AD294" t="str">
        <f t="shared" si="4"/>
        <v>-----</v>
      </c>
    </row>
    <row r="295" spans="1:30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6"/>
      <c r="Q295" s="6"/>
      <c r="R295" s="5"/>
      <c r="S295" s="5"/>
      <c r="T295" s="5"/>
      <c r="U295" s="5"/>
      <c r="V295" s="6"/>
      <c r="W295" s="6"/>
      <c r="X295" s="5"/>
      <c r="Y295" s="8"/>
      <c r="Z295" s="8"/>
      <c r="AA295" s="5"/>
      <c r="AB295" s="5"/>
      <c r="AC295" s="5"/>
      <c r="AD295" t="str">
        <f t="shared" si="4"/>
        <v>-----</v>
      </c>
    </row>
    <row r="296" spans="1:30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6"/>
      <c r="Q296" s="6"/>
      <c r="R296" s="5"/>
      <c r="S296" s="5"/>
      <c r="T296" s="5"/>
      <c r="U296" s="5"/>
      <c r="V296" s="6"/>
      <c r="W296" s="6"/>
      <c r="X296" s="5"/>
      <c r="Y296" s="8"/>
      <c r="Z296" s="8"/>
      <c r="AA296" s="5"/>
      <c r="AB296" s="5"/>
      <c r="AC296" s="5"/>
      <c r="AD296" t="str">
        <f t="shared" si="4"/>
        <v>-----</v>
      </c>
    </row>
    <row r="297" spans="1:30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6"/>
      <c r="Q297" s="6"/>
      <c r="R297" s="5"/>
      <c r="S297" s="5"/>
      <c r="T297" s="5"/>
      <c r="U297" s="5"/>
      <c r="V297" s="6"/>
      <c r="W297" s="6"/>
      <c r="X297" s="5"/>
      <c r="Y297" s="8"/>
      <c r="Z297" s="8"/>
      <c r="AA297" s="5"/>
      <c r="AB297" s="5"/>
      <c r="AC297" s="5"/>
      <c r="AD297" t="str">
        <f t="shared" si="4"/>
        <v>-----</v>
      </c>
    </row>
    <row r="298" spans="1:30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6"/>
      <c r="Q298" s="6"/>
      <c r="R298" s="5"/>
      <c r="S298" s="5"/>
      <c r="T298" s="5"/>
      <c r="U298" s="5"/>
      <c r="V298" s="6"/>
      <c r="W298" s="6"/>
      <c r="X298" s="5"/>
      <c r="Y298" s="8"/>
      <c r="Z298" s="8"/>
      <c r="AA298" s="5"/>
      <c r="AB298" s="5"/>
      <c r="AC298" s="5"/>
      <c r="AD298" t="str">
        <f t="shared" si="4"/>
        <v>-----</v>
      </c>
    </row>
    <row r="299" spans="1:30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6"/>
      <c r="Q299" s="6"/>
      <c r="R299" s="5"/>
      <c r="S299" s="5"/>
      <c r="T299" s="5"/>
      <c r="U299" s="5"/>
      <c r="V299" s="6"/>
      <c r="W299" s="6"/>
      <c r="X299" s="5"/>
      <c r="Y299" s="8"/>
      <c r="Z299" s="8"/>
      <c r="AA299" s="5"/>
      <c r="AB299" s="5"/>
      <c r="AC299" s="5"/>
      <c r="AD299" t="str">
        <f t="shared" si="4"/>
        <v>-----</v>
      </c>
    </row>
    <row r="300" spans="1:30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6"/>
      <c r="Q300" s="6"/>
      <c r="R300" s="5"/>
      <c r="S300" s="5"/>
      <c r="T300" s="5"/>
      <c r="U300" s="5"/>
      <c r="V300" s="6"/>
      <c r="W300" s="6"/>
      <c r="X300" s="5"/>
      <c r="Y300" s="8"/>
      <c r="Z300" s="8"/>
      <c r="AA300" s="5"/>
      <c r="AB300" s="5"/>
      <c r="AC300" s="5"/>
      <c r="AD300" t="str">
        <f t="shared" si="4"/>
        <v>-----</v>
      </c>
    </row>
    <row r="301" spans="1:30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6"/>
      <c r="Q301" s="6"/>
      <c r="R301" s="5"/>
      <c r="S301" s="5"/>
      <c r="T301" s="5"/>
      <c r="U301" s="5"/>
      <c r="V301" s="6"/>
      <c r="W301" s="6"/>
      <c r="X301" s="5"/>
      <c r="Y301" s="8"/>
      <c r="Z301" s="8"/>
      <c r="AA301" s="5"/>
      <c r="AB301" s="5"/>
      <c r="AC301" s="5"/>
      <c r="AD301" t="str">
        <f t="shared" si="4"/>
        <v>-----</v>
      </c>
    </row>
    <row r="302" spans="1:30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6"/>
      <c r="Q302" s="6"/>
      <c r="R302" s="5"/>
      <c r="S302" s="5"/>
      <c r="T302" s="5"/>
      <c r="U302" s="5"/>
      <c r="V302" s="6"/>
      <c r="W302" s="6"/>
      <c r="X302" s="5"/>
      <c r="Y302" s="8"/>
      <c r="Z302" s="8"/>
      <c r="AA302" s="5"/>
      <c r="AB302" s="5"/>
      <c r="AC302" s="5"/>
      <c r="AD302" t="str">
        <f t="shared" si="4"/>
        <v>-----</v>
      </c>
    </row>
    <row r="303" spans="1:30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6"/>
      <c r="Q303" s="6"/>
      <c r="R303" s="5"/>
      <c r="S303" s="5"/>
      <c r="T303" s="5"/>
      <c r="U303" s="5"/>
      <c r="V303" s="6"/>
      <c r="W303" s="6"/>
      <c r="X303" s="5"/>
      <c r="Y303" s="8"/>
      <c r="Z303" s="8"/>
      <c r="AA303" s="5"/>
      <c r="AB303" s="5"/>
      <c r="AC303" s="5"/>
      <c r="AD303" t="str">
        <f t="shared" si="4"/>
        <v>-----</v>
      </c>
    </row>
    <row r="304" spans="1:30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6"/>
      <c r="Q304" s="6"/>
      <c r="R304" s="5"/>
      <c r="S304" s="5"/>
      <c r="T304" s="5"/>
      <c r="U304" s="5"/>
      <c r="V304" s="6"/>
      <c r="W304" s="6"/>
      <c r="X304" s="5"/>
      <c r="Y304" s="8"/>
      <c r="Z304" s="8"/>
      <c r="AA304" s="5"/>
      <c r="AB304" s="5"/>
      <c r="AC304" s="5"/>
      <c r="AD304" t="str">
        <f t="shared" si="4"/>
        <v>-----</v>
      </c>
    </row>
    <row r="305" spans="1:30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6"/>
      <c r="Q305" s="6"/>
      <c r="R305" s="5"/>
      <c r="S305" s="5"/>
      <c r="T305" s="5"/>
      <c r="U305" s="5"/>
      <c r="V305" s="6"/>
      <c r="W305" s="6"/>
      <c r="X305" s="5"/>
      <c r="Y305" s="8"/>
      <c r="Z305" s="8"/>
      <c r="AA305" s="5"/>
      <c r="AB305" s="5"/>
      <c r="AC305" s="5"/>
      <c r="AD305" t="str">
        <f t="shared" si="4"/>
        <v>-----</v>
      </c>
    </row>
    <row r="306" spans="1:30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6"/>
      <c r="Q306" s="6"/>
      <c r="R306" s="5"/>
      <c r="S306" s="5"/>
      <c r="T306" s="5"/>
      <c r="U306" s="5"/>
      <c r="V306" s="6"/>
      <c r="W306" s="6"/>
      <c r="X306" s="5"/>
      <c r="Y306" s="8"/>
      <c r="Z306" s="8"/>
      <c r="AA306" s="5"/>
      <c r="AB306" s="5"/>
      <c r="AC306" s="5"/>
      <c r="AD306" t="str">
        <f t="shared" si="4"/>
        <v>-----</v>
      </c>
    </row>
    <row r="307" spans="1:30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6"/>
      <c r="Q307" s="6"/>
      <c r="R307" s="5"/>
      <c r="S307" s="5"/>
      <c r="T307" s="5"/>
      <c r="U307" s="5"/>
      <c r="V307" s="6"/>
      <c r="W307" s="6"/>
      <c r="X307" s="5"/>
      <c r="Y307" s="8"/>
      <c r="Z307" s="8"/>
      <c r="AA307" s="5"/>
      <c r="AB307" s="5"/>
      <c r="AC307" s="5"/>
      <c r="AD307" t="str">
        <f t="shared" si="4"/>
        <v>-----</v>
      </c>
    </row>
    <row r="308" spans="1:30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6"/>
      <c r="Q308" s="6"/>
      <c r="R308" s="5"/>
      <c r="S308" s="5"/>
      <c r="T308" s="5"/>
      <c r="U308" s="5"/>
      <c r="V308" s="6"/>
      <c r="W308" s="6"/>
      <c r="X308" s="5"/>
      <c r="Y308" s="8"/>
      <c r="Z308" s="8"/>
      <c r="AA308" s="5"/>
      <c r="AB308" s="5"/>
      <c r="AC308" s="5"/>
      <c r="AD308" t="str">
        <f t="shared" si="4"/>
        <v>-----</v>
      </c>
    </row>
    <row r="309" spans="1:30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6"/>
      <c r="Q309" s="6"/>
      <c r="R309" s="5"/>
      <c r="S309" s="5"/>
      <c r="T309" s="5"/>
      <c r="U309" s="5"/>
      <c r="V309" s="6"/>
      <c r="W309" s="6"/>
      <c r="X309" s="5"/>
      <c r="Y309" s="8"/>
      <c r="Z309" s="8"/>
      <c r="AA309" s="5"/>
      <c r="AB309" s="5"/>
      <c r="AC309" s="5"/>
      <c r="AD309" t="str">
        <f t="shared" si="4"/>
        <v>-----</v>
      </c>
    </row>
    <row r="310" spans="1:30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6"/>
      <c r="Q310" s="6"/>
      <c r="R310" s="5"/>
      <c r="S310" s="5"/>
      <c r="T310" s="5"/>
      <c r="U310" s="5"/>
      <c r="V310" s="6"/>
      <c r="W310" s="6"/>
      <c r="X310" s="5"/>
      <c r="Y310" s="8"/>
      <c r="Z310" s="8"/>
      <c r="AA310" s="5"/>
      <c r="AB310" s="5"/>
      <c r="AC310" s="5"/>
      <c r="AD310" t="str">
        <f t="shared" si="4"/>
        <v>-----</v>
      </c>
    </row>
    <row r="311" spans="1:30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6"/>
      <c r="Q311" s="6"/>
      <c r="R311" s="5"/>
      <c r="S311" s="5"/>
      <c r="T311" s="5"/>
      <c r="U311" s="5"/>
      <c r="V311" s="6"/>
      <c r="W311" s="6"/>
      <c r="X311" s="5"/>
      <c r="Y311" s="8"/>
      <c r="Z311" s="8"/>
      <c r="AA311" s="5"/>
      <c r="AB311" s="5"/>
      <c r="AC311" s="5"/>
      <c r="AD311" t="str">
        <f t="shared" si="4"/>
        <v>-----</v>
      </c>
    </row>
    <row r="312" spans="1:30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6"/>
      <c r="Q312" s="6"/>
      <c r="R312" s="5"/>
      <c r="S312" s="5"/>
      <c r="T312" s="5"/>
      <c r="U312" s="5"/>
      <c r="V312" s="6"/>
      <c r="W312" s="6"/>
      <c r="X312" s="5"/>
      <c r="Y312" s="8"/>
      <c r="Z312" s="8"/>
      <c r="AA312" s="5"/>
      <c r="AB312" s="5"/>
      <c r="AC312" s="5"/>
      <c r="AD312" t="str">
        <f t="shared" si="4"/>
        <v>-----</v>
      </c>
    </row>
    <row r="313" spans="1:30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6"/>
      <c r="Q313" s="6"/>
      <c r="R313" s="5"/>
      <c r="S313" s="5"/>
      <c r="T313" s="5"/>
      <c r="U313" s="5"/>
      <c r="V313" s="6"/>
      <c r="W313" s="6"/>
      <c r="X313" s="5"/>
      <c r="Y313" s="8"/>
      <c r="Z313" s="8"/>
      <c r="AA313" s="5"/>
      <c r="AB313" s="5"/>
      <c r="AC313" s="5"/>
      <c r="AD313" t="str">
        <f t="shared" si="4"/>
        <v>-----</v>
      </c>
    </row>
    <row r="314" spans="1:30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6"/>
      <c r="Q314" s="6"/>
      <c r="R314" s="5"/>
      <c r="S314" s="5"/>
      <c r="T314" s="5"/>
      <c r="U314" s="5"/>
      <c r="V314" s="6"/>
      <c r="W314" s="6"/>
      <c r="X314" s="5"/>
      <c r="Y314" s="8"/>
      <c r="Z314" s="8"/>
      <c r="AA314" s="5"/>
      <c r="AB314" s="5"/>
      <c r="AC314" s="5"/>
      <c r="AD314" t="str">
        <f t="shared" si="4"/>
        <v>-----</v>
      </c>
    </row>
    <row r="315" spans="1:30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6"/>
      <c r="Q315" s="6"/>
      <c r="R315" s="5"/>
      <c r="S315" s="5"/>
      <c r="T315" s="5"/>
      <c r="U315" s="5"/>
      <c r="V315" s="6"/>
      <c r="W315" s="6"/>
      <c r="X315" s="5"/>
      <c r="Y315" s="8"/>
      <c r="Z315" s="8"/>
      <c r="AA315" s="5"/>
      <c r="AB315" s="5"/>
      <c r="AC315" s="5"/>
      <c r="AD315" t="str">
        <f t="shared" si="4"/>
        <v>-----</v>
      </c>
    </row>
    <row r="316" spans="1:30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6"/>
      <c r="Q316" s="6"/>
      <c r="R316" s="5"/>
      <c r="S316" s="5"/>
      <c r="T316" s="5"/>
      <c r="U316" s="5"/>
      <c r="V316" s="6"/>
      <c r="W316" s="6"/>
      <c r="X316" s="5"/>
      <c r="Y316" s="8"/>
      <c r="Z316" s="8"/>
      <c r="AA316" s="5"/>
      <c r="AB316" s="5"/>
      <c r="AC316" s="5"/>
      <c r="AD316" t="str">
        <f t="shared" si="4"/>
        <v>-----</v>
      </c>
    </row>
    <row r="317" spans="1:30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6"/>
      <c r="Q317" s="6"/>
      <c r="R317" s="5"/>
      <c r="S317" s="5"/>
      <c r="T317" s="5"/>
      <c r="U317" s="5"/>
      <c r="V317" s="6"/>
      <c r="W317" s="6"/>
      <c r="X317" s="5"/>
      <c r="Y317" s="8"/>
      <c r="Z317" s="8"/>
      <c r="AA317" s="5"/>
      <c r="AB317" s="5"/>
      <c r="AC317" s="5"/>
      <c r="AD317" t="str">
        <f t="shared" si="4"/>
        <v>-----</v>
      </c>
    </row>
    <row r="318" spans="1:30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6"/>
      <c r="Q318" s="6"/>
      <c r="R318" s="5"/>
      <c r="S318" s="5"/>
      <c r="T318" s="5"/>
      <c r="U318" s="5"/>
      <c r="V318" s="6"/>
      <c r="W318" s="6"/>
      <c r="X318" s="5"/>
      <c r="Y318" s="8"/>
      <c r="Z318" s="8"/>
      <c r="AA318" s="5"/>
      <c r="AB318" s="5"/>
      <c r="AC318" s="5"/>
      <c r="AD318" t="str">
        <f t="shared" si="4"/>
        <v>-----</v>
      </c>
    </row>
    <row r="319" spans="1:30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6"/>
      <c r="Q319" s="6"/>
      <c r="R319" s="5"/>
      <c r="S319" s="5"/>
      <c r="T319" s="5"/>
      <c r="U319" s="5"/>
      <c r="V319" s="6"/>
      <c r="W319" s="6"/>
      <c r="X319" s="5"/>
      <c r="Y319" s="8"/>
      <c r="Z319" s="8"/>
      <c r="AA319" s="5"/>
      <c r="AB319" s="5"/>
      <c r="AC319" s="5"/>
      <c r="AD319" t="str">
        <f t="shared" si="4"/>
        <v>-----</v>
      </c>
    </row>
    <row r="320" spans="1:30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6"/>
      <c r="Q320" s="6"/>
      <c r="R320" s="5"/>
      <c r="S320" s="5"/>
      <c r="T320" s="5"/>
      <c r="U320" s="5"/>
      <c r="V320" s="6"/>
      <c r="W320" s="6"/>
      <c r="X320" s="5"/>
      <c r="Y320" s="8"/>
      <c r="Z320" s="8"/>
      <c r="AA320" s="5"/>
      <c r="AB320" s="5"/>
      <c r="AC320" s="5"/>
      <c r="AD320" t="str">
        <f t="shared" si="4"/>
        <v>-----</v>
      </c>
    </row>
    <row r="321" spans="1:30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6"/>
      <c r="Q321" s="6"/>
      <c r="R321" s="5"/>
      <c r="S321" s="5"/>
      <c r="T321" s="5"/>
      <c r="U321" s="5"/>
      <c r="V321" s="6"/>
      <c r="W321" s="6"/>
      <c r="X321" s="5"/>
      <c r="Y321" s="8"/>
      <c r="Z321" s="8"/>
      <c r="AA321" s="5"/>
      <c r="AB321" s="5"/>
      <c r="AC321" s="5"/>
      <c r="AD321" t="str">
        <f t="shared" si="4"/>
        <v>-----</v>
      </c>
    </row>
    <row r="322" spans="1:30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6"/>
      <c r="Q322" s="6"/>
      <c r="R322" s="5"/>
      <c r="S322" s="5"/>
      <c r="T322" s="5"/>
      <c r="U322" s="5"/>
      <c r="V322" s="6"/>
      <c r="W322" s="6"/>
      <c r="X322" s="5"/>
      <c r="Y322" s="8"/>
      <c r="Z322" s="8"/>
      <c r="AA322" s="5"/>
      <c r="AB322" s="5"/>
      <c r="AC322" s="5"/>
      <c r="AD322" t="str">
        <f t="shared" si="4"/>
        <v>-----</v>
      </c>
    </row>
    <row r="323" spans="1:30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6"/>
      <c r="Q323" s="6"/>
      <c r="R323" s="5"/>
      <c r="S323" s="5"/>
      <c r="T323" s="5"/>
      <c r="U323" s="5"/>
      <c r="V323" s="6"/>
      <c r="W323" s="6"/>
      <c r="X323" s="5"/>
      <c r="Y323" s="8"/>
      <c r="Z323" s="8"/>
      <c r="AA323" s="5"/>
      <c r="AB323" s="5"/>
      <c r="AC323" s="5"/>
      <c r="AD323" t="str">
        <f t="shared" si="4"/>
        <v>-----</v>
      </c>
    </row>
    <row r="324" spans="1:30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6"/>
      <c r="Q324" s="6"/>
      <c r="R324" s="5"/>
      <c r="S324" s="5"/>
      <c r="T324" s="5"/>
      <c r="U324" s="5"/>
      <c r="V324" s="6"/>
      <c r="W324" s="6"/>
      <c r="X324" s="5"/>
      <c r="Y324" s="8"/>
      <c r="Z324" s="8"/>
      <c r="AA324" s="5"/>
      <c r="AB324" s="5"/>
      <c r="AC324" s="5"/>
      <c r="AD324" t="str">
        <f t="shared" ref="AD324:AD387" si="5">CONCATENATE(E324,"-",I324,"-",O324,"-",U324,"-",AA324,"-")</f>
        <v>-----</v>
      </c>
    </row>
    <row r="325" spans="1:30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6"/>
      <c r="Q325" s="6"/>
      <c r="R325" s="5"/>
      <c r="S325" s="5"/>
      <c r="T325" s="5"/>
      <c r="U325" s="5"/>
      <c r="V325" s="6"/>
      <c r="W325" s="6"/>
      <c r="X325" s="5"/>
      <c r="Y325" s="8"/>
      <c r="Z325" s="8"/>
      <c r="AA325" s="5"/>
      <c r="AB325" s="5"/>
      <c r="AC325" s="5"/>
      <c r="AD325" t="str">
        <f t="shared" si="5"/>
        <v>-----</v>
      </c>
    </row>
    <row r="326" spans="1:30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6"/>
      <c r="Q326" s="6"/>
      <c r="R326" s="5"/>
      <c r="S326" s="5"/>
      <c r="T326" s="5"/>
      <c r="U326" s="5"/>
      <c r="V326" s="6"/>
      <c r="W326" s="6"/>
      <c r="X326" s="5"/>
      <c r="Y326" s="8"/>
      <c r="Z326" s="8"/>
      <c r="AA326" s="5"/>
      <c r="AB326" s="5"/>
      <c r="AC326" s="5"/>
      <c r="AD326" t="str">
        <f t="shared" si="5"/>
        <v>-----</v>
      </c>
    </row>
    <row r="327" spans="1:30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6"/>
      <c r="Q327" s="6"/>
      <c r="R327" s="5"/>
      <c r="S327" s="5"/>
      <c r="T327" s="5"/>
      <c r="U327" s="5"/>
      <c r="V327" s="6"/>
      <c r="W327" s="6"/>
      <c r="X327" s="5"/>
      <c r="Y327" s="8"/>
      <c r="Z327" s="8"/>
      <c r="AA327" s="5"/>
      <c r="AB327" s="5"/>
      <c r="AC327" s="5"/>
      <c r="AD327" t="str">
        <f t="shared" si="5"/>
        <v>-----</v>
      </c>
    </row>
    <row r="328" spans="1:30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6"/>
      <c r="Q328" s="6"/>
      <c r="R328" s="5"/>
      <c r="S328" s="5"/>
      <c r="T328" s="5"/>
      <c r="U328" s="5"/>
      <c r="V328" s="6"/>
      <c r="W328" s="6"/>
      <c r="X328" s="5"/>
      <c r="Y328" s="8"/>
      <c r="Z328" s="8"/>
      <c r="AA328" s="5"/>
      <c r="AB328" s="5"/>
      <c r="AC328" s="5"/>
      <c r="AD328" t="str">
        <f t="shared" si="5"/>
        <v>-----</v>
      </c>
    </row>
    <row r="329" spans="1:30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6"/>
      <c r="Q329" s="6"/>
      <c r="R329" s="5"/>
      <c r="S329" s="5"/>
      <c r="T329" s="5"/>
      <c r="U329" s="5"/>
      <c r="V329" s="6"/>
      <c r="W329" s="6"/>
      <c r="X329" s="5"/>
      <c r="Y329" s="8"/>
      <c r="Z329" s="8"/>
      <c r="AA329" s="5"/>
      <c r="AB329" s="5"/>
      <c r="AC329" s="5"/>
      <c r="AD329" t="str">
        <f t="shared" si="5"/>
        <v>-----</v>
      </c>
    </row>
    <row r="330" spans="1:30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6"/>
      <c r="Q330" s="6"/>
      <c r="R330" s="5"/>
      <c r="S330" s="5"/>
      <c r="T330" s="5"/>
      <c r="U330" s="5"/>
      <c r="V330" s="6"/>
      <c r="W330" s="6"/>
      <c r="X330" s="5"/>
      <c r="Y330" s="8"/>
      <c r="Z330" s="8"/>
      <c r="AA330" s="5"/>
      <c r="AB330" s="5"/>
      <c r="AC330" s="5"/>
      <c r="AD330" t="str">
        <f t="shared" si="5"/>
        <v>-----</v>
      </c>
    </row>
    <row r="331" spans="1:30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6"/>
      <c r="Q331" s="6"/>
      <c r="R331" s="5"/>
      <c r="S331" s="5"/>
      <c r="T331" s="5"/>
      <c r="U331" s="5"/>
      <c r="V331" s="6"/>
      <c r="W331" s="6"/>
      <c r="X331" s="5"/>
      <c r="Y331" s="8"/>
      <c r="Z331" s="8"/>
      <c r="AA331" s="5"/>
      <c r="AB331" s="5"/>
      <c r="AC331" s="5"/>
      <c r="AD331" t="str">
        <f t="shared" si="5"/>
        <v>-----</v>
      </c>
    </row>
    <row r="332" spans="1:30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6"/>
      <c r="Q332" s="6"/>
      <c r="R332" s="5"/>
      <c r="S332" s="5"/>
      <c r="T332" s="5"/>
      <c r="U332" s="5"/>
      <c r="V332" s="6"/>
      <c r="W332" s="6"/>
      <c r="X332" s="5"/>
      <c r="Y332" s="8"/>
      <c r="Z332" s="8"/>
      <c r="AA332" s="5"/>
      <c r="AB332" s="5"/>
      <c r="AC332" s="5"/>
      <c r="AD332" t="str">
        <f t="shared" si="5"/>
        <v>-----</v>
      </c>
    </row>
    <row r="333" spans="1:30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6"/>
      <c r="Q333" s="6"/>
      <c r="R333" s="5"/>
      <c r="S333" s="5"/>
      <c r="T333" s="5"/>
      <c r="U333" s="5"/>
      <c r="V333" s="6"/>
      <c r="W333" s="6"/>
      <c r="X333" s="5"/>
      <c r="Y333" s="8"/>
      <c r="Z333" s="8"/>
      <c r="AA333" s="5"/>
      <c r="AB333" s="5"/>
      <c r="AC333" s="5"/>
      <c r="AD333" t="str">
        <f t="shared" si="5"/>
        <v>-----</v>
      </c>
    </row>
    <row r="334" spans="1:30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6"/>
      <c r="Q334" s="6"/>
      <c r="R334" s="5"/>
      <c r="S334" s="5"/>
      <c r="T334" s="5"/>
      <c r="U334" s="5"/>
      <c r="V334" s="6"/>
      <c r="W334" s="6"/>
      <c r="X334" s="5"/>
      <c r="Y334" s="8"/>
      <c r="Z334" s="8"/>
      <c r="AA334" s="5"/>
      <c r="AB334" s="5"/>
      <c r="AC334" s="5"/>
      <c r="AD334" t="str">
        <f t="shared" si="5"/>
        <v>-----</v>
      </c>
    </row>
    <row r="335" spans="1:30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6"/>
      <c r="Q335" s="6"/>
      <c r="R335" s="5"/>
      <c r="S335" s="5"/>
      <c r="T335" s="5"/>
      <c r="U335" s="5"/>
      <c r="V335" s="6"/>
      <c r="W335" s="6"/>
      <c r="X335" s="5"/>
      <c r="Y335" s="8"/>
      <c r="Z335" s="8"/>
      <c r="AA335" s="5"/>
      <c r="AB335" s="5"/>
      <c r="AC335" s="5"/>
      <c r="AD335" t="str">
        <f t="shared" si="5"/>
        <v>-----</v>
      </c>
    </row>
    <row r="336" spans="1:30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6"/>
      <c r="Q336" s="6"/>
      <c r="R336" s="5"/>
      <c r="S336" s="5"/>
      <c r="T336" s="5"/>
      <c r="U336" s="5"/>
      <c r="V336" s="6"/>
      <c r="W336" s="6"/>
      <c r="X336" s="5"/>
      <c r="Y336" s="8"/>
      <c r="Z336" s="8"/>
      <c r="AA336" s="5"/>
      <c r="AB336" s="5"/>
      <c r="AC336" s="5"/>
      <c r="AD336" t="str">
        <f t="shared" si="5"/>
        <v>-----</v>
      </c>
    </row>
    <row r="337" spans="1:30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6"/>
      <c r="Q337" s="6"/>
      <c r="R337" s="5"/>
      <c r="S337" s="5"/>
      <c r="T337" s="5"/>
      <c r="U337" s="5"/>
      <c r="V337" s="6"/>
      <c r="W337" s="6"/>
      <c r="X337" s="5"/>
      <c r="Y337" s="8"/>
      <c r="Z337" s="8"/>
      <c r="AA337" s="5"/>
      <c r="AB337" s="5"/>
      <c r="AC337" s="5"/>
      <c r="AD337" t="str">
        <f t="shared" si="5"/>
        <v>-----</v>
      </c>
    </row>
    <row r="338" spans="1:30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6"/>
      <c r="Q338" s="6"/>
      <c r="R338" s="5"/>
      <c r="S338" s="5"/>
      <c r="T338" s="5"/>
      <c r="U338" s="5"/>
      <c r="V338" s="6"/>
      <c r="W338" s="6"/>
      <c r="X338" s="5"/>
      <c r="Y338" s="8"/>
      <c r="Z338" s="8"/>
      <c r="AA338" s="5"/>
      <c r="AB338" s="5"/>
      <c r="AC338" s="5"/>
      <c r="AD338" t="str">
        <f t="shared" si="5"/>
        <v>-----</v>
      </c>
    </row>
    <row r="339" spans="1:30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6"/>
      <c r="Q339" s="6"/>
      <c r="R339" s="5"/>
      <c r="S339" s="5"/>
      <c r="T339" s="5"/>
      <c r="U339" s="5"/>
      <c r="V339" s="6"/>
      <c r="W339" s="6"/>
      <c r="X339" s="5"/>
      <c r="Y339" s="8"/>
      <c r="Z339" s="8"/>
      <c r="AA339" s="5"/>
      <c r="AB339" s="5"/>
      <c r="AC339" s="5"/>
      <c r="AD339" t="str">
        <f t="shared" si="5"/>
        <v>-----</v>
      </c>
    </row>
    <row r="340" spans="1:30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6"/>
      <c r="Q340" s="6"/>
      <c r="R340" s="5"/>
      <c r="S340" s="5"/>
      <c r="T340" s="5"/>
      <c r="U340" s="5"/>
      <c r="V340" s="6"/>
      <c r="W340" s="6"/>
      <c r="X340" s="5"/>
      <c r="Y340" s="8"/>
      <c r="Z340" s="8"/>
      <c r="AA340" s="5"/>
      <c r="AB340" s="5"/>
      <c r="AC340" s="5"/>
      <c r="AD340" t="str">
        <f t="shared" si="5"/>
        <v>-----</v>
      </c>
    </row>
    <row r="341" spans="1:30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6"/>
      <c r="Q341" s="6"/>
      <c r="R341" s="5"/>
      <c r="S341" s="5"/>
      <c r="T341" s="5"/>
      <c r="U341" s="5"/>
      <c r="V341" s="6"/>
      <c r="W341" s="6"/>
      <c r="X341" s="5"/>
      <c r="Y341" s="8"/>
      <c r="Z341" s="8"/>
      <c r="AA341" s="5"/>
      <c r="AB341" s="5"/>
      <c r="AC341" s="5"/>
      <c r="AD341" t="str">
        <f t="shared" si="5"/>
        <v>-----</v>
      </c>
    </row>
    <row r="342" spans="1:30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6"/>
      <c r="Q342" s="6"/>
      <c r="R342" s="5"/>
      <c r="S342" s="5"/>
      <c r="T342" s="5"/>
      <c r="U342" s="5"/>
      <c r="V342" s="6"/>
      <c r="W342" s="6"/>
      <c r="X342" s="5"/>
      <c r="Y342" s="8"/>
      <c r="Z342" s="8"/>
      <c r="AA342" s="5"/>
      <c r="AB342" s="5"/>
      <c r="AC342" s="5"/>
      <c r="AD342" t="str">
        <f t="shared" si="5"/>
        <v>-----</v>
      </c>
    </row>
    <row r="343" spans="1:30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6"/>
      <c r="Q343" s="6"/>
      <c r="R343" s="5"/>
      <c r="S343" s="5"/>
      <c r="T343" s="5"/>
      <c r="U343" s="5"/>
      <c r="V343" s="6"/>
      <c r="W343" s="6"/>
      <c r="X343" s="5"/>
      <c r="Y343" s="8"/>
      <c r="Z343" s="8"/>
      <c r="AA343" s="5"/>
      <c r="AB343" s="5"/>
      <c r="AC343" s="5"/>
      <c r="AD343" t="str">
        <f t="shared" si="5"/>
        <v>-----</v>
      </c>
    </row>
    <row r="344" spans="1:30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6"/>
      <c r="Q344" s="6"/>
      <c r="R344" s="5"/>
      <c r="S344" s="5"/>
      <c r="T344" s="5"/>
      <c r="U344" s="5"/>
      <c r="V344" s="6"/>
      <c r="W344" s="6"/>
      <c r="X344" s="5"/>
      <c r="Y344" s="8"/>
      <c r="Z344" s="8"/>
      <c r="AA344" s="5"/>
      <c r="AB344" s="5"/>
      <c r="AC344" s="5"/>
      <c r="AD344" t="str">
        <f t="shared" si="5"/>
        <v>-----</v>
      </c>
    </row>
    <row r="345" spans="1:30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6"/>
      <c r="Q345" s="6"/>
      <c r="R345" s="5"/>
      <c r="S345" s="5"/>
      <c r="T345" s="5"/>
      <c r="U345" s="5"/>
      <c r="V345" s="6"/>
      <c r="W345" s="6"/>
      <c r="X345" s="5"/>
      <c r="Y345" s="8"/>
      <c r="Z345" s="8"/>
      <c r="AA345" s="5"/>
      <c r="AB345" s="5"/>
      <c r="AC345" s="5"/>
      <c r="AD345" t="str">
        <f t="shared" si="5"/>
        <v>-----</v>
      </c>
    </row>
    <row r="346" spans="1:30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6"/>
      <c r="Q346" s="6"/>
      <c r="R346" s="5"/>
      <c r="S346" s="5"/>
      <c r="T346" s="5"/>
      <c r="U346" s="5"/>
      <c r="V346" s="6"/>
      <c r="W346" s="6"/>
      <c r="X346" s="5"/>
      <c r="Y346" s="8"/>
      <c r="Z346" s="8"/>
      <c r="AA346" s="5"/>
      <c r="AB346" s="5"/>
      <c r="AC346" s="5"/>
      <c r="AD346" t="str">
        <f t="shared" si="5"/>
        <v>-----</v>
      </c>
    </row>
    <row r="347" spans="1:30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6"/>
      <c r="Q347" s="6"/>
      <c r="R347" s="5"/>
      <c r="S347" s="5"/>
      <c r="T347" s="5"/>
      <c r="U347" s="5"/>
      <c r="V347" s="6"/>
      <c r="W347" s="6"/>
      <c r="X347" s="5"/>
      <c r="Y347" s="8"/>
      <c r="Z347" s="8"/>
      <c r="AA347" s="5"/>
      <c r="AB347" s="5"/>
      <c r="AC347" s="5"/>
      <c r="AD347" t="str">
        <f t="shared" si="5"/>
        <v>-----</v>
      </c>
    </row>
    <row r="348" spans="1:30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6"/>
      <c r="Q348" s="6"/>
      <c r="R348" s="5"/>
      <c r="S348" s="5"/>
      <c r="T348" s="5"/>
      <c r="U348" s="5"/>
      <c r="V348" s="6"/>
      <c r="W348" s="6"/>
      <c r="X348" s="5"/>
      <c r="Y348" s="8"/>
      <c r="Z348" s="8"/>
      <c r="AA348" s="5"/>
      <c r="AB348" s="5"/>
      <c r="AC348" s="5"/>
      <c r="AD348" t="str">
        <f t="shared" si="5"/>
        <v>-----</v>
      </c>
    </row>
    <row r="349" spans="1:30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6"/>
      <c r="Q349" s="6"/>
      <c r="R349" s="5"/>
      <c r="S349" s="5"/>
      <c r="T349" s="5"/>
      <c r="U349" s="5"/>
      <c r="V349" s="6"/>
      <c r="W349" s="6"/>
      <c r="X349" s="5"/>
      <c r="Y349" s="8"/>
      <c r="Z349" s="8"/>
      <c r="AA349" s="5"/>
      <c r="AB349" s="5"/>
      <c r="AC349" s="5"/>
      <c r="AD349" t="str">
        <f t="shared" si="5"/>
        <v>-----</v>
      </c>
    </row>
    <row r="350" spans="1:30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6"/>
      <c r="Q350" s="6"/>
      <c r="R350" s="5"/>
      <c r="S350" s="5"/>
      <c r="T350" s="5"/>
      <c r="U350" s="5"/>
      <c r="V350" s="6"/>
      <c r="W350" s="6"/>
      <c r="X350" s="5"/>
      <c r="Y350" s="8"/>
      <c r="Z350" s="8"/>
      <c r="AA350" s="5"/>
      <c r="AB350" s="5"/>
      <c r="AC350" s="5"/>
      <c r="AD350" t="str">
        <f t="shared" si="5"/>
        <v>-----</v>
      </c>
    </row>
    <row r="351" spans="1:30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6"/>
      <c r="Q351" s="6"/>
      <c r="R351" s="5"/>
      <c r="S351" s="5"/>
      <c r="T351" s="5"/>
      <c r="U351" s="5"/>
      <c r="V351" s="6"/>
      <c r="W351" s="6"/>
      <c r="X351" s="5"/>
      <c r="Y351" s="8"/>
      <c r="Z351" s="8"/>
      <c r="AA351" s="5"/>
      <c r="AB351" s="5"/>
      <c r="AC351" s="5"/>
      <c r="AD351" t="str">
        <f t="shared" si="5"/>
        <v>-----</v>
      </c>
    </row>
    <row r="352" spans="1:30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6"/>
      <c r="Q352" s="6"/>
      <c r="R352" s="5"/>
      <c r="S352" s="5"/>
      <c r="T352" s="5"/>
      <c r="U352" s="5"/>
      <c r="V352" s="6"/>
      <c r="W352" s="6"/>
      <c r="X352" s="5"/>
      <c r="Y352" s="8"/>
      <c r="Z352" s="8"/>
      <c r="AA352" s="5"/>
      <c r="AB352" s="5"/>
      <c r="AC352" s="5"/>
      <c r="AD352" t="str">
        <f t="shared" si="5"/>
        <v>-----</v>
      </c>
    </row>
    <row r="353" spans="1:30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6"/>
      <c r="Q353" s="6"/>
      <c r="R353" s="5"/>
      <c r="S353" s="5"/>
      <c r="T353" s="5"/>
      <c r="U353" s="5"/>
      <c r="V353" s="6"/>
      <c r="W353" s="6"/>
      <c r="X353" s="5"/>
      <c r="Y353" s="8"/>
      <c r="Z353" s="8"/>
      <c r="AA353" s="5"/>
      <c r="AB353" s="5"/>
      <c r="AC353" s="5"/>
      <c r="AD353" t="str">
        <f t="shared" si="5"/>
        <v>-----</v>
      </c>
    </row>
    <row r="354" spans="1:30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6"/>
      <c r="Q354" s="6"/>
      <c r="R354" s="5"/>
      <c r="S354" s="5"/>
      <c r="T354" s="5"/>
      <c r="U354" s="5"/>
      <c r="V354" s="6"/>
      <c r="W354" s="6"/>
      <c r="X354" s="5"/>
      <c r="Y354" s="8"/>
      <c r="Z354" s="8"/>
      <c r="AA354" s="5"/>
      <c r="AB354" s="5"/>
      <c r="AC354" s="5"/>
      <c r="AD354" t="str">
        <f t="shared" si="5"/>
        <v>-----</v>
      </c>
    </row>
    <row r="355" spans="1:30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6"/>
      <c r="Q355" s="6"/>
      <c r="R355" s="5"/>
      <c r="S355" s="5"/>
      <c r="T355" s="5"/>
      <c r="U355" s="5"/>
      <c r="V355" s="6"/>
      <c r="W355" s="6"/>
      <c r="X355" s="5"/>
      <c r="Y355" s="8"/>
      <c r="Z355" s="8"/>
      <c r="AA355" s="5"/>
      <c r="AB355" s="5"/>
      <c r="AC355" s="5"/>
      <c r="AD355" t="str">
        <f t="shared" si="5"/>
        <v>-----</v>
      </c>
    </row>
    <row r="356" spans="1:30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6"/>
      <c r="Q356" s="6"/>
      <c r="R356" s="5"/>
      <c r="S356" s="5"/>
      <c r="T356" s="5"/>
      <c r="U356" s="5"/>
      <c r="V356" s="6"/>
      <c r="W356" s="6"/>
      <c r="X356" s="5"/>
      <c r="Y356" s="8"/>
      <c r="Z356" s="8"/>
      <c r="AA356" s="5"/>
      <c r="AB356" s="5"/>
      <c r="AC356" s="5"/>
      <c r="AD356" t="str">
        <f t="shared" si="5"/>
        <v>-----</v>
      </c>
    </row>
    <row r="357" spans="1:30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6"/>
      <c r="Q357" s="6"/>
      <c r="R357" s="5"/>
      <c r="S357" s="5"/>
      <c r="T357" s="5"/>
      <c r="U357" s="5"/>
      <c r="V357" s="6"/>
      <c r="W357" s="6"/>
      <c r="X357" s="5"/>
      <c r="Y357" s="8"/>
      <c r="Z357" s="8"/>
      <c r="AA357" s="5"/>
      <c r="AB357" s="5"/>
      <c r="AC357" s="5"/>
      <c r="AD357" t="str">
        <f t="shared" si="5"/>
        <v>-----</v>
      </c>
    </row>
    <row r="358" spans="1:30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6"/>
      <c r="Q358" s="6"/>
      <c r="R358" s="5"/>
      <c r="S358" s="5"/>
      <c r="T358" s="5"/>
      <c r="U358" s="5"/>
      <c r="V358" s="6"/>
      <c r="W358" s="6"/>
      <c r="X358" s="5"/>
      <c r="Y358" s="8"/>
      <c r="Z358" s="8"/>
      <c r="AA358" s="5"/>
      <c r="AB358" s="5"/>
      <c r="AC358" s="5"/>
      <c r="AD358" t="str">
        <f t="shared" si="5"/>
        <v>-----</v>
      </c>
    </row>
    <row r="359" spans="1:30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6"/>
      <c r="Q359" s="6"/>
      <c r="R359" s="5"/>
      <c r="S359" s="5"/>
      <c r="T359" s="5"/>
      <c r="U359" s="5"/>
      <c r="V359" s="6"/>
      <c r="W359" s="6"/>
      <c r="X359" s="5"/>
      <c r="Y359" s="8"/>
      <c r="Z359" s="8"/>
      <c r="AA359" s="5"/>
      <c r="AB359" s="5"/>
      <c r="AC359" s="5"/>
      <c r="AD359" t="str">
        <f t="shared" si="5"/>
        <v>-----</v>
      </c>
    </row>
    <row r="360" spans="1:30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6"/>
      <c r="Q360" s="6"/>
      <c r="R360" s="5"/>
      <c r="S360" s="5"/>
      <c r="T360" s="5"/>
      <c r="U360" s="5"/>
      <c r="V360" s="6"/>
      <c r="W360" s="6"/>
      <c r="X360" s="5"/>
      <c r="Y360" s="8"/>
      <c r="Z360" s="8"/>
      <c r="AA360" s="5"/>
      <c r="AB360" s="5"/>
      <c r="AC360" s="5"/>
      <c r="AD360" t="str">
        <f t="shared" si="5"/>
        <v>-----</v>
      </c>
    </row>
    <row r="361" spans="1:30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6"/>
      <c r="Q361" s="6"/>
      <c r="R361" s="5"/>
      <c r="S361" s="5"/>
      <c r="T361" s="5"/>
      <c r="U361" s="5"/>
      <c r="V361" s="6"/>
      <c r="W361" s="6"/>
      <c r="X361" s="5"/>
      <c r="Y361" s="8"/>
      <c r="Z361" s="8"/>
      <c r="AA361" s="5"/>
      <c r="AB361" s="5"/>
      <c r="AC361" s="5"/>
      <c r="AD361" t="str">
        <f t="shared" si="5"/>
        <v>-----</v>
      </c>
    </row>
    <row r="362" spans="1:30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6"/>
      <c r="Q362" s="6"/>
      <c r="R362" s="5"/>
      <c r="S362" s="5"/>
      <c r="T362" s="5"/>
      <c r="U362" s="5"/>
      <c r="V362" s="6"/>
      <c r="W362" s="6"/>
      <c r="X362" s="5"/>
      <c r="Y362" s="8"/>
      <c r="Z362" s="8"/>
      <c r="AA362" s="5"/>
      <c r="AB362" s="5"/>
      <c r="AC362" s="5"/>
      <c r="AD362" t="str">
        <f t="shared" si="5"/>
        <v>-----</v>
      </c>
    </row>
    <row r="363" spans="1:30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6"/>
      <c r="Q363" s="6"/>
      <c r="R363" s="5"/>
      <c r="S363" s="5"/>
      <c r="T363" s="5"/>
      <c r="U363" s="5"/>
      <c r="V363" s="6"/>
      <c r="W363" s="6"/>
      <c r="X363" s="5"/>
      <c r="Y363" s="8"/>
      <c r="Z363" s="8"/>
      <c r="AA363" s="5"/>
      <c r="AB363" s="5"/>
      <c r="AC363" s="5"/>
      <c r="AD363" t="str">
        <f t="shared" si="5"/>
        <v>-----</v>
      </c>
    </row>
    <row r="364" spans="1:30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6"/>
      <c r="Q364" s="6"/>
      <c r="R364" s="5"/>
      <c r="S364" s="5"/>
      <c r="T364" s="5"/>
      <c r="U364" s="5"/>
      <c r="V364" s="6"/>
      <c r="W364" s="6"/>
      <c r="X364" s="5"/>
      <c r="Y364" s="8"/>
      <c r="Z364" s="8"/>
      <c r="AA364" s="5"/>
      <c r="AB364" s="5"/>
      <c r="AC364" s="5"/>
      <c r="AD364" t="str">
        <f t="shared" si="5"/>
        <v>-----</v>
      </c>
    </row>
    <row r="365" spans="1:30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6"/>
      <c r="Q365" s="6"/>
      <c r="R365" s="5"/>
      <c r="S365" s="5"/>
      <c r="T365" s="5"/>
      <c r="U365" s="5"/>
      <c r="V365" s="6"/>
      <c r="W365" s="6"/>
      <c r="X365" s="5"/>
      <c r="Y365" s="8"/>
      <c r="Z365" s="8"/>
      <c r="AA365" s="5"/>
      <c r="AB365" s="5"/>
      <c r="AC365" s="5"/>
      <c r="AD365" t="str">
        <f t="shared" si="5"/>
        <v>-----</v>
      </c>
    </row>
    <row r="366" spans="1:30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6"/>
      <c r="Q366" s="6"/>
      <c r="R366" s="5"/>
      <c r="S366" s="5"/>
      <c r="T366" s="5"/>
      <c r="U366" s="5"/>
      <c r="V366" s="6"/>
      <c r="W366" s="6"/>
      <c r="X366" s="5"/>
      <c r="Y366" s="8"/>
      <c r="Z366" s="8"/>
      <c r="AA366" s="5"/>
      <c r="AB366" s="5"/>
      <c r="AC366" s="5"/>
      <c r="AD366" t="str">
        <f t="shared" si="5"/>
        <v>-----</v>
      </c>
    </row>
    <row r="367" spans="1:30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6"/>
      <c r="Q367" s="6"/>
      <c r="R367" s="5"/>
      <c r="S367" s="5"/>
      <c r="T367" s="5"/>
      <c r="U367" s="5"/>
      <c r="V367" s="6"/>
      <c r="W367" s="6"/>
      <c r="X367" s="5"/>
      <c r="Y367" s="8"/>
      <c r="Z367" s="8"/>
      <c r="AA367" s="5"/>
      <c r="AB367" s="5"/>
      <c r="AC367" s="5"/>
      <c r="AD367" t="str">
        <f t="shared" si="5"/>
        <v>-----</v>
      </c>
    </row>
    <row r="368" spans="1:30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6"/>
      <c r="Q368" s="6"/>
      <c r="R368" s="5"/>
      <c r="S368" s="5"/>
      <c r="T368" s="5"/>
      <c r="U368" s="5"/>
      <c r="V368" s="6"/>
      <c r="W368" s="6"/>
      <c r="X368" s="5"/>
      <c r="Y368" s="8"/>
      <c r="Z368" s="8"/>
      <c r="AA368" s="5"/>
      <c r="AB368" s="5"/>
      <c r="AC368" s="5"/>
      <c r="AD368" t="str">
        <f t="shared" si="5"/>
        <v>-----</v>
      </c>
    </row>
    <row r="369" spans="1:30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6"/>
      <c r="Q369" s="6"/>
      <c r="R369" s="5"/>
      <c r="S369" s="5"/>
      <c r="T369" s="5"/>
      <c r="U369" s="5"/>
      <c r="V369" s="6"/>
      <c r="W369" s="6"/>
      <c r="X369" s="5"/>
      <c r="Y369" s="8"/>
      <c r="Z369" s="8"/>
      <c r="AA369" s="5"/>
      <c r="AB369" s="5"/>
      <c r="AC369" s="5"/>
      <c r="AD369" t="str">
        <f t="shared" si="5"/>
        <v>-----</v>
      </c>
    </row>
    <row r="370" spans="1:30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6"/>
      <c r="Q370" s="6"/>
      <c r="R370" s="5"/>
      <c r="S370" s="5"/>
      <c r="T370" s="5"/>
      <c r="U370" s="5"/>
      <c r="V370" s="6"/>
      <c r="W370" s="6"/>
      <c r="X370" s="5"/>
      <c r="Y370" s="8"/>
      <c r="Z370" s="8"/>
      <c r="AA370" s="5"/>
      <c r="AB370" s="5"/>
      <c r="AC370" s="5"/>
      <c r="AD370" t="str">
        <f t="shared" si="5"/>
        <v>-----</v>
      </c>
    </row>
    <row r="371" spans="1:30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6"/>
      <c r="Q371" s="6"/>
      <c r="R371" s="5"/>
      <c r="S371" s="5"/>
      <c r="T371" s="5"/>
      <c r="U371" s="5"/>
      <c r="V371" s="6"/>
      <c r="W371" s="6"/>
      <c r="X371" s="5"/>
      <c r="Y371" s="8"/>
      <c r="Z371" s="8"/>
      <c r="AA371" s="5"/>
      <c r="AB371" s="5"/>
      <c r="AC371" s="5"/>
      <c r="AD371" t="str">
        <f t="shared" si="5"/>
        <v>-----</v>
      </c>
    </row>
    <row r="372" spans="1:30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6"/>
      <c r="Q372" s="6"/>
      <c r="R372" s="5"/>
      <c r="S372" s="5"/>
      <c r="T372" s="5"/>
      <c r="U372" s="5"/>
      <c r="V372" s="6"/>
      <c r="W372" s="6"/>
      <c r="X372" s="5"/>
      <c r="Y372" s="8"/>
      <c r="Z372" s="8"/>
      <c r="AA372" s="5"/>
      <c r="AB372" s="5"/>
      <c r="AC372" s="5"/>
      <c r="AD372" t="str">
        <f t="shared" si="5"/>
        <v>-----</v>
      </c>
    </row>
    <row r="373" spans="1:30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6"/>
      <c r="Q373" s="6"/>
      <c r="R373" s="5"/>
      <c r="S373" s="5"/>
      <c r="T373" s="5"/>
      <c r="U373" s="5"/>
      <c r="V373" s="6"/>
      <c r="W373" s="6"/>
      <c r="X373" s="5"/>
      <c r="Y373" s="8"/>
      <c r="Z373" s="8"/>
      <c r="AA373" s="5"/>
      <c r="AB373" s="5"/>
      <c r="AC373" s="5"/>
      <c r="AD373" t="str">
        <f t="shared" si="5"/>
        <v>-----</v>
      </c>
    </row>
    <row r="374" spans="1:30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6"/>
      <c r="Q374" s="6"/>
      <c r="R374" s="5"/>
      <c r="S374" s="5"/>
      <c r="T374" s="5"/>
      <c r="U374" s="5"/>
      <c r="V374" s="6"/>
      <c r="W374" s="6"/>
      <c r="X374" s="5"/>
      <c r="Y374" s="8"/>
      <c r="Z374" s="8"/>
      <c r="AA374" s="5"/>
      <c r="AB374" s="5"/>
      <c r="AC374" s="5"/>
      <c r="AD374" t="str">
        <f t="shared" si="5"/>
        <v>-----</v>
      </c>
    </row>
    <row r="375" spans="1:30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6"/>
      <c r="Q375" s="6"/>
      <c r="R375" s="5"/>
      <c r="S375" s="5"/>
      <c r="T375" s="5"/>
      <c r="U375" s="5"/>
      <c r="V375" s="6"/>
      <c r="W375" s="6"/>
      <c r="X375" s="5"/>
      <c r="Y375" s="8"/>
      <c r="Z375" s="8"/>
      <c r="AA375" s="5"/>
      <c r="AB375" s="5"/>
      <c r="AC375" s="5"/>
      <c r="AD375" t="str">
        <f t="shared" si="5"/>
        <v>-----</v>
      </c>
    </row>
    <row r="376" spans="1:30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6"/>
      <c r="Q376" s="6"/>
      <c r="R376" s="5"/>
      <c r="S376" s="5"/>
      <c r="T376" s="5"/>
      <c r="U376" s="5"/>
      <c r="V376" s="6"/>
      <c r="W376" s="6"/>
      <c r="X376" s="5"/>
      <c r="Y376" s="8"/>
      <c r="Z376" s="8"/>
      <c r="AA376" s="5"/>
      <c r="AB376" s="5"/>
      <c r="AC376" s="5"/>
      <c r="AD376" t="str">
        <f t="shared" si="5"/>
        <v>-----</v>
      </c>
    </row>
    <row r="377" spans="1:30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6"/>
      <c r="Q377" s="6"/>
      <c r="R377" s="5"/>
      <c r="S377" s="5"/>
      <c r="T377" s="5"/>
      <c r="U377" s="5"/>
      <c r="V377" s="6"/>
      <c r="W377" s="6"/>
      <c r="X377" s="5"/>
      <c r="Y377" s="8"/>
      <c r="Z377" s="8"/>
      <c r="AA377" s="5"/>
      <c r="AB377" s="5"/>
      <c r="AC377" s="5"/>
      <c r="AD377" t="str">
        <f t="shared" si="5"/>
        <v>-----</v>
      </c>
    </row>
    <row r="378" spans="1:30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6"/>
      <c r="Q378" s="6"/>
      <c r="R378" s="5"/>
      <c r="S378" s="5"/>
      <c r="T378" s="5"/>
      <c r="U378" s="5"/>
      <c r="V378" s="6"/>
      <c r="W378" s="6"/>
      <c r="X378" s="5"/>
      <c r="Y378" s="8"/>
      <c r="Z378" s="8"/>
      <c r="AA378" s="5"/>
      <c r="AB378" s="5"/>
      <c r="AC378" s="5"/>
      <c r="AD378" t="str">
        <f t="shared" si="5"/>
        <v>-----</v>
      </c>
    </row>
    <row r="379" spans="1:30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6"/>
      <c r="Q379" s="6"/>
      <c r="R379" s="5"/>
      <c r="S379" s="5"/>
      <c r="T379" s="5"/>
      <c r="U379" s="5"/>
      <c r="V379" s="6"/>
      <c r="W379" s="6"/>
      <c r="X379" s="5"/>
      <c r="Y379" s="8"/>
      <c r="Z379" s="8"/>
      <c r="AA379" s="5"/>
      <c r="AB379" s="5"/>
      <c r="AC379" s="5"/>
      <c r="AD379" t="str">
        <f t="shared" si="5"/>
        <v>-----</v>
      </c>
    </row>
    <row r="380" spans="1:30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6"/>
      <c r="Q380" s="6"/>
      <c r="R380" s="5"/>
      <c r="S380" s="5"/>
      <c r="T380" s="5"/>
      <c r="U380" s="5"/>
      <c r="V380" s="6"/>
      <c r="W380" s="6"/>
      <c r="X380" s="5"/>
      <c r="Y380" s="8"/>
      <c r="Z380" s="8"/>
      <c r="AA380" s="5"/>
      <c r="AB380" s="5"/>
      <c r="AC380" s="5"/>
      <c r="AD380" t="str">
        <f t="shared" si="5"/>
        <v>-----</v>
      </c>
    </row>
    <row r="381" spans="1:30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6"/>
      <c r="Q381" s="6"/>
      <c r="R381" s="5"/>
      <c r="S381" s="5"/>
      <c r="T381" s="5"/>
      <c r="U381" s="5"/>
      <c r="V381" s="6"/>
      <c r="W381" s="6"/>
      <c r="X381" s="5"/>
      <c r="Y381" s="8"/>
      <c r="Z381" s="8"/>
      <c r="AA381" s="5"/>
      <c r="AB381" s="5"/>
      <c r="AC381" s="5"/>
      <c r="AD381" t="str">
        <f t="shared" si="5"/>
        <v>-----</v>
      </c>
    </row>
    <row r="382" spans="1:30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6"/>
      <c r="Q382" s="6"/>
      <c r="R382" s="5"/>
      <c r="S382" s="5"/>
      <c r="T382" s="5"/>
      <c r="U382" s="5"/>
      <c r="V382" s="6"/>
      <c r="W382" s="6"/>
      <c r="X382" s="5"/>
      <c r="Y382" s="8"/>
      <c r="Z382" s="8"/>
      <c r="AA382" s="5"/>
      <c r="AB382" s="5"/>
      <c r="AC382" s="5"/>
      <c r="AD382" t="str">
        <f t="shared" si="5"/>
        <v>-----</v>
      </c>
    </row>
    <row r="383" spans="1:30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6"/>
      <c r="Q383" s="6"/>
      <c r="R383" s="5"/>
      <c r="S383" s="5"/>
      <c r="T383" s="5"/>
      <c r="U383" s="5"/>
      <c r="V383" s="6"/>
      <c r="W383" s="6"/>
      <c r="X383" s="5"/>
      <c r="Y383" s="8"/>
      <c r="Z383" s="8"/>
      <c r="AA383" s="5"/>
      <c r="AB383" s="5"/>
      <c r="AC383" s="5"/>
      <c r="AD383" t="str">
        <f t="shared" si="5"/>
        <v>-----</v>
      </c>
    </row>
    <row r="384" spans="1:30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6"/>
      <c r="Q384" s="6"/>
      <c r="R384" s="5"/>
      <c r="S384" s="5"/>
      <c r="T384" s="5"/>
      <c r="U384" s="5"/>
      <c r="V384" s="6"/>
      <c r="W384" s="6"/>
      <c r="X384" s="5"/>
      <c r="Y384" s="8"/>
      <c r="Z384" s="8"/>
      <c r="AA384" s="5"/>
      <c r="AB384" s="5"/>
      <c r="AC384" s="5"/>
      <c r="AD384" t="str">
        <f t="shared" si="5"/>
        <v>-----</v>
      </c>
    </row>
    <row r="385" spans="1:30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6"/>
      <c r="Q385" s="6"/>
      <c r="R385" s="5"/>
      <c r="S385" s="5"/>
      <c r="T385" s="5"/>
      <c r="U385" s="5"/>
      <c r="V385" s="6"/>
      <c r="W385" s="6"/>
      <c r="X385" s="5"/>
      <c r="Y385" s="8"/>
      <c r="Z385" s="8"/>
      <c r="AA385" s="5"/>
      <c r="AB385" s="5"/>
      <c r="AC385" s="5"/>
      <c r="AD385" t="str">
        <f t="shared" si="5"/>
        <v>-----</v>
      </c>
    </row>
    <row r="386" spans="1:30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6"/>
      <c r="Q386" s="6"/>
      <c r="R386" s="5"/>
      <c r="S386" s="5"/>
      <c r="T386" s="5"/>
      <c r="U386" s="5"/>
      <c r="V386" s="6"/>
      <c r="W386" s="6"/>
      <c r="X386" s="5"/>
      <c r="Y386" s="8"/>
      <c r="Z386" s="8"/>
      <c r="AA386" s="5"/>
      <c r="AB386" s="5"/>
      <c r="AC386" s="5"/>
      <c r="AD386" t="str">
        <f t="shared" si="5"/>
        <v>-----</v>
      </c>
    </row>
    <row r="387" spans="1:30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6"/>
      <c r="Q387" s="6"/>
      <c r="R387" s="5"/>
      <c r="S387" s="5"/>
      <c r="T387" s="5"/>
      <c r="U387" s="5"/>
      <c r="V387" s="6"/>
      <c r="W387" s="6"/>
      <c r="X387" s="5"/>
      <c r="Y387" s="8"/>
      <c r="Z387" s="8"/>
      <c r="AA387" s="5"/>
      <c r="AB387" s="5"/>
      <c r="AC387" s="5"/>
      <c r="AD387" t="str">
        <f t="shared" si="5"/>
        <v>-----</v>
      </c>
    </row>
    <row r="388" spans="1:30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6"/>
      <c r="Q388" s="6"/>
      <c r="R388" s="5"/>
      <c r="S388" s="5"/>
      <c r="T388" s="5"/>
      <c r="U388" s="5"/>
      <c r="V388" s="6"/>
      <c r="W388" s="6"/>
      <c r="X388" s="5"/>
      <c r="Y388" s="8"/>
      <c r="Z388" s="8"/>
      <c r="AA388" s="5"/>
      <c r="AB388" s="5"/>
      <c r="AC388" s="5"/>
      <c r="AD388" t="str">
        <f t="shared" ref="AD388:AD451" si="6">CONCATENATE(E388,"-",I388,"-",O388,"-",U388,"-",AA388,"-")</f>
        <v>-----</v>
      </c>
    </row>
    <row r="389" spans="1:30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6"/>
      <c r="Q389" s="6"/>
      <c r="R389" s="5"/>
      <c r="S389" s="5"/>
      <c r="T389" s="5"/>
      <c r="U389" s="5"/>
      <c r="V389" s="6"/>
      <c r="W389" s="6"/>
      <c r="X389" s="5"/>
      <c r="Y389" s="8"/>
      <c r="Z389" s="8"/>
      <c r="AA389" s="5"/>
      <c r="AB389" s="5"/>
      <c r="AC389" s="5"/>
      <c r="AD389" t="str">
        <f t="shared" si="6"/>
        <v>-----</v>
      </c>
    </row>
    <row r="390" spans="1:30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6"/>
      <c r="Q390" s="6"/>
      <c r="R390" s="5"/>
      <c r="S390" s="5"/>
      <c r="T390" s="5"/>
      <c r="U390" s="5"/>
      <c r="V390" s="6"/>
      <c r="W390" s="6"/>
      <c r="X390" s="5"/>
      <c r="Y390" s="8"/>
      <c r="Z390" s="8"/>
      <c r="AA390" s="5"/>
      <c r="AB390" s="5"/>
      <c r="AC390" s="5"/>
      <c r="AD390" t="str">
        <f t="shared" si="6"/>
        <v>-----</v>
      </c>
    </row>
    <row r="391" spans="1:30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6"/>
      <c r="Q391" s="6"/>
      <c r="R391" s="5"/>
      <c r="S391" s="5"/>
      <c r="T391" s="5"/>
      <c r="U391" s="5"/>
      <c r="V391" s="6"/>
      <c r="W391" s="6"/>
      <c r="X391" s="5"/>
      <c r="Y391" s="8"/>
      <c r="Z391" s="8"/>
      <c r="AA391" s="5"/>
      <c r="AB391" s="5"/>
      <c r="AC391" s="5"/>
      <c r="AD391" t="str">
        <f t="shared" si="6"/>
        <v>-----</v>
      </c>
    </row>
    <row r="392" spans="1:30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6"/>
      <c r="Q392" s="6"/>
      <c r="R392" s="5"/>
      <c r="S392" s="5"/>
      <c r="T392" s="5"/>
      <c r="U392" s="5"/>
      <c r="V392" s="6"/>
      <c r="W392" s="6"/>
      <c r="X392" s="5"/>
      <c r="Y392" s="8"/>
      <c r="Z392" s="8"/>
      <c r="AA392" s="5"/>
      <c r="AB392" s="5"/>
      <c r="AC392" s="5"/>
      <c r="AD392" t="str">
        <f t="shared" si="6"/>
        <v>-----</v>
      </c>
    </row>
    <row r="393" spans="1:30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6"/>
      <c r="Q393" s="6"/>
      <c r="R393" s="5"/>
      <c r="S393" s="5"/>
      <c r="T393" s="5"/>
      <c r="U393" s="5"/>
      <c r="V393" s="6"/>
      <c r="W393" s="6"/>
      <c r="X393" s="5"/>
      <c r="Y393" s="8"/>
      <c r="Z393" s="8"/>
      <c r="AA393" s="5"/>
      <c r="AB393" s="5"/>
      <c r="AC393" s="5"/>
      <c r="AD393" t="str">
        <f t="shared" si="6"/>
        <v>-----</v>
      </c>
    </row>
    <row r="394" spans="1:30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6"/>
      <c r="Q394" s="6"/>
      <c r="R394" s="5"/>
      <c r="S394" s="5"/>
      <c r="T394" s="5"/>
      <c r="U394" s="5"/>
      <c r="V394" s="6"/>
      <c r="W394" s="6"/>
      <c r="X394" s="5"/>
      <c r="Y394" s="8"/>
      <c r="Z394" s="8"/>
      <c r="AA394" s="5"/>
      <c r="AB394" s="5"/>
      <c r="AC394" s="5"/>
      <c r="AD394" t="str">
        <f t="shared" si="6"/>
        <v>-----</v>
      </c>
    </row>
    <row r="395" spans="1:30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6"/>
      <c r="Q395" s="6"/>
      <c r="R395" s="5"/>
      <c r="S395" s="5"/>
      <c r="T395" s="5"/>
      <c r="U395" s="5"/>
      <c r="V395" s="6"/>
      <c r="W395" s="6"/>
      <c r="X395" s="5"/>
      <c r="Y395" s="8"/>
      <c r="Z395" s="8"/>
      <c r="AA395" s="5"/>
      <c r="AB395" s="5"/>
      <c r="AC395" s="5"/>
      <c r="AD395" t="str">
        <f t="shared" si="6"/>
        <v>-----</v>
      </c>
    </row>
    <row r="396" spans="1:30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6"/>
      <c r="Q396" s="6"/>
      <c r="R396" s="5"/>
      <c r="S396" s="5"/>
      <c r="T396" s="5"/>
      <c r="U396" s="5"/>
      <c r="V396" s="6"/>
      <c r="W396" s="6"/>
      <c r="X396" s="5"/>
      <c r="Y396" s="8"/>
      <c r="Z396" s="8"/>
      <c r="AA396" s="5"/>
      <c r="AB396" s="5"/>
      <c r="AC396" s="5"/>
      <c r="AD396" t="str">
        <f t="shared" si="6"/>
        <v>-----</v>
      </c>
    </row>
    <row r="397" spans="1:30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6"/>
      <c r="Q397" s="6"/>
      <c r="R397" s="5"/>
      <c r="S397" s="5"/>
      <c r="T397" s="5"/>
      <c r="U397" s="5"/>
      <c r="V397" s="6"/>
      <c r="W397" s="6"/>
      <c r="X397" s="5"/>
      <c r="Y397" s="8"/>
      <c r="Z397" s="8"/>
      <c r="AA397" s="5"/>
      <c r="AB397" s="5"/>
      <c r="AC397" s="5"/>
      <c r="AD397" t="str">
        <f t="shared" si="6"/>
        <v>-----</v>
      </c>
    </row>
    <row r="398" spans="1:30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6"/>
      <c r="Q398" s="6"/>
      <c r="R398" s="5"/>
      <c r="S398" s="5"/>
      <c r="T398" s="5"/>
      <c r="U398" s="5"/>
      <c r="V398" s="6"/>
      <c r="W398" s="6"/>
      <c r="X398" s="5"/>
      <c r="Y398" s="8"/>
      <c r="Z398" s="8"/>
      <c r="AA398" s="5"/>
      <c r="AB398" s="5"/>
      <c r="AC398" s="5"/>
      <c r="AD398" t="str">
        <f t="shared" si="6"/>
        <v>-----</v>
      </c>
    </row>
    <row r="399" spans="1:30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6"/>
      <c r="Q399" s="6"/>
      <c r="R399" s="5"/>
      <c r="S399" s="5"/>
      <c r="T399" s="5"/>
      <c r="U399" s="5"/>
      <c r="V399" s="6"/>
      <c r="W399" s="6"/>
      <c r="X399" s="5"/>
      <c r="Y399" s="8"/>
      <c r="Z399" s="8"/>
      <c r="AA399" s="5"/>
      <c r="AB399" s="5"/>
      <c r="AC399" s="5"/>
      <c r="AD399" t="str">
        <f t="shared" si="6"/>
        <v>-----</v>
      </c>
    </row>
    <row r="400" spans="1:30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6"/>
      <c r="Q400" s="6"/>
      <c r="R400" s="5"/>
      <c r="S400" s="5"/>
      <c r="T400" s="5"/>
      <c r="U400" s="5"/>
      <c r="V400" s="6"/>
      <c r="W400" s="6"/>
      <c r="X400" s="5"/>
      <c r="Y400" s="8"/>
      <c r="Z400" s="8"/>
      <c r="AA400" s="5"/>
      <c r="AB400" s="5"/>
      <c r="AC400" s="5"/>
      <c r="AD400" t="str">
        <f t="shared" si="6"/>
        <v>-----</v>
      </c>
    </row>
    <row r="401" spans="1:30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6"/>
      <c r="Q401" s="6"/>
      <c r="R401" s="5"/>
      <c r="S401" s="5"/>
      <c r="T401" s="5"/>
      <c r="U401" s="5"/>
      <c r="V401" s="6"/>
      <c r="W401" s="6"/>
      <c r="X401" s="5"/>
      <c r="Y401" s="8"/>
      <c r="Z401" s="8"/>
      <c r="AA401" s="5"/>
      <c r="AB401" s="5"/>
      <c r="AC401" s="5"/>
      <c r="AD401" t="str">
        <f t="shared" si="6"/>
        <v>-----</v>
      </c>
    </row>
    <row r="402" spans="1:30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6"/>
      <c r="Q402" s="6"/>
      <c r="R402" s="5"/>
      <c r="S402" s="5"/>
      <c r="T402" s="5"/>
      <c r="U402" s="5"/>
      <c r="V402" s="6"/>
      <c r="W402" s="6"/>
      <c r="X402" s="5"/>
      <c r="Y402" s="8"/>
      <c r="Z402" s="8"/>
      <c r="AA402" s="5"/>
      <c r="AB402" s="5"/>
      <c r="AC402" s="5"/>
      <c r="AD402" t="str">
        <f t="shared" si="6"/>
        <v>-----</v>
      </c>
    </row>
    <row r="403" spans="1:30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6"/>
      <c r="Q403" s="6"/>
      <c r="R403" s="5"/>
      <c r="S403" s="5"/>
      <c r="T403" s="5"/>
      <c r="U403" s="5"/>
      <c r="V403" s="6"/>
      <c r="W403" s="6"/>
      <c r="X403" s="5"/>
      <c r="Y403" s="8"/>
      <c r="Z403" s="8"/>
      <c r="AA403" s="5"/>
      <c r="AB403" s="5"/>
      <c r="AC403" s="5"/>
      <c r="AD403" t="str">
        <f t="shared" si="6"/>
        <v>-----</v>
      </c>
    </row>
    <row r="404" spans="1:30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6"/>
      <c r="Q404" s="6"/>
      <c r="R404" s="5"/>
      <c r="S404" s="5"/>
      <c r="T404" s="5"/>
      <c r="U404" s="5"/>
      <c r="V404" s="6"/>
      <c r="W404" s="6"/>
      <c r="X404" s="5"/>
      <c r="Y404" s="8"/>
      <c r="Z404" s="8"/>
      <c r="AA404" s="5"/>
      <c r="AB404" s="5"/>
      <c r="AC404" s="5"/>
      <c r="AD404" t="str">
        <f t="shared" si="6"/>
        <v>-----</v>
      </c>
    </row>
    <row r="405" spans="1:30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6"/>
      <c r="Q405" s="6"/>
      <c r="R405" s="5"/>
      <c r="S405" s="5"/>
      <c r="T405" s="5"/>
      <c r="U405" s="5"/>
      <c r="V405" s="6"/>
      <c r="W405" s="6"/>
      <c r="X405" s="5"/>
      <c r="Y405" s="8"/>
      <c r="Z405" s="8"/>
      <c r="AA405" s="5"/>
      <c r="AB405" s="5"/>
      <c r="AC405" s="5"/>
      <c r="AD405" t="str">
        <f t="shared" si="6"/>
        <v>-----</v>
      </c>
    </row>
    <row r="406" spans="1:30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6"/>
      <c r="Q406" s="6"/>
      <c r="R406" s="5"/>
      <c r="S406" s="5"/>
      <c r="T406" s="5"/>
      <c r="U406" s="5"/>
      <c r="V406" s="6"/>
      <c r="W406" s="6"/>
      <c r="X406" s="5"/>
      <c r="Y406" s="8"/>
      <c r="Z406" s="8"/>
      <c r="AA406" s="5"/>
      <c r="AB406" s="5"/>
      <c r="AC406" s="5"/>
      <c r="AD406" t="str">
        <f t="shared" si="6"/>
        <v>-----</v>
      </c>
    </row>
    <row r="407" spans="1:30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6"/>
      <c r="Q407" s="6"/>
      <c r="R407" s="5"/>
      <c r="S407" s="5"/>
      <c r="T407" s="5"/>
      <c r="U407" s="5"/>
      <c r="V407" s="6"/>
      <c r="W407" s="6"/>
      <c r="X407" s="5"/>
      <c r="Y407" s="8"/>
      <c r="Z407" s="8"/>
      <c r="AA407" s="5"/>
      <c r="AB407" s="5"/>
      <c r="AC407" s="5"/>
      <c r="AD407" t="str">
        <f t="shared" si="6"/>
        <v>-----</v>
      </c>
    </row>
    <row r="408" spans="1:30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6"/>
      <c r="Q408" s="6"/>
      <c r="R408" s="5"/>
      <c r="S408" s="5"/>
      <c r="T408" s="5"/>
      <c r="U408" s="5"/>
      <c r="V408" s="6"/>
      <c r="W408" s="6"/>
      <c r="X408" s="5"/>
      <c r="Y408" s="8"/>
      <c r="Z408" s="8"/>
      <c r="AA408" s="5"/>
      <c r="AB408" s="5"/>
      <c r="AC408" s="5"/>
      <c r="AD408" t="str">
        <f t="shared" si="6"/>
        <v>-----</v>
      </c>
    </row>
    <row r="409" spans="1:30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6"/>
      <c r="Q409" s="6"/>
      <c r="R409" s="5"/>
      <c r="S409" s="5"/>
      <c r="T409" s="5"/>
      <c r="U409" s="5"/>
      <c r="V409" s="6"/>
      <c r="W409" s="6"/>
      <c r="X409" s="5"/>
      <c r="Y409" s="8"/>
      <c r="Z409" s="8"/>
      <c r="AA409" s="5"/>
      <c r="AB409" s="5"/>
      <c r="AC409" s="5"/>
      <c r="AD409" t="str">
        <f t="shared" si="6"/>
        <v>-----</v>
      </c>
    </row>
    <row r="410" spans="1:30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6"/>
      <c r="Q410" s="6"/>
      <c r="R410" s="5"/>
      <c r="S410" s="5"/>
      <c r="T410" s="5"/>
      <c r="U410" s="5"/>
      <c r="V410" s="6"/>
      <c r="W410" s="6"/>
      <c r="X410" s="5"/>
      <c r="Y410" s="8"/>
      <c r="Z410" s="8"/>
      <c r="AA410" s="5"/>
      <c r="AB410" s="5"/>
      <c r="AC410" s="5"/>
      <c r="AD410" t="str">
        <f t="shared" si="6"/>
        <v>-----</v>
      </c>
    </row>
    <row r="411" spans="1:30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6"/>
      <c r="Q411" s="6"/>
      <c r="R411" s="5"/>
      <c r="S411" s="5"/>
      <c r="T411" s="5"/>
      <c r="U411" s="5"/>
      <c r="V411" s="6"/>
      <c r="W411" s="6"/>
      <c r="X411" s="5"/>
      <c r="Y411" s="8"/>
      <c r="Z411" s="8"/>
      <c r="AA411" s="5"/>
      <c r="AB411" s="5"/>
      <c r="AC411" s="5"/>
      <c r="AD411" t="str">
        <f t="shared" si="6"/>
        <v>-----</v>
      </c>
    </row>
    <row r="412" spans="1:30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6"/>
      <c r="Q412" s="6"/>
      <c r="R412" s="5"/>
      <c r="S412" s="5"/>
      <c r="T412" s="5"/>
      <c r="U412" s="5"/>
      <c r="V412" s="6"/>
      <c r="W412" s="6"/>
      <c r="X412" s="5"/>
      <c r="Y412" s="8"/>
      <c r="Z412" s="8"/>
      <c r="AA412" s="5"/>
      <c r="AB412" s="5"/>
      <c r="AC412" s="5"/>
      <c r="AD412" t="str">
        <f t="shared" si="6"/>
        <v>-----</v>
      </c>
    </row>
    <row r="413" spans="1:30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6"/>
      <c r="Q413" s="6"/>
      <c r="R413" s="5"/>
      <c r="S413" s="5"/>
      <c r="T413" s="5"/>
      <c r="U413" s="5"/>
      <c r="V413" s="6"/>
      <c r="W413" s="6"/>
      <c r="X413" s="5"/>
      <c r="Y413" s="8"/>
      <c r="Z413" s="8"/>
      <c r="AA413" s="5"/>
      <c r="AB413" s="5"/>
      <c r="AC413" s="5"/>
      <c r="AD413" t="str">
        <f t="shared" si="6"/>
        <v>-----</v>
      </c>
    </row>
    <row r="414" spans="1:30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6"/>
      <c r="Q414" s="6"/>
      <c r="R414" s="5"/>
      <c r="S414" s="5"/>
      <c r="T414" s="5"/>
      <c r="U414" s="5"/>
      <c r="V414" s="6"/>
      <c r="W414" s="6"/>
      <c r="X414" s="5"/>
      <c r="Y414" s="8"/>
      <c r="Z414" s="8"/>
      <c r="AA414" s="5"/>
      <c r="AB414" s="5"/>
      <c r="AC414" s="5"/>
      <c r="AD414" t="str">
        <f t="shared" si="6"/>
        <v>-----</v>
      </c>
    </row>
    <row r="415" spans="1:30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6"/>
      <c r="Q415" s="6"/>
      <c r="R415" s="5"/>
      <c r="S415" s="5"/>
      <c r="T415" s="5"/>
      <c r="U415" s="5"/>
      <c r="V415" s="6"/>
      <c r="W415" s="6"/>
      <c r="X415" s="5"/>
      <c r="Y415" s="8"/>
      <c r="Z415" s="8"/>
      <c r="AA415" s="5"/>
      <c r="AB415" s="5"/>
      <c r="AC415" s="5"/>
      <c r="AD415" t="str">
        <f t="shared" si="6"/>
        <v>-----</v>
      </c>
    </row>
    <row r="416" spans="1:30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6"/>
      <c r="Q416" s="6"/>
      <c r="R416" s="5"/>
      <c r="S416" s="5"/>
      <c r="T416" s="5"/>
      <c r="U416" s="5"/>
      <c r="V416" s="6"/>
      <c r="W416" s="6"/>
      <c r="X416" s="5"/>
      <c r="Y416" s="8"/>
      <c r="Z416" s="8"/>
      <c r="AA416" s="5"/>
      <c r="AB416" s="5"/>
      <c r="AC416" s="5"/>
      <c r="AD416" t="str">
        <f t="shared" si="6"/>
        <v>-----</v>
      </c>
    </row>
    <row r="417" spans="1:30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6"/>
      <c r="Q417" s="6"/>
      <c r="R417" s="5"/>
      <c r="S417" s="5"/>
      <c r="T417" s="5"/>
      <c r="U417" s="5"/>
      <c r="V417" s="6"/>
      <c r="W417" s="6"/>
      <c r="X417" s="5"/>
      <c r="Y417" s="8"/>
      <c r="Z417" s="8"/>
      <c r="AA417" s="5"/>
      <c r="AB417" s="5"/>
      <c r="AC417" s="5"/>
      <c r="AD417" t="str">
        <f t="shared" si="6"/>
        <v>-----</v>
      </c>
    </row>
    <row r="418" spans="1:30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6"/>
      <c r="Q418" s="6"/>
      <c r="R418" s="5"/>
      <c r="S418" s="5"/>
      <c r="T418" s="5"/>
      <c r="U418" s="5"/>
      <c r="V418" s="6"/>
      <c r="W418" s="6"/>
      <c r="X418" s="5"/>
      <c r="Y418" s="8"/>
      <c r="Z418" s="8"/>
      <c r="AA418" s="5"/>
      <c r="AB418" s="5"/>
      <c r="AC418" s="5"/>
      <c r="AD418" t="str">
        <f t="shared" si="6"/>
        <v>-----</v>
      </c>
    </row>
    <row r="419" spans="1:30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6"/>
      <c r="Q419" s="6"/>
      <c r="R419" s="5"/>
      <c r="S419" s="5"/>
      <c r="T419" s="5"/>
      <c r="U419" s="5"/>
      <c r="V419" s="6"/>
      <c r="W419" s="6"/>
      <c r="X419" s="5"/>
      <c r="Y419" s="8"/>
      <c r="Z419" s="8"/>
      <c r="AA419" s="5"/>
      <c r="AB419" s="5"/>
      <c r="AC419" s="5"/>
      <c r="AD419" t="str">
        <f t="shared" si="6"/>
        <v>-----</v>
      </c>
    </row>
    <row r="420" spans="1:30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6"/>
      <c r="Q420" s="6"/>
      <c r="R420" s="5"/>
      <c r="S420" s="5"/>
      <c r="T420" s="5"/>
      <c r="U420" s="5"/>
      <c r="V420" s="6"/>
      <c r="W420" s="6"/>
      <c r="X420" s="5"/>
      <c r="Y420" s="8"/>
      <c r="Z420" s="8"/>
      <c r="AA420" s="5"/>
      <c r="AB420" s="5"/>
      <c r="AC420" s="5"/>
      <c r="AD420" t="str">
        <f t="shared" si="6"/>
        <v>-----</v>
      </c>
    </row>
    <row r="421" spans="1:30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6"/>
      <c r="Q421" s="6"/>
      <c r="R421" s="5"/>
      <c r="S421" s="5"/>
      <c r="T421" s="5"/>
      <c r="U421" s="5"/>
      <c r="V421" s="6"/>
      <c r="W421" s="6"/>
      <c r="X421" s="5"/>
      <c r="Y421" s="8"/>
      <c r="Z421" s="8"/>
      <c r="AA421" s="5"/>
      <c r="AB421" s="5"/>
      <c r="AC421" s="5"/>
      <c r="AD421" t="str">
        <f t="shared" si="6"/>
        <v>-----</v>
      </c>
    </row>
    <row r="422" spans="1:30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6"/>
      <c r="Q422" s="6"/>
      <c r="R422" s="5"/>
      <c r="S422" s="5"/>
      <c r="T422" s="5"/>
      <c r="U422" s="5"/>
      <c r="V422" s="6"/>
      <c r="W422" s="6"/>
      <c r="X422" s="5"/>
      <c r="Y422" s="8"/>
      <c r="Z422" s="8"/>
      <c r="AA422" s="5"/>
      <c r="AB422" s="5"/>
      <c r="AC422" s="5"/>
      <c r="AD422" t="str">
        <f t="shared" si="6"/>
        <v>-----</v>
      </c>
    </row>
    <row r="423" spans="1:30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6"/>
      <c r="Q423" s="6"/>
      <c r="R423" s="5"/>
      <c r="S423" s="5"/>
      <c r="T423" s="5"/>
      <c r="U423" s="5"/>
      <c r="V423" s="6"/>
      <c r="W423" s="6"/>
      <c r="X423" s="5"/>
      <c r="Y423" s="8"/>
      <c r="Z423" s="8"/>
      <c r="AA423" s="5"/>
      <c r="AB423" s="5"/>
      <c r="AC423" s="5"/>
      <c r="AD423" t="str">
        <f t="shared" si="6"/>
        <v>-----</v>
      </c>
    </row>
    <row r="424" spans="1:30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6"/>
      <c r="Q424" s="6"/>
      <c r="R424" s="5"/>
      <c r="S424" s="5"/>
      <c r="T424" s="5"/>
      <c r="U424" s="5"/>
      <c r="V424" s="6"/>
      <c r="W424" s="6"/>
      <c r="X424" s="5"/>
      <c r="Y424" s="8"/>
      <c r="Z424" s="8"/>
      <c r="AA424" s="5"/>
      <c r="AB424" s="5"/>
      <c r="AC424" s="5"/>
      <c r="AD424" t="str">
        <f t="shared" si="6"/>
        <v>-----</v>
      </c>
    </row>
    <row r="425" spans="1:30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6"/>
      <c r="Q425" s="6"/>
      <c r="R425" s="5"/>
      <c r="S425" s="5"/>
      <c r="T425" s="5"/>
      <c r="U425" s="5"/>
      <c r="V425" s="6"/>
      <c r="W425" s="6"/>
      <c r="X425" s="5"/>
      <c r="Y425" s="8"/>
      <c r="Z425" s="8"/>
      <c r="AA425" s="5"/>
      <c r="AB425" s="5"/>
      <c r="AC425" s="5"/>
      <c r="AD425" t="str">
        <f t="shared" si="6"/>
        <v>-----</v>
      </c>
    </row>
    <row r="426" spans="1:30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6"/>
      <c r="Q426" s="6"/>
      <c r="R426" s="5"/>
      <c r="S426" s="5"/>
      <c r="T426" s="5"/>
      <c r="U426" s="5"/>
      <c r="V426" s="6"/>
      <c r="W426" s="6"/>
      <c r="X426" s="5"/>
      <c r="Y426" s="8"/>
      <c r="Z426" s="8"/>
      <c r="AA426" s="5"/>
      <c r="AB426" s="5"/>
      <c r="AC426" s="5"/>
      <c r="AD426" t="str">
        <f t="shared" si="6"/>
        <v>-----</v>
      </c>
    </row>
    <row r="427" spans="1:30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6"/>
      <c r="Q427" s="6"/>
      <c r="R427" s="5"/>
      <c r="S427" s="5"/>
      <c r="T427" s="5"/>
      <c r="U427" s="5"/>
      <c r="V427" s="6"/>
      <c r="W427" s="6"/>
      <c r="X427" s="5"/>
      <c r="Y427" s="8"/>
      <c r="Z427" s="8"/>
      <c r="AA427" s="5"/>
      <c r="AB427" s="5"/>
      <c r="AC427" s="5"/>
      <c r="AD427" t="str">
        <f t="shared" si="6"/>
        <v>-----</v>
      </c>
    </row>
    <row r="428" spans="1:30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6"/>
      <c r="Q428" s="6"/>
      <c r="R428" s="5"/>
      <c r="S428" s="5"/>
      <c r="T428" s="5"/>
      <c r="U428" s="5"/>
      <c r="V428" s="6"/>
      <c r="W428" s="6"/>
      <c r="X428" s="5"/>
      <c r="Y428" s="8"/>
      <c r="Z428" s="8"/>
      <c r="AA428" s="5"/>
      <c r="AB428" s="5"/>
      <c r="AC428" s="5"/>
      <c r="AD428" t="str">
        <f t="shared" si="6"/>
        <v>-----</v>
      </c>
    </row>
    <row r="429" spans="1:30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6"/>
      <c r="Q429" s="6"/>
      <c r="R429" s="5"/>
      <c r="S429" s="5"/>
      <c r="T429" s="5"/>
      <c r="U429" s="5"/>
      <c r="V429" s="6"/>
      <c r="W429" s="6"/>
      <c r="X429" s="5"/>
      <c r="Y429" s="8"/>
      <c r="Z429" s="8"/>
      <c r="AA429" s="5"/>
      <c r="AB429" s="5"/>
      <c r="AC429" s="5"/>
      <c r="AD429" t="str">
        <f t="shared" si="6"/>
        <v>-----</v>
      </c>
    </row>
    <row r="430" spans="1:30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6"/>
      <c r="Q430" s="6"/>
      <c r="R430" s="5"/>
      <c r="S430" s="5"/>
      <c r="T430" s="5"/>
      <c r="U430" s="5"/>
      <c r="V430" s="6"/>
      <c r="W430" s="6"/>
      <c r="X430" s="5"/>
      <c r="Y430" s="8"/>
      <c r="Z430" s="8"/>
      <c r="AA430" s="5"/>
      <c r="AB430" s="5"/>
      <c r="AC430" s="5"/>
      <c r="AD430" t="str">
        <f t="shared" si="6"/>
        <v>-----</v>
      </c>
    </row>
    <row r="431" spans="1:30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6"/>
      <c r="Q431" s="6"/>
      <c r="R431" s="5"/>
      <c r="S431" s="5"/>
      <c r="T431" s="5"/>
      <c r="U431" s="5"/>
      <c r="V431" s="6"/>
      <c r="W431" s="6"/>
      <c r="X431" s="5"/>
      <c r="Y431" s="8"/>
      <c r="Z431" s="8"/>
      <c r="AA431" s="5"/>
      <c r="AB431" s="5"/>
      <c r="AC431" s="5"/>
      <c r="AD431" t="str">
        <f t="shared" si="6"/>
        <v>-----</v>
      </c>
    </row>
    <row r="432" spans="1:30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6"/>
      <c r="Q432" s="6"/>
      <c r="R432" s="5"/>
      <c r="S432" s="5"/>
      <c r="T432" s="5"/>
      <c r="U432" s="5"/>
      <c r="V432" s="6"/>
      <c r="W432" s="6"/>
      <c r="X432" s="5"/>
      <c r="Y432" s="8"/>
      <c r="Z432" s="8"/>
      <c r="AA432" s="5"/>
      <c r="AB432" s="5"/>
      <c r="AC432" s="5"/>
      <c r="AD432" t="str">
        <f t="shared" si="6"/>
        <v>-----</v>
      </c>
    </row>
    <row r="433" spans="1:30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6"/>
      <c r="Q433" s="6"/>
      <c r="R433" s="5"/>
      <c r="S433" s="5"/>
      <c r="T433" s="5"/>
      <c r="U433" s="5"/>
      <c r="V433" s="6"/>
      <c r="W433" s="6"/>
      <c r="X433" s="5"/>
      <c r="Y433" s="8"/>
      <c r="Z433" s="8"/>
      <c r="AA433" s="5"/>
      <c r="AB433" s="5"/>
      <c r="AC433" s="5"/>
      <c r="AD433" t="str">
        <f t="shared" si="6"/>
        <v>-----</v>
      </c>
    </row>
    <row r="434" spans="1:30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6"/>
      <c r="Q434" s="6"/>
      <c r="R434" s="5"/>
      <c r="S434" s="5"/>
      <c r="T434" s="5"/>
      <c r="U434" s="5"/>
      <c r="V434" s="6"/>
      <c r="W434" s="6"/>
      <c r="X434" s="5"/>
      <c r="Y434" s="8"/>
      <c r="Z434" s="8"/>
      <c r="AA434" s="5"/>
      <c r="AB434" s="5"/>
      <c r="AC434" s="5"/>
      <c r="AD434" t="str">
        <f t="shared" si="6"/>
        <v>-----</v>
      </c>
    </row>
    <row r="435" spans="1:30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6"/>
      <c r="Q435" s="6"/>
      <c r="R435" s="5"/>
      <c r="S435" s="5"/>
      <c r="T435" s="5"/>
      <c r="U435" s="5"/>
      <c r="V435" s="6"/>
      <c r="W435" s="6"/>
      <c r="X435" s="5"/>
      <c r="Y435" s="8"/>
      <c r="Z435" s="8"/>
      <c r="AA435" s="5"/>
      <c r="AB435" s="5"/>
      <c r="AC435" s="5"/>
      <c r="AD435" t="str">
        <f t="shared" si="6"/>
        <v>-----</v>
      </c>
    </row>
    <row r="436" spans="1:30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6"/>
      <c r="Q436" s="6"/>
      <c r="R436" s="5"/>
      <c r="S436" s="5"/>
      <c r="T436" s="5"/>
      <c r="U436" s="5"/>
      <c r="V436" s="6"/>
      <c r="W436" s="6"/>
      <c r="X436" s="5"/>
      <c r="Y436" s="8"/>
      <c r="Z436" s="8"/>
      <c r="AA436" s="5"/>
      <c r="AB436" s="5"/>
      <c r="AC436" s="5"/>
      <c r="AD436" t="str">
        <f t="shared" si="6"/>
        <v>-----</v>
      </c>
    </row>
    <row r="437" spans="1:30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6"/>
      <c r="Q437" s="6"/>
      <c r="R437" s="5"/>
      <c r="S437" s="5"/>
      <c r="T437" s="5"/>
      <c r="U437" s="5"/>
      <c r="V437" s="6"/>
      <c r="W437" s="6"/>
      <c r="X437" s="5"/>
      <c r="Y437" s="8"/>
      <c r="Z437" s="8"/>
      <c r="AA437" s="5"/>
      <c r="AB437" s="5"/>
      <c r="AC437" s="5"/>
      <c r="AD437" t="str">
        <f t="shared" si="6"/>
        <v>-----</v>
      </c>
    </row>
    <row r="438" spans="1:30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6"/>
      <c r="Q438" s="6"/>
      <c r="R438" s="5"/>
      <c r="S438" s="5"/>
      <c r="T438" s="5"/>
      <c r="U438" s="5"/>
      <c r="V438" s="6"/>
      <c r="W438" s="6"/>
      <c r="X438" s="5"/>
      <c r="Y438" s="8"/>
      <c r="Z438" s="8"/>
      <c r="AA438" s="5"/>
      <c r="AB438" s="5"/>
      <c r="AC438" s="5"/>
      <c r="AD438" t="str">
        <f t="shared" si="6"/>
        <v>-----</v>
      </c>
    </row>
    <row r="439" spans="1:30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6"/>
      <c r="Q439" s="6"/>
      <c r="R439" s="5"/>
      <c r="S439" s="5"/>
      <c r="T439" s="5"/>
      <c r="U439" s="5"/>
      <c r="V439" s="6"/>
      <c r="W439" s="6"/>
      <c r="X439" s="5"/>
      <c r="Y439" s="8"/>
      <c r="Z439" s="8"/>
      <c r="AA439" s="5"/>
      <c r="AB439" s="5"/>
      <c r="AC439" s="5"/>
      <c r="AD439" t="str">
        <f t="shared" si="6"/>
        <v>-----</v>
      </c>
    </row>
    <row r="440" spans="1:30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6"/>
      <c r="Q440" s="6"/>
      <c r="R440" s="5"/>
      <c r="S440" s="5"/>
      <c r="T440" s="5"/>
      <c r="U440" s="5"/>
      <c r="V440" s="6"/>
      <c r="W440" s="6"/>
      <c r="X440" s="5"/>
      <c r="Y440" s="8"/>
      <c r="Z440" s="8"/>
      <c r="AA440" s="5"/>
      <c r="AB440" s="5"/>
      <c r="AC440" s="5"/>
      <c r="AD440" t="str">
        <f t="shared" si="6"/>
        <v>-----</v>
      </c>
    </row>
    <row r="441" spans="1:30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6"/>
      <c r="Q441" s="6"/>
      <c r="R441" s="5"/>
      <c r="S441" s="5"/>
      <c r="T441" s="5"/>
      <c r="U441" s="5"/>
      <c r="V441" s="6"/>
      <c r="W441" s="6"/>
      <c r="X441" s="5"/>
      <c r="Y441" s="8"/>
      <c r="Z441" s="8"/>
      <c r="AA441" s="5"/>
      <c r="AB441" s="5"/>
      <c r="AC441" s="5"/>
      <c r="AD441" t="str">
        <f t="shared" si="6"/>
        <v>-----</v>
      </c>
    </row>
    <row r="442" spans="1:30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6"/>
      <c r="Q442" s="6"/>
      <c r="R442" s="5"/>
      <c r="S442" s="5"/>
      <c r="T442" s="5"/>
      <c r="U442" s="5"/>
      <c r="V442" s="6"/>
      <c r="W442" s="6"/>
      <c r="X442" s="5"/>
      <c r="Y442" s="8"/>
      <c r="Z442" s="8"/>
      <c r="AA442" s="5"/>
      <c r="AB442" s="5"/>
      <c r="AC442" s="5"/>
      <c r="AD442" t="str">
        <f t="shared" si="6"/>
        <v>-----</v>
      </c>
    </row>
    <row r="443" spans="1:30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6"/>
      <c r="Q443" s="6"/>
      <c r="R443" s="5"/>
      <c r="S443" s="5"/>
      <c r="T443" s="5"/>
      <c r="U443" s="5"/>
      <c r="V443" s="6"/>
      <c r="W443" s="6"/>
      <c r="X443" s="5"/>
      <c r="Y443" s="8"/>
      <c r="Z443" s="8"/>
      <c r="AA443" s="5"/>
      <c r="AB443" s="5"/>
      <c r="AC443" s="5"/>
      <c r="AD443" t="str">
        <f t="shared" si="6"/>
        <v>-----</v>
      </c>
    </row>
    <row r="444" spans="1:30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6"/>
      <c r="Q444" s="6"/>
      <c r="R444" s="5"/>
      <c r="S444" s="5"/>
      <c r="T444" s="5"/>
      <c r="U444" s="5"/>
      <c r="V444" s="6"/>
      <c r="W444" s="6"/>
      <c r="X444" s="5"/>
      <c r="Y444" s="8"/>
      <c r="Z444" s="8"/>
      <c r="AA444" s="5"/>
      <c r="AB444" s="5"/>
      <c r="AC444" s="5"/>
      <c r="AD444" t="str">
        <f t="shared" si="6"/>
        <v>-----</v>
      </c>
    </row>
    <row r="445" spans="1:30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6"/>
      <c r="Q445" s="6"/>
      <c r="R445" s="5"/>
      <c r="S445" s="5"/>
      <c r="T445" s="5"/>
      <c r="U445" s="5"/>
      <c r="V445" s="6"/>
      <c r="W445" s="6"/>
      <c r="X445" s="5"/>
      <c r="Y445" s="8"/>
      <c r="Z445" s="8"/>
      <c r="AA445" s="5"/>
      <c r="AB445" s="5"/>
      <c r="AC445" s="5"/>
      <c r="AD445" t="str">
        <f t="shared" si="6"/>
        <v>-----</v>
      </c>
    </row>
    <row r="446" spans="1:30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6"/>
      <c r="Q446" s="6"/>
      <c r="R446" s="5"/>
      <c r="S446" s="5"/>
      <c r="T446" s="5"/>
      <c r="U446" s="5"/>
      <c r="V446" s="6"/>
      <c r="W446" s="6"/>
      <c r="X446" s="5"/>
      <c r="Y446" s="8"/>
      <c r="Z446" s="8"/>
      <c r="AA446" s="5"/>
      <c r="AB446" s="5"/>
      <c r="AC446" s="5"/>
      <c r="AD446" t="str">
        <f t="shared" si="6"/>
        <v>-----</v>
      </c>
    </row>
    <row r="447" spans="1:30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6"/>
      <c r="Q447" s="6"/>
      <c r="R447" s="5"/>
      <c r="S447" s="5"/>
      <c r="T447" s="5"/>
      <c r="U447" s="5"/>
      <c r="V447" s="6"/>
      <c r="W447" s="6"/>
      <c r="X447" s="5"/>
      <c r="Y447" s="8"/>
      <c r="Z447" s="8"/>
      <c r="AA447" s="5"/>
      <c r="AB447" s="5"/>
      <c r="AC447" s="5"/>
      <c r="AD447" t="str">
        <f t="shared" si="6"/>
        <v>-----</v>
      </c>
    </row>
    <row r="448" spans="1:30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6"/>
      <c r="Q448" s="6"/>
      <c r="R448" s="5"/>
      <c r="S448" s="5"/>
      <c r="T448" s="5"/>
      <c r="U448" s="5"/>
      <c r="V448" s="6"/>
      <c r="W448" s="6"/>
      <c r="X448" s="5"/>
      <c r="Y448" s="8"/>
      <c r="Z448" s="8"/>
      <c r="AA448" s="5"/>
      <c r="AB448" s="5"/>
      <c r="AC448" s="5"/>
      <c r="AD448" t="str">
        <f t="shared" si="6"/>
        <v>-----</v>
      </c>
    </row>
    <row r="449" spans="1:30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6"/>
      <c r="Q449" s="6"/>
      <c r="R449" s="5"/>
      <c r="S449" s="5"/>
      <c r="T449" s="5"/>
      <c r="U449" s="5"/>
      <c r="V449" s="6"/>
      <c r="W449" s="6"/>
      <c r="X449" s="5"/>
      <c r="Y449" s="8"/>
      <c r="Z449" s="8"/>
      <c r="AA449" s="5"/>
      <c r="AB449" s="5"/>
      <c r="AC449" s="5"/>
      <c r="AD449" t="str">
        <f t="shared" si="6"/>
        <v>-----</v>
      </c>
    </row>
    <row r="450" spans="1:30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6"/>
      <c r="Q450" s="6"/>
      <c r="R450" s="5"/>
      <c r="S450" s="5"/>
      <c r="T450" s="5"/>
      <c r="U450" s="5"/>
      <c r="V450" s="6"/>
      <c r="W450" s="6"/>
      <c r="X450" s="5"/>
      <c r="Y450" s="8"/>
      <c r="Z450" s="8"/>
      <c r="AA450" s="5"/>
      <c r="AB450" s="5"/>
      <c r="AC450" s="5"/>
      <c r="AD450" t="str">
        <f t="shared" si="6"/>
        <v>-----</v>
      </c>
    </row>
    <row r="451" spans="1:30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6"/>
      <c r="Q451" s="6"/>
      <c r="R451" s="5"/>
      <c r="S451" s="5"/>
      <c r="T451" s="5"/>
      <c r="U451" s="5"/>
      <c r="V451" s="6"/>
      <c r="W451" s="6"/>
      <c r="X451" s="5"/>
      <c r="Y451" s="8"/>
      <c r="Z451" s="8"/>
      <c r="AA451" s="5"/>
      <c r="AB451" s="5"/>
      <c r="AC451" s="5"/>
      <c r="AD451" t="str">
        <f t="shared" si="6"/>
        <v>-----</v>
      </c>
    </row>
    <row r="452" spans="1:30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6"/>
      <c r="Q452" s="6"/>
      <c r="R452" s="5"/>
      <c r="S452" s="5"/>
      <c r="T452" s="5"/>
      <c r="U452" s="5"/>
      <c r="V452" s="6"/>
      <c r="W452" s="6"/>
      <c r="X452" s="5"/>
      <c r="Y452" s="8"/>
      <c r="Z452" s="8"/>
      <c r="AA452" s="5"/>
      <c r="AB452" s="5"/>
      <c r="AC452" s="5"/>
      <c r="AD452" t="str">
        <f t="shared" ref="AD452:AD515" si="7">CONCATENATE(E452,"-",I452,"-",O452,"-",U452,"-",AA452,"-")</f>
        <v>-----</v>
      </c>
    </row>
    <row r="453" spans="1:30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6"/>
      <c r="Q453" s="6"/>
      <c r="R453" s="5"/>
      <c r="S453" s="5"/>
      <c r="T453" s="5"/>
      <c r="U453" s="5"/>
      <c r="V453" s="6"/>
      <c r="W453" s="6"/>
      <c r="X453" s="5"/>
      <c r="Y453" s="8"/>
      <c r="Z453" s="8"/>
      <c r="AA453" s="5"/>
      <c r="AB453" s="5"/>
      <c r="AC453" s="5"/>
      <c r="AD453" t="str">
        <f t="shared" si="7"/>
        <v>-----</v>
      </c>
    </row>
    <row r="454" spans="1:30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6"/>
      <c r="Q454" s="6"/>
      <c r="R454" s="5"/>
      <c r="S454" s="5"/>
      <c r="T454" s="5"/>
      <c r="U454" s="5"/>
      <c r="V454" s="6"/>
      <c r="W454" s="6"/>
      <c r="X454" s="5"/>
      <c r="Y454" s="8"/>
      <c r="Z454" s="8"/>
      <c r="AA454" s="5"/>
      <c r="AB454" s="5"/>
      <c r="AC454" s="5"/>
      <c r="AD454" t="str">
        <f t="shared" si="7"/>
        <v>-----</v>
      </c>
    </row>
    <row r="455" spans="1:30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6"/>
      <c r="Q455" s="6"/>
      <c r="R455" s="5"/>
      <c r="S455" s="5"/>
      <c r="T455" s="5"/>
      <c r="U455" s="5"/>
      <c r="V455" s="6"/>
      <c r="W455" s="6"/>
      <c r="X455" s="5"/>
      <c r="Y455" s="8"/>
      <c r="Z455" s="8"/>
      <c r="AA455" s="5"/>
      <c r="AB455" s="5"/>
      <c r="AC455" s="5"/>
      <c r="AD455" t="str">
        <f t="shared" si="7"/>
        <v>-----</v>
      </c>
    </row>
    <row r="456" spans="1:30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6"/>
      <c r="Q456" s="6"/>
      <c r="R456" s="5"/>
      <c r="S456" s="5"/>
      <c r="T456" s="5"/>
      <c r="U456" s="5"/>
      <c r="V456" s="6"/>
      <c r="W456" s="6"/>
      <c r="X456" s="5"/>
      <c r="Y456" s="8"/>
      <c r="Z456" s="8"/>
      <c r="AA456" s="5"/>
      <c r="AB456" s="5"/>
      <c r="AC456" s="5"/>
      <c r="AD456" t="str">
        <f t="shared" si="7"/>
        <v>-----</v>
      </c>
    </row>
    <row r="457" spans="1:30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6"/>
      <c r="Q457" s="6"/>
      <c r="R457" s="5"/>
      <c r="S457" s="5"/>
      <c r="T457" s="5"/>
      <c r="U457" s="5"/>
      <c r="V457" s="6"/>
      <c r="W457" s="6"/>
      <c r="X457" s="5"/>
      <c r="Y457" s="8"/>
      <c r="Z457" s="8"/>
      <c r="AA457" s="5"/>
      <c r="AB457" s="5"/>
      <c r="AC457" s="5"/>
      <c r="AD457" t="str">
        <f t="shared" si="7"/>
        <v>-----</v>
      </c>
    </row>
    <row r="458" spans="1:30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6"/>
      <c r="Q458" s="6"/>
      <c r="R458" s="5"/>
      <c r="S458" s="5"/>
      <c r="T458" s="5"/>
      <c r="U458" s="5"/>
      <c r="V458" s="6"/>
      <c r="W458" s="6"/>
      <c r="X458" s="5"/>
      <c r="Y458" s="8"/>
      <c r="Z458" s="8"/>
      <c r="AA458" s="5"/>
      <c r="AB458" s="5"/>
      <c r="AC458" s="5"/>
      <c r="AD458" t="str">
        <f t="shared" si="7"/>
        <v>-----</v>
      </c>
    </row>
    <row r="459" spans="1:30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6"/>
      <c r="Q459" s="6"/>
      <c r="R459" s="5"/>
      <c r="S459" s="5"/>
      <c r="T459" s="5"/>
      <c r="U459" s="5"/>
      <c r="V459" s="6"/>
      <c r="W459" s="6"/>
      <c r="X459" s="5"/>
      <c r="Y459" s="8"/>
      <c r="Z459" s="8"/>
      <c r="AA459" s="5"/>
      <c r="AB459" s="5"/>
      <c r="AC459" s="5"/>
      <c r="AD459" t="str">
        <f t="shared" si="7"/>
        <v>-----</v>
      </c>
    </row>
    <row r="460" spans="1:30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6"/>
      <c r="Q460" s="6"/>
      <c r="R460" s="5"/>
      <c r="S460" s="5"/>
      <c r="T460" s="5"/>
      <c r="U460" s="5"/>
      <c r="V460" s="6"/>
      <c r="W460" s="6"/>
      <c r="X460" s="5"/>
      <c r="Y460" s="8"/>
      <c r="Z460" s="8"/>
      <c r="AA460" s="5"/>
      <c r="AB460" s="5"/>
      <c r="AC460" s="5"/>
      <c r="AD460" t="str">
        <f t="shared" si="7"/>
        <v>-----</v>
      </c>
    </row>
    <row r="461" spans="1:30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6"/>
      <c r="Q461" s="6"/>
      <c r="R461" s="5"/>
      <c r="S461" s="5"/>
      <c r="T461" s="5"/>
      <c r="U461" s="5"/>
      <c r="V461" s="6"/>
      <c r="W461" s="6"/>
      <c r="X461" s="5"/>
      <c r="Y461" s="8"/>
      <c r="Z461" s="8"/>
      <c r="AA461" s="5"/>
      <c r="AB461" s="5"/>
      <c r="AC461" s="5"/>
      <c r="AD461" t="str">
        <f t="shared" si="7"/>
        <v>-----</v>
      </c>
    </row>
    <row r="462" spans="1:30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6"/>
      <c r="Q462" s="6"/>
      <c r="R462" s="5"/>
      <c r="S462" s="5"/>
      <c r="T462" s="5"/>
      <c r="U462" s="5"/>
      <c r="V462" s="6"/>
      <c r="W462" s="6"/>
      <c r="X462" s="5"/>
      <c r="Y462" s="8"/>
      <c r="Z462" s="8"/>
      <c r="AA462" s="5"/>
      <c r="AB462" s="5"/>
      <c r="AC462" s="5"/>
      <c r="AD462" t="str">
        <f t="shared" si="7"/>
        <v>-----</v>
      </c>
    </row>
    <row r="463" spans="1:30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6"/>
      <c r="Q463" s="6"/>
      <c r="R463" s="5"/>
      <c r="S463" s="5"/>
      <c r="T463" s="5"/>
      <c r="U463" s="5"/>
      <c r="V463" s="6"/>
      <c r="W463" s="6"/>
      <c r="X463" s="5"/>
      <c r="Y463" s="8"/>
      <c r="Z463" s="8"/>
      <c r="AA463" s="5"/>
      <c r="AB463" s="5"/>
      <c r="AC463" s="5"/>
      <c r="AD463" t="str">
        <f t="shared" si="7"/>
        <v>-----</v>
      </c>
    </row>
    <row r="464" spans="1:30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6"/>
      <c r="Q464" s="6"/>
      <c r="R464" s="5"/>
      <c r="S464" s="5"/>
      <c r="T464" s="5"/>
      <c r="U464" s="5"/>
      <c r="V464" s="6"/>
      <c r="W464" s="6"/>
      <c r="X464" s="5"/>
      <c r="Y464" s="8"/>
      <c r="Z464" s="8"/>
      <c r="AA464" s="5"/>
      <c r="AB464" s="5"/>
      <c r="AC464" s="5"/>
      <c r="AD464" t="str">
        <f t="shared" si="7"/>
        <v>-----</v>
      </c>
    </row>
    <row r="465" spans="1:30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6"/>
      <c r="Q465" s="6"/>
      <c r="R465" s="5"/>
      <c r="S465" s="5"/>
      <c r="T465" s="5"/>
      <c r="U465" s="5"/>
      <c r="V465" s="6"/>
      <c r="W465" s="6"/>
      <c r="X465" s="5"/>
      <c r="Y465" s="8"/>
      <c r="Z465" s="8"/>
      <c r="AA465" s="5"/>
      <c r="AB465" s="5"/>
      <c r="AC465" s="5"/>
      <c r="AD465" t="str">
        <f t="shared" si="7"/>
        <v>-----</v>
      </c>
    </row>
    <row r="466" spans="1:30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6"/>
      <c r="Q466" s="6"/>
      <c r="R466" s="5"/>
      <c r="S466" s="5"/>
      <c r="T466" s="5"/>
      <c r="U466" s="5"/>
      <c r="V466" s="6"/>
      <c r="W466" s="6"/>
      <c r="X466" s="5"/>
      <c r="Y466" s="8"/>
      <c r="Z466" s="8"/>
      <c r="AA466" s="5"/>
      <c r="AB466" s="5"/>
      <c r="AC466" s="5"/>
      <c r="AD466" t="str">
        <f t="shared" si="7"/>
        <v>-----</v>
      </c>
    </row>
    <row r="467" spans="1:30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6"/>
      <c r="Q467" s="6"/>
      <c r="R467" s="5"/>
      <c r="S467" s="5"/>
      <c r="T467" s="5"/>
      <c r="U467" s="5"/>
      <c r="V467" s="6"/>
      <c r="W467" s="6"/>
      <c r="X467" s="5"/>
      <c r="Y467" s="8"/>
      <c r="Z467" s="8"/>
      <c r="AA467" s="5"/>
      <c r="AB467" s="5"/>
      <c r="AC467" s="5"/>
      <c r="AD467" t="str">
        <f t="shared" si="7"/>
        <v>-----</v>
      </c>
    </row>
    <row r="468" spans="1:30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6"/>
      <c r="Q468" s="6"/>
      <c r="R468" s="5"/>
      <c r="S468" s="5"/>
      <c r="T468" s="5"/>
      <c r="U468" s="5"/>
      <c r="V468" s="6"/>
      <c r="W468" s="6"/>
      <c r="X468" s="5"/>
      <c r="Y468" s="8"/>
      <c r="Z468" s="8"/>
      <c r="AA468" s="5"/>
      <c r="AB468" s="5"/>
      <c r="AC468" s="5"/>
      <c r="AD468" t="str">
        <f t="shared" si="7"/>
        <v>-----</v>
      </c>
    </row>
    <row r="469" spans="1:30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6"/>
      <c r="Q469" s="6"/>
      <c r="R469" s="5"/>
      <c r="S469" s="5"/>
      <c r="T469" s="5"/>
      <c r="U469" s="5"/>
      <c r="V469" s="6"/>
      <c r="W469" s="6"/>
      <c r="X469" s="5"/>
      <c r="Y469" s="8"/>
      <c r="Z469" s="8"/>
      <c r="AA469" s="5"/>
      <c r="AB469" s="5"/>
      <c r="AC469" s="5"/>
      <c r="AD469" t="str">
        <f t="shared" si="7"/>
        <v>-----</v>
      </c>
    </row>
    <row r="470" spans="1:30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6"/>
      <c r="Q470" s="6"/>
      <c r="R470" s="5"/>
      <c r="S470" s="5"/>
      <c r="T470" s="5"/>
      <c r="U470" s="5"/>
      <c r="V470" s="6"/>
      <c r="W470" s="6"/>
      <c r="X470" s="5"/>
      <c r="Y470" s="8"/>
      <c r="Z470" s="8"/>
      <c r="AA470" s="5"/>
      <c r="AB470" s="5"/>
      <c r="AC470" s="5"/>
      <c r="AD470" t="str">
        <f t="shared" si="7"/>
        <v>-----</v>
      </c>
    </row>
    <row r="471" spans="1:30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6"/>
      <c r="Q471" s="6"/>
      <c r="R471" s="5"/>
      <c r="S471" s="5"/>
      <c r="T471" s="5"/>
      <c r="U471" s="5"/>
      <c r="V471" s="6"/>
      <c r="W471" s="6"/>
      <c r="X471" s="5"/>
      <c r="Y471" s="8"/>
      <c r="Z471" s="8"/>
      <c r="AA471" s="5"/>
      <c r="AB471" s="5"/>
      <c r="AC471" s="5"/>
      <c r="AD471" t="str">
        <f t="shared" si="7"/>
        <v>-----</v>
      </c>
    </row>
    <row r="472" spans="1:30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6"/>
      <c r="Q472" s="6"/>
      <c r="R472" s="5"/>
      <c r="S472" s="5"/>
      <c r="T472" s="5"/>
      <c r="U472" s="5"/>
      <c r="V472" s="6"/>
      <c r="W472" s="6"/>
      <c r="X472" s="5"/>
      <c r="Y472" s="8"/>
      <c r="Z472" s="8"/>
      <c r="AA472" s="5"/>
      <c r="AB472" s="5"/>
      <c r="AC472" s="5"/>
      <c r="AD472" t="str">
        <f t="shared" si="7"/>
        <v>-----</v>
      </c>
    </row>
    <row r="473" spans="1:30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6"/>
      <c r="Q473" s="6"/>
      <c r="R473" s="5"/>
      <c r="S473" s="5"/>
      <c r="T473" s="5"/>
      <c r="U473" s="5"/>
      <c r="V473" s="6"/>
      <c r="W473" s="6"/>
      <c r="X473" s="5"/>
      <c r="Y473" s="8"/>
      <c r="Z473" s="8"/>
      <c r="AA473" s="5"/>
      <c r="AB473" s="5"/>
      <c r="AC473" s="5"/>
      <c r="AD473" t="str">
        <f t="shared" si="7"/>
        <v>-----</v>
      </c>
    </row>
    <row r="474" spans="1:30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6"/>
      <c r="Q474" s="6"/>
      <c r="R474" s="5"/>
      <c r="S474" s="5"/>
      <c r="T474" s="5"/>
      <c r="U474" s="5"/>
      <c r="V474" s="6"/>
      <c r="W474" s="6"/>
      <c r="X474" s="5"/>
      <c r="Y474" s="8"/>
      <c r="Z474" s="8"/>
      <c r="AA474" s="5"/>
      <c r="AB474" s="5"/>
      <c r="AC474" s="5"/>
      <c r="AD474" t="str">
        <f t="shared" si="7"/>
        <v>-----</v>
      </c>
    </row>
    <row r="475" spans="1:30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6"/>
      <c r="Q475" s="6"/>
      <c r="R475" s="5"/>
      <c r="S475" s="5"/>
      <c r="T475" s="5"/>
      <c r="U475" s="5"/>
      <c r="V475" s="6"/>
      <c r="W475" s="6"/>
      <c r="X475" s="5"/>
      <c r="Y475" s="8"/>
      <c r="Z475" s="8"/>
      <c r="AA475" s="5"/>
      <c r="AB475" s="5"/>
      <c r="AC475" s="5"/>
      <c r="AD475" t="str">
        <f t="shared" si="7"/>
        <v>-----</v>
      </c>
    </row>
    <row r="476" spans="1:30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6"/>
      <c r="Q476" s="6"/>
      <c r="R476" s="5"/>
      <c r="S476" s="5"/>
      <c r="T476" s="5"/>
      <c r="U476" s="5"/>
      <c r="V476" s="6"/>
      <c r="W476" s="6"/>
      <c r="X476" s="5"/>
      <c r="Y476" s="8"/>
      <c r="Z476" s="8"/>
      <c r="AA476" s="5"/>
      <c r="AB476" s="5"/>
      <c r="AC476" s="5"/>
      <c r="AD476" t="str">
        <f t="shared" si="7"/>
        <v>-----</v>
      </c>
    </row>
    <row r="477" spans="1:30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6"/>
      <c r="Q477" s="6"/>
      <c r="R477" s="5"/>
      <c r="S477" s="5"/>
      <c r="T477" s="5"/>
      <c r="U477" s="5"/>
      <c r="V477" s="6"/>
      <c r="W477" s="6"/>
      <c r="X477" s="5"/>
      <c r="Y477" s="8"/>
      <c r="Z477" s="8"/>
      <c r="AA477" s="5"/>
      <c r="AB477" s="5"/>
      <c r="AC477" s="5"/>
      <c r="AD477" t="str">
        <f t="shared" si="7"/>
        <v>-----</v>
      </c>
    </row>
    <row r="478" spans="1:30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6"/>
      <c r="Q478" s="6"/>
      <c r="R478" s="5"/>
      <c r="S478" s="5"/>
      <c r="T478" s="5"/>
      <c r="U478" s="5"/>
      <c r="V478" s="6"/>
      <c r="W478" s="6"/>
      <c r="X478" s="5"/>
      <c r="Y478" s="8"/>
      <c r="Z478" s="8"/>
      <c r="AA478" s="5"/>
      <c r="AB478" s="5"/>
      <c r="AC478" s="5"/>
      <c r="AD478" t="str">
        <f t="shared" si="7"/>
        <v>-----</v>
      </c>
    </row>
    <row r="479" spans="1:30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6"/>
      <c r="Q479" s="6"/>
      <c r="R479" s="5"/>
      <c r="S479" s="5"/>
      <c r="T479" s="5"/>
      <c r="U479" s="5"/>
      <c r="V479" s="6"/>
      <c r="W479" s="6"/>
      <c r="X479" s="5"/>
      <c r="Y479" s="8"/>
      <c r="Z479" s="8"/>
      <c r="AA479" s="5"/>
      <c r="AB479" s="5"/>
      <c r="AC479" s="5"/>
      <c r="AD479" t="str">
        <f t="shared" si="7"/>
        <v>-----</v>
      </c>
    </row>
    <row r="480" spans="1:30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6"/>
      <c r="Q480" s="6"/>
      <c r="R480" s="5"/>
      <c r="S480" s="5"/>
      <c r="T480" s="5"/>
      <c r="U480" s="5"/>
      <c r="V480" s="6"/>
      <c r="W480" s="6"/>
      <c r="X480" s="5"/>
      <c r="Y480" s="8"/>
      <c r="Z480" s="8"/>
      <c r="AA480" s="5"/>
      <c r="AB480" s="5"/>
      <c r="AC480" s="5"/>
      <c r="AD480" t="str">
        <f t="shared" si="7"/>
        <v>-----</v>
      </c>
    </row>
    <row r="481" spans="1:30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6"/>
      <c r="Q481" s="6"/>
      <c r="R481" s="5"/>
      <c r="S481" s="5"/>
      <c r="T481" s="5"/>
      <c r="U481" s="5"/>
      <c r="V481" s="6"/>
      <c r="W481" s="6"/>
      <c r="X481" s="5"/>
      <c r="Y481" s="8"/>
      <c r="Z481" s="8"/>
      <c r="AA481" s="5"/>
      <c r="AB481" s="5"/>
      <c r="AC481" s="5"/>
      <c r="AD481" t="str">
        <f t="shared" si="7"/>
        <v>-----</v>
      </c>
    </row>
    <row r="482" spans="1:30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6"/>
      <c r="Q482" s="6"/>
      <c r="R482" s="5"/>
      <c r="S482" s="5"/>
      <c r="T482" s="5"/>
      <c r="U482" s="5"/>
      <c r="V482" s="6"/>
      <c r="W482" s="6"/>
      <c r="X482" s="5"/>
      <c r="Y482" s="8"/>
      <c r="Z482" s="8"/>
      <c r="AA482" s="5"/>
      <c r="AB482" s="5"/>
      <c r="AC482" s="5"/>
      <c r="AD482" t="str">
        <f t="shared" si="7"/>
        <v>-----</v>
      </c>
    </row>
    <row r="483" spans="1:30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6"/>
      <c r="Q483" s="6"/>
      <c r="R483" s="5"/>
      <c r="S483" s="5"/>
      <c r="T483" s="5"/>
      <c r="U483" s="5"/>
      <c r="V483" s="6"/>
      <c r="W483" s="6"/>
      <c r="X483" s="5"/>
      <c r="Y483" s="8"/>
      <c r="Z483" s="8"/>
      <c r="AA483" s="5"/>
      <c r="AB483" s="5"/>
      <c r="AC483" s="5"/>
      <c r="AD483" t="str">
        <f t="shared" si="7"/>
        <v>-----</v>
      </c>
    </row>
    <row r="484" spans="1:30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6"/>
      <c r="Q484" s="6"/>
      <c r="R484" s="5"/>
      <c r="S484" s="5"/>
      <c r="T484" s="5"/>
      <c r="U484" s="5"/>
      <c r="V484" s="6"/>
      <c r="W484" s="6"/>
      <c r="X484" s="5"/>
      <c r="Y484" s="8"/>
      <c r="Z484" s="8"/>
      <c r="AA484" s="5"/>
      <c r="AB484" s="5"/>
      <c r="AC484" s="5"/>
      <c r="AD484" t="str">
        <f t="shared" si="7"/>
        <v>-----</v>
      </c>
    </row>
    <row r="485" spans="1:30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6"/>
      <c r="Q485" s="6"/>
      <c r="R485" s="5"/>
      <c r="S485" s="5"/>
      <c r="T485" s="5"/>
      <c r="U485" s="5"/>
      <c r="V485" s="6"/>
      <c r="W485" s="6"/>
      <c r="X485" s="5"/>
      <c r="Y485" s="8"/>
      <c r="Z485" s="8"/>
      <c r="AA485" s="5"/>
      <c r="AB485" s="5"/>
      <c r="AC485" s="5"/>
      <c r="AD485" t="str">
        <f t="shared" si="7"/>
        <v>-----</v>
      </c>
    </row>
    <row r="486" spans="1:30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6"/>
      <c r="Q486" s="6"/>
      <c r="R486" s="5"/>
      <c r="S486" s="5"/>
      <c r="T486" s="5"/>
      <c r="U486" s="5"/>
      <c r="V486" s="6"/>
      <c r="W486" s="6"/>
      <c r="X486" s="5"/>
      <c r="Y486" s="8"/>
      <c r="Z486" s="8"/>
      <c r="AA486" s="5"/>
      <c r="AB486" s="5"/>
      <c r="AC486" s="5"/>
      <c r="AD486" t="str">
        <f t="shared" si="7"/>
        <v>-----</v>
      </c>
    </row>
    <row r="487" spans="1:30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6"/>
      <c r="Q487" s="6"/>
      <c r="R487" s="5"/>
      <c r="S487" s="5"/>
      <c r="T487" s="5"/>
      <c r="U487" s="5"/>
      <c r="V487" s="6"/>
      <c r="W487" s="6"/>
      <c r="X487" s="5"/>
      <c r="Y487" s="8"/>
      <c r="Z487" s="8"/>
      <c r="AA487" s="5"/>
      <c r="AB487" s="5"/>
      <c r="AC487" s="5"/>
      <c r="AD487" t="str">
        <f t="shared" si="7"/>
        <v>-----</v>
      </c>
    </row>
    <row r="488" spans="1:30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6"/>
      <c r="Q488" s="6"/>
      <c r="R488" s="5"/>
      <c r="S488" s="5"/>
      <c r="T488" s="5"/>
      <c r="U488" s="5"/>
      <c r="V488" s="6"/>
      <c r="W488" s="6"/>
      <c r="X488" s="5"/>
      <c r="Y488" s="8"/>
      <c r="Z488" s="8"/>
      <c r="AA488" s="5"/>
      <c r="AB488" s="5"/>
      <c r="AC488" s="5"/>
      <c r="AD488" t="str">
        <f t="shared" si="7"/>
        <v>-----</v>
      </c>
    </row>
    <row r="489" spans="1:30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6"/>
      <c r="Q489" s="6"/>
      <c r="R489" s="5"/>
      <c r="S489" s="5"/>
      <c r="T489" s="5"/>
      <c r="U489" s="5"/>
      <c r="V489" s="6"/>
      <c r="W489" s="6"/>
      <c r="X489" s="5"/>
      <c r="Y489" s="8"/>
      <c r="Z489" s="8"/>
      <c r="AA489" s="5"/>
      <c r="AB489" s="5"/>
      <c r="AC489" s="5"/>
      <c r="AD489" t="str">
        <f t="shared" si="7"/>
        <v>-----</v>
      </c>
    </row>
    <row r="490" spans="1:30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6"/>
      <c r="Q490" s="6"/>
      <c r="R490" s="5"/>
      <c r="S490" s="5"/>
      <c r="T490" s="5"/>
      <c r="U490" s="5"/>
      <c r="V490" s="6"/>
      <c r="W490" s="6"/>
      <c r="X490" s="5"/>
      <c r="Y490" s="8"/>
      <c r="Z490" s="8"/>
      <c r="AA490" s="5"/>
      <c r="AB490" s="5"/>
      <c r="AC490" s="5"/>
      <c r="AD490" t="str">
        <f t="shared" si="7"/>
        <v>-----</v>
      </c>
    </row>
    <row r="491" spans="1:30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6"/>
      <c r="Q491" s="6"/>
      <c r="R491" s="5"/>
      <c r="S491" s="5"/>
      <c r="T491" s="5"/>
      <c r="U491" s="5"/>
      <c r="V491" s="6"/>
      <c r="W491" s="6"/>
      <c r="X491" s="5"/>
      <c r="Y491" s="8"/>
      <c r="Z491" s="8"/>
      <c r="AA491" s="5"/>
      <c r="AB491" s="5"/>
      <c r="AC491" s="5"/>
      <c r="AD491" t="str">
        <f t="shared" si="7"/>
        <v>-----</v>
      </c>
    </row>
    <row r="492" spans="1:30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6"/>
      <c r="Q492" s="6"/>
      <c r="R492" s="5"/>
      <c r="S492" s="5"/>
      <c r="T492" s="5"/>
      <c r="U492" s="5"/>
      <c r="V492" s="6"/>
      <c r="W492" s="6"/>
      <c r="X492" s="5"/>
      <c r="Y492" s="8"/>
      <c r="Z492" s="8"/>
      <c r="AA492" s="5"/>
      <c r="AB492" s="5"/>
      <c r="AC492" s="5"/>
      <c r="AD492" t="str">
        <f t="shared" si="7"/>
        <v>-----</v>
      </c>
    </row>
    <row r="493" spans="1:30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6"/>
      <c r="Q493" s="6"/>
      <c r="R493" s="5"/>
      <c r="S493" s="5"/>
      <c r="T493" s="5"/>
      <c r="U493" s="5"/>
      <c r="V493" s="6"/>
      <c r="W493" s="6"/>
      <c r="X493" s="5"/>
      <c r="Y493" s="8"/>
      <c r="Z493" s="8"/>
      <c r="AA493" s="5"/>
      <c r="AB493" s="5"/>
      <c r="AC493" s="5"/>
      <c r="AD493" t="str">
        <f t="shared" si="7"/>
        <v>-----</v>
      </c>
    </row>
    <row r="494" spans="1:30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6"/>
      <c r="Q494" s="6"/>
      <c r="R494" s="5"/>
      <c r="S494" s="5"/>
      <c r="T494" s="5"/>
      <c r="U494" s="5"/>
      <c r="V494" s="6"/>
      <c r="W494" s="6"/>
      <c r="X494" s="5"/>
      <c r="Y494" s="8"/>
      <c r="Z494" s="8"/>
      <c r="AA494" s="5"/>
      <c r="AB494" s="5"/>
      <c r="AC494" s="5"/>
      <c r="AD494" t="str">
        <f t="shared" si="7"/>
        <v>-----</v>
      </c>
    </row>
    <row r="495" spans="1:30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6"/>
      <c r="Q495" s="6"/>
      <c r="R495" s="5"/>
      <c r="S495" s="5"/>
      <c r="T495" s="5"/>
      <c r="U495" s="5"/>
      <c r="V495" s="6"/>
      <c r="W495" s="6"/>
      <c r="X495" s="5"/>
      <c r="Y495" s="8"/>
      <c r="Z495" s="8"/>
      <c r="AA495" s="5"/>
      <c r="AB495" s="5"/>
      <c r="AC495" s="5"/>
      <c r="AD495" t="str">
        <f t="shared" si="7"/>
        <v>-----</v>
      </c>
    </row>
    <row r="496" spans="1:30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6"/>
      <c r="Q496" s="6"/>
      <c r="R496" s="5"/>
      <c r="S496" s="5"/>
      <c r="T496" s="5"/>
      <c r="U496" s="5"/>
      <c r="V496" s="6"/>
      <c r="W496" s="6"/>
      <c r="X496" s="5"/>
      <c r="Y496" s="8"/>
      <c r="Z496" s="8"/>
      <c r="AA496" s="5"/>
      <c r="AB496" s="5"/>
      <c r="AC496" s="5"/>
      <c r="AD496" t="str">
        <f t="shared" si="7"/>
        <v>-----</v>
      </c>
    </row>
    <row r="497" spans="1:30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6"/>
      <c r="Q497" s="6"/>
      <c r="R497" s="5"/>
      <c r="S497" s="5"/>
      <c r="T497" s="5"/>
      <c r="U497" s="5"/>
      <c r="V497" s="6"/>
      <c r="W497" s="6"/>
      <c r="X497" s="5"/>
      <c r="Y497" s="8"/>
      <c r="Z497" s="8"/>
      <c r="AA497" s="5"/>
      <c r="AB497" s="5"/>
      <c r="AC497" s="5"/>
      <c r="AD497" t="str">
        <f t="shared" si="7"/>
        <v>-----</v>
      </c>
    </row>
    <row r="498" spans="1:30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6"/>
      <c r="Q498" s="6"/>
      <c r="R498" s="5"/>
      <c r="S498" s="5"/>
      <c r="T498" s="5"/>
      <c r="U498" s="5"/>
      <c r="V498" s="6"/>
      <c r="W498" s="6"/>
      <c r="X498" s="5"/>
      <c r="Y498" s="8"/>
      <c r="Z498" s="8"/>
      <c r="AA498" s="5"/>
      <c r="AB498" s="5"/>
      <c r="AC498" s="5"/>
      <c r="AD498" t="str">
        <f t="shared" si="7"/>
        <v>-----</v>
      </c>
    </row>
    <row r="499" spans="1:30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6"/>
      <c r="Q499" s="6"/>
      <c r="R499" s="5"/>
      <c r="S499" s="5"/>
      <c r="T499" s="5"/>
      <c r="U499" s="5"/>
      <c r="V499" s="6"/>
      <c r="W499" s="6"/>
      <c r="X499" s="5"/>
      <c r="Y499" s="8"/>
      <c r="Z499" s="8"/>
      <c r="AA499" s="5"/>
      <c r="AB499" s="5"/>
      <c r="AC499" s="5"/>
      <c r="AD499" t="str">
        <f t="shared" si="7"/>
        <v>-----</v>
      </c>
    </row>
    <row r="500" spans="1:30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6"/>
      <c r="Q500" s="6"/>
      <c r="R500" s="5"/>
      <c r="S500" s="5"/>
      <c r="T500" s="5"/>
      <c r="U500" s="5"/>
      <c r="V500" s="6"/>
      <c r="W500" s="6"/>
      <c r="X500" s="5"/>
      <c r="Y500" s="8"/>
      <c r="Z500" s="8"/>
      <c r="AA500" s="5"/>
      <c r="AB500" s="5"/>
      <c r="AC500" s="5"/>
      <c r="AD500" t="str">
        <f t="shared" si="7"/>
        <v>-----</v>
      </c>
    </row>
    <row r="501" spans="1:30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6"/>
      <c r="Q501" s="6"/>
      <c r="R501" s="5"/>
      <c r="S501" s="5"/>
      <c r="T501" s="5"/>
      <c r="U501" s="5"/>
      <c r="V501" s="6"/>
      <c r="W501" s="6"/>
      <c r="X501" s="5"/>
      <c r="Y501" s="8"/>
      <c r="Z501" s="8"/>
      <c r="AA501" s="5"/>
      <c r="AB501" s="5"/>
      <c r="AC501" s="5"/>
      <c r="AD501" t="str">
        <f t="shared" si="7"/>
        <v>-----</v>
      </c>
    </row>
    <row r="502" spans="1:30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6"/>
      <c r="Q502" s="6"/>
      <c r="R502" s="5"/>
      <c r="S502" s="5"/>
      <c r="T502" s="5"/>
      <c r="U502" s="5"/>
      <c r="V502" s="6"/>
      <c r="W502" s="6"/>
      <c r="X502" s="5"/>
      <c r="Y502" s="8"/>
      <c r="Z502" s="8"/>
      <c r="AA502" s="5"/>
      <c r="AB502" s="5"/>
      <c r="AC502" s="5"/>
      <c r="AD502" t="str">
        <f t="shared" si="7"/>
        <v>-----</v>
      </c>
    </row>
    <row r="503" spans="1:30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6"/>
      <c r="Q503" s="6"/>
      <c r="R503" s="5"/>
      <c r="S503" s="5"/>
      <c r="T503" s="5"/>
      <c r="U503" s="5"/>
      <c r="V503" s="6"/>
      <c r="W503" s="6"/>
      <c r="X503" s="5"/>
      <c r="Y503" s="8"/>
      <c r="Z503" s="8"/>
      <c r="AA503" s="5"/>
      <c r="AB503" s="5"/>
      <c r="AC503" s="5"/>
      <c r="AD503" t="str">
        <f t="shared" si="7"/>
        <v>-----</v>
      </c>
    </row>
    <row r="504" spans="1:30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6"/>
      <c r="Q504" s="6"/>
      <c r="R504" s="5"/>
      <c r="S504" s="5"/>
      <c r="T504" s="5"/>
      <c r="U504" s="5"/>
      <c r="V504" s="6"/>
      <c r="W504" s="6"/>
      <c r="X504" s="5"/>
      <c r="Y504" s="8"/>
      <c r="Z504" s="8"/>
      <c r="AA504" s="5"/>
      <c r="AB504" s="5"/>
      <c r="AC504" s="5"/>
      <c r="AD504" t="str">
        <f t="shared" si="7"/>
        <v>-----</v>
      </c>
    </row>
    <row r="505" spans="1:30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6"/>
      <c r="Q505" s="6"/>
      <c r="R505" s="5"/>
      <c r="S505" s="5"/>
      <c r="T505" s="5"/>
      <c r="U505" s="5"/>
      <c r="V505" s="6"/>
      <c r="W505" s="6"/>
      <c r="X505" s="5"/>
      <c r="Y505" s="8"/>
      <c r="Z505" s="8"/>
      <c r="AA505" s="5"/>
      <c r="AB505" s="5"/>
      <c r="AC505" s="5"/>
      <c r="AD505" t="str">
        <f t="shared" si="7"/>
        <v>-----</v>
      </c>
    </row>
    <row r="506" spans="1:30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6"/>
      <c r="Q506" s="6"/>
      <c r="R506" s="5"/>
      <c r="S506" s="5"/>
      <c r="T506" s="5"/>
      <c r="U506" s="5"/>
      <c r="V506" s="6"/>
      <c r="W506" s="6"/>
      <c r="X506" s="5"/>
      <c r="Y506" s="8"/>
      <c r="Z506" s="8"/>
      <c r="AA506" s="5"/>
      <c r="AB506" s="5"/>
      <c r="AC506" s="5"/>
      <c r="AD506" t="str">
        <f t="shared" si="7"/>
        <v>-----</v>
      </c>
    </row>
    <row r="507" spans="1:30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6"/>
      <c r="Q507" s="6"/>
      <c r="R507" s="5"/>
      <c r="S507" s="5"/>
      <c r="T507" s="5"/>
      <c r="U507" s="5"/>
      <c r="V507" s="6"/>
      <c r="W507" s="6"/>
      <c r="X507" s="5"/>
      <c r="Y507" s="8"/>
      <c r="Z507" s="8"/>
      <c r="AA507" s="5"/>
      <c r="AB507" s="5"/>
      <c r="AC507" s="5"/>
      <c r="AD507" t="str">
        <f t="shared" si="7"/>
        <v>-----</v>
      </c>
    </row>
    <row r="508" spans="1:30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6"/>
      <c r="Q508" s="6"/>
      <c r="R508" s="5"/>
      <c r="S508" s="5"/>
      <c r="T508" s="5"/>
      <c r="U508" s="5"/>
      <c r="V508" s="6"/>
      <c r="W508" s="6"/>
      <c r="X508" s="5"/>
      <c r="Y508" s="8"/>
      <c r="Z508" s="8"/>
      <c r="AA508" s="5"/>
      <c r="AB508" s="5"/>
      <c r="AC508" s="5"/>
      <c r="AD508" t="str">
        <f t="shared" si="7"/>
        <v>-----</v>
      </c>
    </row>
    <row r="509" spans="1:30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6"/>
      <c r="Q509" s="6"/>
      <c r="R509" s="5"/>
      <c r="S509" s="5"/>
      <c r="T509" s="5"/>
      <c r="U509" s="5"/>
      <c r="V509" s="6"/>
      <c r="W509" s="6"/>
      <c r="X509" s="5"/>
      <c r="Y509" s="8"/>
      <c r="Z509" s="8"/>
      <c r="AA509" s="5"/>
      <c r="AB509" s="5"/>
      <c r="AC509" s="5"/>
      <c r="AD509" t="str">
        <f t="shared" si="7"/>
        <v>-----</v>
      </c>
    </row>
    <row r="510" spans="1:30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6"/>
      <c r="Q510" s="6"/>
      <c r="R510" s="5"/>
      <c r="S510" s="5"/>
      <c r="T510" s="5"/>
      <c r="U510" s="5"/>
      <c r="V510" s="6"/>
      <c r="W510" s="6"/>
      <c r="X510" s="5"/>
      <c r="Y510" s="8"/>
      <c r="Z510" s="8"/>
      <c r="AA510" s="5"/>
      <c r="AB510" s="5"/>
      <c r="AC510" s="5"/>
      <c r="AD510" t="str">
        <f t="shared" si="7"/>
        <v>-----</v>
      </c>
    </row>
    <row r="511" spans="1:30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6"/>
      <c r="Q511" s="6"/>
      <c r="R511" s="5"/>
      <c r="S511" s="5"/>
      <c r="T511" s="5"/>
      <c r="U511" s="5"/>
      <c r="V511" s="6"/>
      <c r="W511" s="6"/>
      <c r="X511" s="5"/>
      <c r="Y511" s="8"/>
      <c r="Z511" s="8"/>
      <c r="AA511" s="5"/>
      <c r="AB511" s="5"/>
      <c r="AC511" s="5"/>
      <c r="AD511" t="str">
        <f t="shared" si="7"/>
        <v>-----</v>
      </c>
    </row>
    <row r="512" spans="1:30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6"/>
      <c r="Q512" s="6"/>
      <c r="R512" s="5"/>
      <c r="S512" s="5"/>
      <c r="T512" s="5"/>
      <c r="U512" s="5"/>
      <c r="V512" s="6"/>
      <c r="W512" s="6"/>
      <c r="X512" s="5"/>
      <c r="Y512" s="8"/>
      <c r="Z512" s="8"/>
      <c r="AA512" s="5"/>
      <c r="AB512" s="5"/>
      <c r="AC512" s="5"/>
      <c r="AD512" t="str">
        <f t="shared" si="7"/>
        <v>-----</v>
      </c>
    </row>
    <row r="513" spans="1:30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6"/>
      <c r="Q513" s="6"/>
      <c r="R513" s="5"/>
      <c r="S513" s="5"/>
      <c r="T513" s="5"/>
      <c r="U513" s="5"/>
      <c r="V513" s="6"/>
      <c r="W513" s="6"/>
      <c r="X513" s="5"/>
      <c r="Y513" s="8"/>
      <c r="Z513" s="8"/>
      <c r="AA513" s="5"/>
      <c r="AB513" s="5"/>
      <c r="AC513" s="5"/>
      <c r="AD513" t="str">
        <f t="shared" si="7"/>
        <v>-----</v>
      </c>
    </row>
    <row r="514" spans="1:30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6"/>
      <c r="Q514" s="6"/>
      <c r="R514" s="5"/>
      <c r="S514" s="5"/>
      <c r="T514" s="5"/>
      <c r="U514" s="5"/>
      <c r="V514" s="6"/>
      <c r="W514" s="6"/>
      <c r="X514" s="5"/>
      <c r="Y514" s="8"/>
      <c r="Z514" s="8"/>
      <c r="AA514" s="5"/>
      <c r="AB514" s="5"/>
      <c r="AC514" s="5"/>
      <c r="AD514" t="str">
        <f t="shared" si="7"/>
        <v>-----</v>
      </c>
    </row>
    <row r="515" spans="1:30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6"/>
      <c r="Q515" s="6"/>
      <c r="R515" s="5"/>
      <c r="S515" s="5"/>
      <c r="T515" s="5"/>
      <c r="U515" s="5"/>
      <c r="V515" s="6"/>
      <c r="W515" s="6"/>
      <c r="X515" s="5"/>
      <c r="Y515" s="8"/>
      <c r="Z515" s="8"/>
      <c r="AA515" s="5"/>
      <c r="AB515" s="5"/>
      <c r="AC515" s="5"/>
      <c r="AD515" t="str">
        <f t="shared" si="7"/>
        <v>-----</v>
      </c>
    </row>
    <row r="516" spans="1:30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6"/>
      <c r="Q516" s="6"/>
      <c r="R516" s="5"/>
      <c r="S516" s="5"/>
      <c r="T516" s="5"/>
      <c r="U516" s="5"/>
      <c r="V516" s="6"/>
      <c r="W516" s="6"/>
      <c r="X516" s="5"/>
      <c r="Y516" s="8"/>
      <c r="Z516" s="8"/>
      <c r="AA516" s="5"/>
      <c r="AB516" s="5"/>
      <c r="AC516" s="5"/>
      <c r="AD516" t="str">
        <f t="shared" ref="AD516:AD579" si="8">CONCATENATE(E516,"-",I516,"-",O516,"-",U516,"-",AA516,"-")</f>
        <v>-----</v>
      </c>
    </row>
    <row r="517" spans="1:30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6"/>
      <c r="Q517" s="6"/>
      <c r="R517" s="5"/>
      <c r="S517" s="5"/>
      <c r="T517" s="5"/>
      <c r="U517" s="5"/>
      <c r="V517" s="6"/>
      <c r="W517" s="6"/>
      <c r="X517" s="5"/>
      <c r="Y517" s="8"/>
      <c r="Z517" s="8"/>
      <c r="AA517" s="5"/>
      <c r="AB517" s="5"/>
      <c r="AC517" s="5"/>
      <c r="AD517" t="str">
        <f t="shared" si="8"/>
        <v>-----</v>
      </c>
    </row>
    <row r="518" spans="1:30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6"/>
      <c r="Q518" s="6"/>
      <c r="R518" s="5"/>
      <c r="S518" s="5"/>
      <c r="T518" s="5"/>
      <c r="U518" s="5"/>
      <c r="V518" s="6"/>
      <c r="W518" s="6"/>
      <c r="X518" s="5"/>
      <c r="Y518" s="8"/>
      <c r="Z518" s="8"/>
      <c r="AA518" s="5"/>
      <c r="AB518" s="5"/>
      <c r="AC518" s="5"/>
      <c r="AD518" t="str">
        <f t="shared" si="8"/>
        <v>-----</v>
      </c>
    </row>
    <row r="519" spans="1:30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6"/>
      <c r="Q519" s="6"/>
      <c r="R519" s="5"/>
      <c r="S519" s="5"/>
      <c r="T519" s="5"/>
      <c r="U519" s="5"/>
      <c r="V519" s="6"/>
      <c r="W519" s="6"/>
      <c r="X519" s="5"/>
      <c r="Y519" s="8"/>
      <c r="Z519" s="8"/>
      <c r="AA519" s="5"/>
      <c r="AB519" s="5"/>
      <c r="AC519" s="5"/>
      <c r="AD519" t="str">
        <f t="shared" si="8"/>
        <v>-----</v>
      </c>
    </row>
    <row r="520" spans="1:30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6"/>
      <c r="Q520" s="6"/>
      <c r="R520" s="5"/>
      <c r="S520" s="5"/>
      <c r="T520" s="5"/>
      <c r="U520" s="5"/>
      <c r="V520" s="6"/>
      <c r="W520" s="6"/>
      <c r="X520" s="5"/>
      <c r="Y520" s="8"/>
      <c r="Z520" s="8"/>
      <c r="AA520" s="5"/>
      <c r="AB520" s="5"/>
      <c r="AC520" s="5"/>
      <c r="AD520" t="str">
        <f t="shared" si="8"/>
        <v>-----</v>
      </c>
    </row>
    <row r="521" spans="1:30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6"/>
      <c r="Q521" s="6"/>
      <c r="R521" s="5"/>
      <c r="S521" s="5"/>
      <c r="T521" s="5"/>
      <c r="U521" s="5"/>
      <c r="V521" s="6"/>
      <c r="W521" s="6"/>
      <c r="X521" s="5"/>
      <c r="Y521" s="8"/>
      <c r="Z521" s="8"/>
      <c r="AA521" s="5"/>
      <c r="AB521" s="5"/>
      <c r="AC521" s="5"/>
      <c r="AD521" t="str">
        <f t="shared" si="8"/>
        <v>-----</v>
      </c>
    </row>
    <row r="522" spans="1:30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6"/>
      <c r="Q522" s="6"/>
      <c r="R522" s="5"/>
      <c r="S522" s="5"/>
      <c r="T522" s="5"/>
      <c r="U522" s="5"/>
      <c r="V522" s="6"/>
      <c r="W522" s="6"/>
      <c r="X522" s="5"/>
      <c r="Y522" s="8"/>
      <c r="Z522" s="8"/>
      <c r="AA522" s="5"/>
      <c r="AB522" s="5"/>
      <c r="AC522" s="5"/>
      <c r="AD522" t="str">
        <f t="shared" si="8"/>
        <v>-----</v>
      </c>
    </row>
    <row r="523" spans="1:30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6"/>
      <c r="Q523" s="6"/>
      <c r="R523" s="5"/>
      <c r="S523" s="5"/>
      <c r="T523" s="5"/>
      <c r="U523" s="5"/>
      <c r="V523" s="6"/>
      <c r="W523" s="6"/>
      <c r="X523" s="5"/>
      <c r="Y523" s="8"/>
      <c r="Z523" s="8"/>
      <c r="AA523" s="5"/>
      <c r="AB523" s="5"/>
      <c r="AC523" s="5"/>
      <c r="AD523" t="str">
        <f t="shared" si="8"/>
        <v>-----</v>
      </c>
    </row>
    <row r="524" spans="1:30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6"/>
      <c r="Q524" s="6"/>
      <c r="R524" s="5"/>
      <c r="S524" s="5"/>
      <c r="T524" s="5"/>
      <c r="U524" s="5"/>
      <c r="V524" s="6"/>
      <c r="W524" s="6"/>
      <c r="X524" s="5"/>
      <c r="Y524" s="8"/>
      <c r="Z524" s="8"/>
      <c r="AA524" s="5"/>
      <c r="AB524" s="5"/>
      <c r="AC524" s="5"/>
      <c r="AD524" t="str">
        <f t="shared" si="8"/>
        <v>-----</v>
      </c>
    </row>
    <row r="525" spans="1:30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6"/>
      <c r="Q525" s="6"/>
      <c r="R525" s="5"/>
      <c r="S525" s="5"/>
      <c r="T525" s="5"/>
      <c r="U525" s="5"/>
      <c r="V525" s="6"/>
      <c r="W525" s="6"/>
      <c r="X525" s="5"/>
      <c r="Y525" s="8"/>
      <c r="Z525" s="8"/>
      <c r="AA525" s="5"/>
      <c r="AB525" s="5"/>
      <c r="AC525" s="5"/>
      <c r="AD525" t="str">
        <f t="shared" si="8"/>
        <v>-----</v>
      </c>
    </row>
    <row r="526" spans="1:30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6"/>
      <c r="Q526" s="6"/>
      <c r="R526" s="5"/>
      <c r="S526" s="5"/>
      <c r="T526" s="5"/>
      <c r="U526" s="5"/>
      <c r="V526" s="6"/>
      <c r="W526" s="6"/>
      <c r="X526" s="5"/>
      <c r="Y526" s="8"/>
      <c r="Z526" s="8"/>
      <c r="AA526" s="5"/>
      <c r="AB526" s="5"/>
      <c r="AC526" s="5"/>
      <c r="AD526" t="str">
        <f t="shared" si="8"/>
        <v>-----</v>
      </c>
    </row>
    <row r="527" spans="1:30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6"/>
      <c r="Q527" s="6"/>
      <c r="R527" s="5"/>
      <c r="S527" s="5"/>
      <c r="T527" s="5"/>
      <c r="U527" s="5"/>
      <c r="V527" s="6"/>
      <c r="W527" s="6"/>
      <c r="X527" s="5"/>
      <c r="Y527" s="8"/>
      <c r="Z527" s="8"/>
      <c r="AA527" s="5"/>
      <c r="AB527" s="5"/>
      <c r="AC527" s="5"/>
      <c r="AD527" t="str">
        <f t="shared" si="8"/>
        <v>-----</v>
      </c>
    </row>
    <row r="528" spans="1:30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6"/>
      <c r="Q528" s="6"/>
      <c r="R528" s="5"/>
      <c r="S528" s="5"/>
      <c r="T528" s="5"/>
      <c r="U528" s="5"/>
      <c r="V528" s="6"/>
      <c r="W528" s="6"/>
      <c r="X528" s="5"/>
      <c r="Y528" s="8"/>
      <c r="Z528" s="8"/>
      <c r="AA528" s="5"/>
      <c r="AB528" s="5"/>
      <c r="AC528" s="5"/>
      <c r="AD528" t="str">
        <f t="shared" si="8"/>
        <v>-----</v>
      </c>
    </row>
    <row r="529" spans="1:30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6"/>
      <c r="Q529" s="6"/>
      <c r="R529" s="5"/>
      <c r="S529" s="5"/>
      <c r="T529" s="5"/>
      <c r="U529" s="5"/>
      <c r="V529" s="6"/>
      <c r="W529" s="6"/>
      <c r="X529" s="5"/>
      <c r="Y529" s="8"/>
      <c r="Z529" s="8"/>
      <c r="AA529" s="5"/>
      <c r="AB529" s="5"/>
      <c r="AC529" s="5"/>
      <c r="AD529" t="str">
        <f t="shared" si="8"/>
        <v>-----</v>
      </c>
    </row>
    <row r="530" spans="1:30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6"/>
      <c r="Q530" s="6"/>
      <c r="R530" s="5"/>
      <c r="S530" s="5"/>
      <c r="T530" s="5"/>
      <c r="U530" s="5"/>
      <c r="V530" s="6"/>
      <c r="W530" s="6"/>
      <c r="X530" s="5"/>
      <c r="Y530" s="8"/>
      <c r="Z530" s="8"/>
      <c r="AA530" s="5"/>
      <c r="AB530" s="5"/>
      <c r="AC530" s="5"/>
      <c r="AD530" t="str">
        <f t="shared" si="8"/>
        <v>-----</v>
      </c>
    </row>
    <row r="531" spans="1:30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6"/>
      <c r="Q531" s="6"/>
      <c r="R531" s="5"/>
      <c r="S531" s="5"/>
      <c r="T531" s="5"/>
      <c r="U531" s="5"/>
      <c r="V531" s="6"/>
      <c r="W531" s="6"/>
      <c r="X531" s="5"/>
      <c r="Y531" s="8"/>
      <c r="Z531" s="8"/>
      <c r="AA531" s="5"/>
      <c r="AB531" s="5"/>
      <c r="AC531" s="5"/>
      <c r="AD531" t="str">
        <f t="shared" si="8"/>
        <v>-----</v>
      </c>
    </row>
    <row r="532" spans="1:30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6"/>
      <c r="Q532" s="6"/>
      <c r="R532" s="5"/>
      <c r="S532" s="5"/>
      <c r="T532" s="5"/>
      <c r="U532" s="5"/>
      <c r="V532" s="6"/>
      <c r="W532" s="6"/>
      <c r="X532" s="5"/>
      <c r="Y532" s="8"/>
      <c r="Z532" s="8"/>
      <c r="AA532" s="5"/>
      <c r="AB532" s="5"/>
      <c r="AC532" s="5"/>
      <c r="AD532" t="str">
        <f t="shared" si="8"/>
        <v>-----</v>
      </c>
    </row>
    <row r="533" spans="1:30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6"/>
      <c r="Q533" s="6"/>
      <c r="R533" s="5"/>
      <c r="S533" s="5"/>
      <c r="T533" s="5"/>
      <c r="U533" s="5"/>
      <c r="V533" s="6"/>
      <c r="W533" s="6"/>
      <c r="X533" s="5"/>
      <c r="Y533" s="8"/>
      <c r="Z533" s="8"/>
      <c r="AA533" s="5"/>
      <c r="AB533" s="5"/>
      <c r="AC533" s="5"/>
      <c r="AD533" t="str">
        <f t="shared" si="8"/>
        <v>-----</v>
      </c>
    </row>
    <row r="534" spans="1:30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6"/>
      <c r="Q534" s="6"/>
      <c r="R534" s="5"/>
      <c r="S534" s="5"/>
      <c r="T534" s="5"/>
      <c r="U534" s="5"/>
      <c r="V534" s="6"/>
      <c r="W534" s="6"/>
      <c r="X534" s="5"/>
      <c r="Y534" s="8"/>
      <c r="Z534" s="8"/>
      <c r="AA534" s="5"/>
      <c r="AB534" s="5"/>
      <c r="AC534" s="5"/>
      <c r="AD534" t="str">
        <f t="shared" si="8"/>
        <v>-----</v>
      </c>
    </row>
    <row r="535" spans="1:30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6"/>
      <c r="Q535" s="6"/>
      <c r="R535" s="5"/>
      <c r="S535" s="5"/>
      <c r="T535" s="5"/>
      <c r="U535" s="5"/>
      <c r="V535" s="6"/>
      <c r="W535" s="6"/>
      <c r="X535" s="5"/>
      <c r="Y535" s="8"/>
      <c r="Z535" s="8"/>
      <c r="AA535" s="5"/>
      <c r="AB535" s="5"/>
      <c r="AC535" s="5"/>
      <c r="AD535" t="str">
        <f t="shared" si="8"/>
        <v>-----</v>
      </c>
    </row>
    <row r="536" spans="1:30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6"/>
      <c r="Q536" s="6"/>
      <c r="R536" s="5"/>
      <c r="S536" s="5"/>
      <c r="T536" s="5"/>
      <c r="U536" s="5"/>
      <c r="V536" s="6"/>
      <c r="W536" s="6"/>
      <c r="X536" s="5"/>
      <c r="Y536" s="8"/>
      <c r="Z536" s="8"/>
      <c r="AA536" s="5"/>
      <c r="AB536" s="5"/>
      <c r="AC536" s="5"/>
      <c r="AD536" t="str">
        <f t="shared" si="8"/>
        <v>-----</v>
      </c>
    </row>
    <row r="537" spans="1:30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6"/>
      <c r="Q537" s="6"/>
      <c r="R537" s="5"/>
      <c r="S537" s="5"/>
      <c r="T537" s="5"/>
      <c r="U537" s="5"/>
      <c r="V537" s="6"/>
      <c r="W537" s="6"/>
      <c r="X537" s="5"/>
      <c r="Y537" s="8"/>
      <c r="Z537" s="8"/>
      <c r="AA537" s="5"/>
      <c r="AB537" s="5"/>
      <c r="AC537" s="5"/>
      <c r="AD537" t="str">
        <f t="shared" si="8"/>
        <v>-----</v>
      </c>
    </row>
    <row r="538" spans="1:30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6"/>
      <c r="Q538" s="6"/>
      <c r="R538" s="5"/>
      <c r="S538" s="5"/>
      <c r="T538" s="5"/>
      <c r="U538" s="5"/>
      <c r="V538" s="6"/>
      <c r="W538" s="6"/>
      <c r="X538" s="5"/>
      <c r="Y538" s="8"/>
      <c r="Z538" s="8"/>
      <c r="AA538" s="5"/>
      <c r="AB538" s="5"/>
      <c r="AC538" s="5"/>
      <c r="AD538" t="str">
        <f t="shared" si="8"/>
        <v>-----</v>
      </c>
    </row>
    <row r="539" spans="1:30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6"/>
      <c r="Q539" s="6"/>
      <c r="R539" s="5"/>
      <c r="S539" s="5"/>
      <c r="T539" s="5"/>
      <c r="U539" s="5"/>
      <c r="V539" s="6"/>
      <c r="W539" s="6"/>
      <c r="X539" s="5"/>
      <c r="Y539" s="8"/>
      <c r="Z539" s="8"/>
      <c r="AA539" s="5"/>
      <c r="AB539" s="5"/>
      <c r="AC539" s="5"/>
      <c r="AD539" t="str">
        <f t="shared" si="8"/>
        <v>-----</v>
      </c>
    </row>
    <row r="540" spans="1:30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6"/>
      <c r="Q540" s="6"/>
      <c r="R540" s="5"/>
      <c r="S540" s="5"/>
      <c r="T540" s="5"/>
      <c r="U540" s="5"/>
      <c r="V540" s="6"/>
      <c r="W540" s="6"/>
      <c r="X540" s="5"/>
      <c r="Y540" s="8"/>
      <c r="Z540" s="8"/>
      <c r="AA540" s="5"/>
      <c r="AB540" s="5"/>
      <c r="AC540" s="5"/>
      <c r="AD540" t="str">
        <f t="shared" si="8"/>
        <v>-----</v>
      </c>
    </row>
    <row r="541" spans="1:30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6"/>
      <c r="Q541" s="6"/>
      <c r="R541" s="5"/>
      <c r="S541" s="5"/>
      <c r="T541" s="5"/>
      <c r="U541" s="5"/>
      <c r="V541" s="6"/>
      <c r="W541" s="6"/>
      <c r="X541" s="5"/>
      <c r="Y541" s="8"/>
      <c r="Z541" s="8"/>
      <c r="AA541" s="5"/>
      <c r="AB541" s="5"/>
      <c r="AC541" s="5"/>
      <c r="AD541" t="str">
        <f t="shared" si="8"/>
        <v>-----</v>
      </c>
    </row>
    <row r="542" spans="1:30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6"/>
      <c r="Q542" s="6"/>
      <c r="R542" s="5"/>
      <c r="S542" s="5"/>
      <c r="T542" s="5"/>
      <c r="U542" s="5"/>
      <c r="V542" s="6"/>
      <c r="W542" s="6"/>
      <c r="X542" s="5"/>
      <c r="Y542" s="8"/>
      <c r="Z542" s="8"/>
      <c r="AA542" s="5"/>
      <c r="AB542" s="5"/>
      <c r="AC542" s="5"/>
      <c r="AD542" t="str">
        <f t="shared" si="8"/>
        <v>-----</v>
      </c>
    </row>
    <row r="543" spans="1:30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6"/>
      <c r="Q543" s="6"/>
      <c r="R543" s="5"/>
      <c r="S543" s="5"/>
      <c r="T543" s="5"/>
      <c r="U543" s="5"/>
      <c r="V543" s="6"/>
      <c r="W543" s="6"/>
      <c r="X543" s="5"/>
      <c r="Y543" s="8"/>
      <c r="Z543" s="8"/>
      <c r="AA543" s="5"/>
      <c r="AB543" s="5"/>
      <c r="AC543" s="5"/>
      <c r="AD543" t="str">
        <f t="shared" si="8"/>
        <v>-----</v>
      </c>
    </row>
    <row r="544" spans="1:30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6"/>
      <c r="Q544" s="6"/>
      <c r="R544" s="5"/>
      <c r="S544" s="5"/>
      <c r="T544" s="5"/>
      <c r="U544" s="5"/>
      <c r="V544" s="6"/>
      <c r="W544" s="6"/>
      <c r="X544" s="5"/>
      <c r="Y544" s="8"/>
      <c r="Z544" s="8"/>
      <c r="AA544" s="5"/>
      <c r="AB544" s="5"/>
      <c r="AC544" s="5"/>
      <c r="AD544" t="str">
        <f t="shared" si="8"/>
        <v>-----</v>
      </c>
    </row>
    <row r="545" spans="1:30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6"/>
      <c r="Q545" s="6"/>
      <c r="R545" s="5"/>
      <c r="S545" s="5"/>
      <c r="T545" s="5"/>
      <c r="U545" s="5"/>
      <c r="V545" s="6"/>
      <c r="W545" s="6"/>
      <c r="X545" s="5"/>
      <c r="Y545" s="8"/>
      <c r="Z545" s="8"/>
      <c r="AA545" s="5"/>
      <c r="AB545" s="5"/>
      <c r="AC545" s="5"/>
      <c r="AD545" t="str">
        <f t="shared" si="8"/>
        <v>-----</v>
      </c>
    </row>
    <row r="546" spans="1:30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6"/>
      <c r="Q546" s="6"/>
      <c r="R546" s="5"/>
      <c r="S546" s="5"/>
      <c r="T546" s="5"/>
      <c r="U546" s="5"/>
      <c r="V546" s="6"/>
      <c r="W546" s="6"/>
      <c r="X546" s="5"/>
      <c r="Y546" s="8"/>
      <c r="Z546" s="8"/>
      <c r="AA546" s="5"/>
      <c r="AB546" s="5"/>
      <c r="AC546" s="5"/>
      <c r="AD546" t="str">
        <f t="shared" si="8"/>
        <v>-----</v>
      </c>
    </row>
    <row r="547" spans="1:30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6"/>
      <c r="Q547" s="6"/>
      <c r="R547" s="5"/>
      <c r="S547" s="5"/>
      <c r="T547" s="5"/>
      <c r="U547" s="5"/>
      <c r="V547" s="6"/>
      <c r="W547" s="6"/>
      <c r="X547" s="5"/>
      <c r="Y547" s="8"/>
      <c r="Z547" s="8"/>
      <c r="AA547" s="5"/>
      <c r="AB547" s="5"/>
      <c r="AC547" s="5"/>
      <c r="AD547" t="str">
        <f t="shared" si="8"/>
        <v>-----</v>
      </c>
    </row>
    <row r="548" spans="1:30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6"/>
      <c r="Q548" s="6"/>
      <c r="R548" s="5"/>
      <c r="S548" s="5"/>
      <c r="T548" s="5"/>
      <c r="U548" s="5"/>
      <c r="V548" s="6"/>
      <c r="W548" s="6"/>
      <c r="X548" s="5"/>
      <c r="Y548" s="8"/>
      <c r="Z548" s="8"/>
      <c r="AA548" s="5"/>
      <c r="AB548" s="5"/>
      <c r="AC548" s="5"/>
      <c r="AD548" t="str">
        <f t="shared" si="8"/>
        <v>-----</v>
      </c>
    </row>
    <row r="549" spans="1:30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6"/>
      <c r="Q549" s="6"/>
      <c r="R549" s="5"/>
      <c r="S549" s="5"/>
      <c r="T549" s="5"/>
      <c r="U549" s="5"/>
      <c r="V549" s="6"/>
      <c r="W549" s="6"/>
      <c r="X549" s="5"/>
      <c r="Y549" s="8"/>
      <c r="Z549" s="8"/>
      <c r="AA549" s="5"/>
      <c r="AB549" s="5"/>
      <c r="AC549" s="5"/>
      <c r="AD549" t="str">
        <f t="shared" si="8"/>
        <v>-----</v>
      </c>
    </row>
    <row r="550" spans="1:30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6"/>
      <c r="Q550" s="6"/>
      <c r="R550" s="5"/>
      <c r="S550" s="5"/>
      <c r="T550" s="5"/>
      <c r="U550" s="5"/>
      <c r="V550" s="6"/>
      <c r="W550" s="6"/>
      <c r="X550" s="5"/>
      <c r="Y550" s="8"/>
      <c r="Z550" s="8"/>
      <c r="AA550" s="5"/>
      <c r="AB550" s="5"/>
      <c r="AC550" s="5"/>
      <c r="AD550" t="str">
        <f t="shared" si="8"/>
        <v>-----</v>
      </c>
    </row>
    <row r="551" spans="1:30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6"/>
      <c r="Q551" s="6"/>
      <c r="R551" s="5"/>
      <c r="S551" s="5"/>
      <c r="T551" s="5"/>
      <c r="U551" s="5"/>
      <c r="V551" s="6"/>
      <c r="W551" s="6"/>
      <c r="X551" s="5"/>
      <c r="Y551" s="8"/>
      <c r="Z551" s="8"/>
      <c r="AA551" s="5"/>
      <c r="AB551" s="5"/>
      <c r="AC551" s="5"/>
      <c r="AD551" t="str">
        <f t="shared" si="8"/>
        <v>-----</v>
      </c>
    </row>
    <row r="552" spans="1:30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6"/>
      <c r="Q552" s="6"/>
      <c r="R552" s="5"/>
      <c r="S552" s="5"/>
      <c r="T552" s="5"/>
      <c r="U552" s="5"/>
      <c r="V552" s="6"/>
      <c r="W552" s="6"/>
      <c r="X552" s="5"/>
      <c r="Y552" s="8"/>
      <c r="Z552" s="8"/>
      <c r="AA552" s="5"/>
      <c r="AB552" s="5"/>
      <c r="AC552" s="5"/>
      <c r="AD552" t="str">
        <f t="shared" si="8"/>
        <v>-----</v>
      </c>
    </row>
    <row r="553" spans="1:30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6"/>
      <c r="Q553" s="6"/>
      <c r="R553" s="5"/>
      <c r="S553" s="5"/>
      <c r="T553" s="5"/>
      <c r="U553" s="5"/>
      <c r="V553" s="6"/>
      <c r="W553" s="6"/>
      <c r="X553" s="5"/>
      <c r="Y553" s="8"/>
      <c r="Z553" s="8"/>
      <c r="AA553" s="5"/>
      <c r="AB553" s="5"/>
      <c r="AC553" s="5"/>
      <c r="AD553" t="str">
        <f t="shared" si="8"/>
        <v>-----</v>
      </c>
    </row>
    <row r="554" spans="1:30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6"/>
      <c r="Q554" s="6"/>
      <c r="R554" s="5"/>
      <c r="S554" s="5"/>
      <c r="T554" s="5"/>
      <c r="U554" s="5"/>
      <c r="V554" s="6"/>
      <c r="W554" s="6"/>
      <c r="X554" s="5"/>
      <c r="Y554" s="8"/>
      <c r="Z554" s="8"/>
      <c r="AA554" s="5"/>
      <c r="AB554" s="5"/>
      <c r="AC554" s="5"/>
      <c r="AD554" t="str">
        <f t="shared" si="8"/>
        <v>-----</v>
      </c>
    </row>
    <row r="555" spans="1:30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6"/>
      <c r="Q555" s="6"/>
      <c r="R555" s="5"/>
      <c r="S555" s="5"/>
      <c r="T555" s="5"/>
      <c r="U555" s="5"/>
      <c r="V555" s="6"/>
      <c r="W555" s="6"/>
      <c r="X555" s="5"/>
      <c r="Y555" s="8"/>
      <c r="Z555" s="8"/>
      <c r="AA555" s="5"/>
      <c r="AB555" s="5"/>
      <c r="AC555" s="5"/>
      <c r="AD555" t="str">
        <f t="shared" si="8"/>
        <v>-----</v>
      </c>
    </row>
    <row r="556" spans="1:30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6"/>
      <c r="Q556" s="6"/>
      <c r="R556" s="5"/>
      <c r="S556" s="5"/>
      <c r="T556" s="5"/>
      <c r="U556" s="5"/>
      <c r="V556" s="6"/>
      <c r="W556" s="6"/>
      <c r="X556" s="5"/>
      <c r="Y556" s="8"/>
      <c r="Z556" s="8"/>
      <c r="AA556" s="5"/>
      <c r="AB556" s="5"/>
      <c r="AC556" s="5"/>
      <c r="AD556" t="str">
        <f t="shared" si="8"/>
        <v>-----</v>
      </c>
    </row>
    <row r="557" spans="1:30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6"/>
      <c r="Q557" s="6"/>
      <c r="R557" s="5"/>
      <c r="S557" s="5"/>
      <c r="T557" s="5"/>
      <c r="U557" s="5"/>
      <c r="V557" s="6"/>
      <c r="W557" s="6"/>
      <c r="X557" s="5"/>
      <c r="Y557" s="8"/>
      <c r="Z557" s="8"/>
      <c r="AA557" s="5"/>
      <c r="AB557" s="5"/>
      <c r="AC557" s="5"/>
      <c r="AD557" t="str">
        <f t="shared" si="8"/>
        <v>-----</v>
      </c>
    </row>
    <row r="558" spans="1:30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6"/>
      <c r="Q558" s="6"/>
      <c r="R558" s="5"/>
      <c r="S558" s="5"/>
      <c r="T558" s="5"/>
      <c r="U558" s="5"/>
      <c r="V558" s="6"/>
      <c r="W558" s="6"/>
      <c r="X558" s="5"/>
      <c r="Y558" s="8"/>
      <c r="Z558" s="8"/>
      <c r="AA558" s="5"/>
      <c r="AB558" s="5"/>
      <c r="AC558" s="5"/>
      <c r="AD558" t="str">
        <f t="shared" si="8"/>
        <v>-----</v>
      </c>
    </row>
    <row r="559" spans="1:30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6"/>
      <c r="Q559" s="6"/>
      <c r="R559" s="5"/>
      <c r="S559" s="5"/>
      <c r="T559" s="5"/>
      <c r="U559" s="5"/>
      <c r="V559" s="6"/>
      <c r="W559" s="6"/>
      <c r="X559" s="5"/>
      <c r="Y559" s="8"/>
      <c r="Z559" s="8"/>
      <c r="AA559" s="5"/>
      <c r="AB559" s="5"/>
      <c r="AC559" s="5"/>
      <c r="AD559" t="str">
        <f t="shared" si="8"/>
        <v>-----</v>
      </c>
    </row>
    <row r="560" spans="1:30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6"/>
      <c r="Q560" s="6"/>
      <c r="R560" s="5"/>
      <c r="S560" s="5"/>
      <c r="T560" s="5"/>
      <c r="U560" s="5"/>
      <c r="V560" s="6"/>
      <c r="W560" s="6"/>
      <c r="X560" s="5"/>
      <c r="Y560" s="8"/>
      <c r="Z560" s="8"/>
      <c r="AA560" s="5"/>
      <c r="AB560" s="5"/>
      <c r="AC560" s="5"/>
      <c r="AD560" t="str">
        <f t="shared" si="8"/>
        <v>-----</v>
      </c>
    </row>
    <row r="561" spans="1:30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6"/>
      <c r="Q561" s="6"/>
      <c r="R561" s="5"/>
      <c r="S561" s="5"/>
      <c r="T561" s="5"/>
      <c r="U561" s="5"/>
      <c r="V561" s="6"/>
      <c r="W561" s="6"/>
      <c r="X561" s="5"/>
      <c r="Y561" s="8"/>
      <c r="Z561" s="8"/>
      <c r="AA561" s="5"/>
      <c r="AB561" s="5"/>
      <c r="AC561" s="5"/>
      <c r="AD561" t="str">
        <f t="shared" si="8"/>
        <v>-----</v>
      </c>
    </row>
    <row r="562" spans="1:30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6"/>
      <c r="Q562" s="6"/>
      <c r="R562" s="5"/>
      <c r="S562" s="5"/>
      <c r="T562" s="5"/>
      <c r="U562" s="5"/>
      <c r="V562" s="6"/>
      <c r="W562" s="6"/>
      <c r="X562" s="5"/>
      <c r="Y562" s="8"/>
      <c r="Z562" s="8"/>
      <c r="AA562" s="5"/>
      <c r="AB562" s="5"/>
      <c r="AC562" s="5"/>
      <c r="AD562" t="str">
        <f t="shared" si="8"/>
        <v>-----</v>
      </c>
    </row>
    <row r="563" spans="1:30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6"/>
      <c r="Q563" s="6"/>
      <c r="R563" s="5"/>
      <c r="S563" s="5"/>
      <c r="T563" s="5"/>
      <c r="U563" s="5"/>
      <c r="V563" s="6"/>
      <c r="W563" s="6"/>
      <c r="X563" s="5"/>
      <c r="Y563" s="8"/>
      <c r="Z563" s="8"/>
      <c r="AA563" s="5"/>
      <c r="AB563" s="5"/>
      <c r="AC563" s="5"/>
      <c r="AD563" t="str">
        <f t="shared" si="8"/>
        <v>-----</v>
      </c>
    </row>
    <row r="564" spans="1:30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6"/>
      <c r="Q564" s="6"/>
      <c r="R564" s="5"/>
      <c r="S564" s="5"/>
      <c r="T564" s="5"/>
      <c r="U564" s="5"/>
      <c r="V564" s="6"/>
      <c r="W564" s="6"/>
      <c r="X564" s="5"/>
      <c r="Y564" s="8"/>
      <c r="Z564" s="8"/>
      <c r="AA564" s="5"/>
      <c r="AB564" s="5"/>
      <c r="AC564" s="5"/>
      <c r="AD564" t="str">
        <f t="shared" si="8"/>
        <v>-----</v>
      </c>
    </row>
    <row r="565" spans="1:30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6"/>
      <c r="Q565" s="6"/>
      <c r="R565" s="5"/>
      <c r="S565" s="5"/>
      <c r="T565" s="5"/>
      <c r="U565" s="5"/>
      <c r="V565" s="6"/>
      <c r="W565" s="6"/>
      <c r="X565" s="5"/>
      <c r="Y565" s="8"/>
      <c r="Z565" s="8"/>
      <c r="AA565" s="5"/>
      <c r="AB565" s="5"/>
      <c r="AC565" s="5"/>
      <c r="AD565" t="str">
        <f t="shared" si="8"/>
        <v>-----</v>
      </c>
    </row>
    <row r="566" spans="1:30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6"/>
      <c r="Q566" s="6"/>
      <c r="R566" s="5"/>
      <c r="S566" s="5"/>
      <c r="T566" s="5"/>
      <c r="U566" s="5"/>
      <c r="V566" s="6"/>
      <c r="W566" s="6"/>
      <c r="X566" s="5"/>
      <c r="Y566" s="8"/>
      <c r="Z566" s="8"/>
      <c r="AA566" s="5"/>
      <c r="AB566" s="5"/>
      <c r="AC566" s="5"/>
      <c r="AD566" t="str">
        <f t="shared" si="8"/>
        <v>-----</v>
      </c>
    </row>
    <row r="567" spans="1:30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6"/>
      <c r="Q567" s="6"/>
      <c r="R567" s="5"/>
      <c r="S567" s="5"/>
      <c r="T567" s="5"/>
      <c r="U567" s="5"/>
      <c r="V567" s="6"/>
      <c r="W567" s="6"/>
      <c r="X567" s="5"/>
      <c r="Y567" s="8"/>
      <c r="Z567" s="8"/>
      <c r="AA567" s="5"/>
      <c r="AB567" s="5"/>
      <c r="AC567" s="5"/>
      <c r="AD567" t="str">
        <f t="shared" si="8"/>
        <v>-----</v>
      </c>
    </row>
    <row r="568" spans="1:30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6"/>
      <c r="Q568" s="6"/>
      <c r="R568" s="5"/>
      <c r="S568" s="5"/>
      <c r="T568" s="5"/>
      <c r="U568" s="5"/>
      <c r="V568" s="6"/>
      <c r="W568" s="6"/>
      <c r="X568" s="5"/>
      <c r="Y568" s="8"/>
      <c r="Z568" s="8"/>
      <c r="AA568" s="5"/>
      <c r="AB568" s="5"/>
      <c r="AC568" s="5"/>
      <c r="AD568" t="str">
        <f t="shared" si="8"/>
        <v>-----</v>
      </c>
    </row>
    <row r="569" spans="1:30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6"/>
      <c r="Q569" s="6"/>
      <c r="R569" s="5"/>
      <c r="S569" s="5"/>
      <c r="T569" s="5"/>
      <c r="U569" s="5"/>
      <c r="V569" s="6"/>
      <c r="W569" s="6"/>
      <c r="X569" s="5"/>
      <c r="Y569" s="8"/>
      <c r="Z569" s="8"/>
      <c r="AA569" s="5"/>
      <c r="AB569" s="5"/>
      <c r="AC569" s="5"/>
      <c r="AD569" t="str">
        <f t="shared" si="8"/>
        <v>-----</v>
      </c>
    </row>
    <row r="570" spans="1:30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6"/>
      <c r="Q570" s="6"/>
      <c r="R570" s="5"/>
      <c r="S570" s="5"/>
      <c r="T570" s="5"/>
      <c r="U570" s="5"/>
      <c r="V570" s="6"/>
      <c r="W570" s="6"/>
      <c r="X570" s="5"/>
      <c r="Y570" s="8"/>
      <c r="Z570" s="8"/>
      <c r="AA570" s="5"/>
      <c r="AB570" s="5"/>
      <c r="AC570" s="5"/>
      <c r="AD570" t="str">
        <f t="shared" si="8"/>
        <v>-----</v>
      </c>
    </row>
    <row r="571" spans="1:30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6"/>
      <c r="Q571" s="6"/>
      <c r="R571" s="5"/>
      <c r="S571" s="5"/>
      <c r="T571" s="5"/>
      <c r="U571" s="5"/>
      <c r="V571" s="6"/>
      <c r="W571" s="6"/>
      <c r="X571" s="5"/>
      <c r="Y571" s="8"/>
      <c r="Z571" s="8"/>
      <c r="AA571" s="5"/>
      <c r="AB571" s="5"/>
      <c r="AC571" s="5"/>
      <c r="AD571" t="str">
        <f t="shared" si="8"/>
        <v>-----</v>
      </c>
    </row>
    <row r="572" spans="1:30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6"/>
      <c r="Q572" s="6"/>
      <c r="R572" s="5"/>
      <c r="S572" s="5"/>
      <c r="T572" s="5"/>
      <c r="U572" s="5"/>
      <c r="V572" s="6"/>
      <c r="W572" s="6"/>
      <c r="X572" s="5"/>
      <c r="Y572" s="8"/>
      <c r="Z572" s="8"/>
      <c r="AA572" s="5"/>
      <c r="AB572" s="5"/>
      <c r="AC572" s="5"/>
      <c r="AD572" t="str">
        <f t="shared" si="8"/>
        <v>-----</v>
      </c>
    </row>
    <row r="573" spans="1:30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6"/>
      <c r="Q573" s="6"/>
      <c r="R573" s="5"/>
      <c r="S573" s="5"/>
      <c r="T573" s="5"/>
      <c r="U573" s="5"/>
      <c r="V573" s="6"/>
      <c r="W573" s="6"/>
      <c r="X573" s="5"/>
      <c r="Y573" s="8"/>
      <c r="Z573" s="8"/>
      <c r="AA573" s="5"/>
      <c r="AB573" s="5"/>
      <c r="AC573" s="5"/>
      <c r="AD573" t="str">
        <f t="shared" si="8"/>
        <v>-----</v>
      </c>
    </row>
    <row r="574" spans="1:30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6"/>
      <c r="Q574" s="6"/>
      <c r="R574" s="5"/>
      <c r="S574" s="5"/>
      <c r="T574" s="5"/>
      <c r="U574" s="5"/>
      <c r="V574" s="6"/>
      <c r="W574" s="6"/>
      <c r="X574" s="5"/>
      <c r="Y574" s="8"/>
      <c r="Z574" s="8"/>
      <c r="AA574" s="5"/>
      <c r="AB574" s="5"/>
      <c r="AC574" s="5"/>
      <c r="AD574" t="str">
        <f t="shared" si="8"/>
        <v>-----</v>
      </c>
    </row>
    <row r="575" spans="1:30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6"/>
      <c r="Q575" s="6"/>
      <c r="R575" s="5"/>
      <c r="S575" s="5"/>
      <c r="T575" s="5"/>
      <c r="U575" s="5"/>
      <c r="V575" s="6"/>
      <c r="W575" s="6"/>
      <c r="X575" s="5"/>
      <c r="Y575" s="8"/>
      <c r="Z575" s="8"/>
      <c r="AA575" s="5"/>
      <c r="AB575" s="5"/>
      <c r="AC575" s="5"/>
      <c r="AD575" t="str">
        <f t="shared" si="8"/>
        <v>-----</v>
      </c>
    </row>
    <row r="576" spans="1:30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6"/>
      <c r="Q576" s="6"/>
      <c r="R576" s="5"/>
      <c r="S576" s="5"/>
      <c r="T576" s="5"/>
      <c r="U576" s="5"/>
      <c r="V576" s="6"/>
      <c r="W576" s="6"/>
      <c r="X576" s="5"/>
      <c r="Y576" s="8"/>
      <c r="Z576" s="8"/>
      <c r="AA576" s="5"/>
      <c r="AB576" s="5"/>
      <c r="AC576" s="5"/>
      <c r="AD576" t="str">
        <f t="shared" si="8"/>
        <v>-----</v>
      </c>
    </row>
    <row r="577" spans="1:30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6"/>
      <c r="Q577" s="6"/>
      <c r="R577" s="5"/>
      <c r="S577" s="5"/>
      <c r="T577" s="5"/>
      <c r="U577" s="5"/>
      <c r="V577" s="6"/>
      <c r="W577" s="6"/>
      <c r="X577" s="5"/>
      <c r="Y577" s="8"/>
      <c r="Z577" s="8"/>
      <c r="AA577" s="5"/>
      <c r="AB577" s="5"/>
      <c r="AC577" s="5"/>
      <c r="AD577" t="str">
        <f t="shared" si="8"/>
        <v>-----</v>
      </c>
    </row>
    <row r="578" spans="1:30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6"/>
      <c r="Q578" s="6"/>
      <c r="R578" s="5"/>
      <c r="S578" s="5"/>
      <c r="T578" s="5"/>
      <c r="U578" s="5"/>
      <c r="V578" s="6"/>
      <c r="W578" s="6"/>
      <c r="X578" s="5"/>
      <c r="Y578" s="8"/>
      <c r="Z578" s="8"/>
      <c r="AA578" s="5"/>
      <c r="AB578" s="5"/>
      <c r="AC578" s="5"/>
      <c r="AD578" t="str">
        <f t="shared" si="8"/>
        <v>-----</v>
      </c>
    </row>
    <row r="579" spans="1:30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6"/>
      <c r="Q579" s="6"/>
      <c r="R579" s="5"/>
      <c r="S579" s="5"/>
      <c r="T579" s="5"/>
      <c r="U579" s="5"/>
      <c r="V579" s="6"/>
      <c r="W579" s="6"/>
      <c r="X579" s="5"/>
      <c r="Y579" s="8"/>
      <c r="Z579" s="8"/>
      <c r="AA579" s="5"/>
      <c r="AB579" s="5"/>
      <c r="AC579" s="5"/>
      <c r="AD579" t="str">
        <f t="shared" si="8"/>
        <v>-----</v>
      </c>
    </row>
    <row r="580" spans="1:30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6"/>
      <c r="Q580" s="6"/>
      <c r="R580" s="5"/>
      <c r="S580" s="5"/>
      <c r="T580" s="5"/>
      <c r="U580" s="5"/>
      <c r="V580" s="6"/>
      <c r="W580" s="6"/>
      <c r="X580" s="5"/>
      <c r="Y580" s="8"/>
      <c r="Z580" s="8"/>
      <c r="AA580" s="5"/>
      <c r="AB580" s="5"/>
      <c r="AC580" s="5"/>
      <c r="AD580" t="str">
        <f t="shared" ref="AD580:AD643" si="9">CONCATENATE(E580,"-",I580,"-",O580,"-",U580,"-",AA580,"-")</f>
        <v>-----</v>
      </c>
    </row>
    <row r="581" spans="1:30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6"/>
      <c r="Q581" s="6"/>
      <c r="R581" s="5"/>
      <c r="S581" s="5"/>
      <c r="T581" s="5"/>
      <c r="U581" s="5"/>
      <c r="V581" s="6"/>
      <c r="W581" s="6"/>
      <c r="X581" s="5"/>
      <c r="Y581" s="8"/>
      <c r="Z581" s="8"/>
      <c r="AA581" s="5"/>
      <c r="AB581" s="5"/>
      <c r="AC581" s="5"/>
      <c r="AD581" t="str">
        <f t="shared" si="9"/>
        <v>-----</v>
      </c>
    </row>
    <row r="582" spans="1:30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6"/>
      <c r="Q582" s="6"/>
      <c r="R582" s="5"/>
      <c r="S582" s="5"/>
      <c r="T582" s="5"/>
      <c r="U582" s="5"/>
      <c r="V582" s="6"/>
      <c r="W582" s="6"/>
      <c r="X582" s="5"/>
      <c r="Y582" s="8"/>
      <c r="Z582" s="8"/>
      <c r="AA582" s="5"/>
      <c r="AB582" s="5"/>
      <c r="AC582" s="5"/>
      <c r="AD582" t="str">
        <f t="shared" si="9"/>
        <v>-----</v>
      </c>
    </row>
    <row r="583" spans="1:30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6"/>
      <c r="Q583" s="6"/>
      <c r="R583" s="5"/>
      <c r="S583" s="5"/>
      <c r="T583" s="5"/>
      <c r="U583" s="5"/>
      <c r="V583" s="6"/>
      <c r="W583" s="6"/>
      <c r="X583" s="5"/>
      <c r="Y583" s="8"/>
      <c r="Z583" s="8"/>
      <c r="AA583" s="5"/>
      <c r="AB583" s="5"/>
      <c r="AC583" s="5"/>
      <c r="AD583" t="str">
        <f t="shared" si="9"/>
        <v>-----</v>
      </c>
    </row>
    <row r="584" spans="1:30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6"/>
      <c r="Q584" s="6"/>
      <c r="R584" s="5"/>
      <c r="S584" s="5"/>
      <c r="T584" s="5"/>
      <c r="U584" s="5"/>
      <c r="V584" s="6"/>
      <c r="W584" s="6"/>
      <c r="X584" s="5"/>
      <c r="Y584" s="8"/>
      <c r="Z584" s="8"/>
      <c r="AA584" s="5"/>
      <c r="AB584" s="5"/>
      <c r="AC584" s="5"/>
      <c r="AD584" t="str">
        <f t="shared" si="9"/>
        <v>-----</v>
      </c>
    </row>
    <row r="585" spans="1:30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6"/>
      <c r="Q585" s="6"/>
      <c r="R585" s="5"/>
      <c r="S585" s="5"/>
      <c r="T585" s="5"/>
      <c r="U585" s="5"/>
      <c r="V585" s="6"/>
      <c r="W585" s="6"/>
      <c r="X585" s="5"/>
      <c r="Y585" s="8"/>
      <c r="Z585" s="8"/>
      <c r="AA585" s="5"/>
      <c r="AB585" s="5"/>
      <c r="AC585" s="5"/>
      <c r="AD585" t="str">
        <f t="shared" si="9"/>
        <v>-----</v>
      </c>
    </row>
    <row r="586" spans="1:30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6"/>
      <c r="Q586" s="6"/>
      <c r="R586" s="5"/>
      <c r="S586" s="5"/>
      <c r="T586" s="5"/>
      <c r="U586" s="5"/>
      <c r="V586" s="6"/>
      <c r="W586" s="6"/>
      <c r="X586" s="5"/>
      <c r="Y586" s="8"/>
      <c r="Z586" s="8"/>
      <c r="AA586" s="5"/>
      <c r="AB586" s="5"/>
      <c r="AC586" s="5"/>
      <c r="AD586" t="str">
        <f t="shared" si="9"/>
        <v>-----</v>
      </c>
    </row>
    <row r="587" spans="1:30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6"/>
      <c r="Q587" s="6"/>
      <c r="R587" s="5"/>
      <c r="S587" s="5"/>
      <c r="T587" s="5"/>
      <c r="U587" s="5"/>
      <c r="V587" s="6"/>
      <c r="W587" s="6"/>
      <c r="X587" s="5"/>
      <c r="Y587" s="8"/>
      <c r="Z587" s="8"/>
      <c r="AA587" s="5"/>
      <c r="AB587" s="5"/>
      <c r="AC587" s="5"/>
      <c r="AD587" t="str">
        <f t="shared" si="9"/>
        <v>-----</v>
      </c>
    </row>
    <row r="588" spans="1:30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6"/>
      <c r="Q588" s="6"/>
      <c r="R588" s="5"/>
      <c r="S588" s="5"/>
      <c r="T588" s="5"/>
      <c r="U588" s="5"/>
      <c r="V588" s="6"/>
      <c r="W588" s="6"/>
      <c r="X588" s="5"/>
      <c r="Y588" s="8"/>
      <c r="Z588" s="8"/>
      <c r="AA588" s="5"/>
      <c r="AB588" s="5"/>
      <c r="AC588" s="5"/>
      <c r="AD588" t="str">
        <f t="shared" si="9"/>
        <v>-----</v>
      </c>
    </row>
    <row r="589" spans="1:30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6"/>
      <c r="Q589" s="6"/>
      <c r="R589" s="5"/>
      <c r="S589" s="5"/>
      <c r="T589" s="5"/>
      <c r="U589" s="5"/>
      <c r="V589" s="6"/>
      <c r="W589" s="6"/>
      <c r="X589" s="5"/>
      <c r="Y589" s="8"/>
      <c r="Z589" s="8"/>
      <c r="AA589" s="5"/>
      <c r="AB589" s="5"/>
      <c r="AC589" s="5"/>
      <c r="AD589" t="str">
        <f t="shared" si="9"/>
        <v>-----</v>
      </c>
    </row>
    <row r="590" spans="1:30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6"/>
      <c r="Q590" s="6"/>
      <c r="R590" s="5"/>
      <c r="S590" s="5"/>
      <c r="T590" s="5"/>
      <c r="U590" s="5"/>
      <c r="V590" s="6"/>
      <c r="W590" s="6"/>
      <c r="X590" s="5"/>
      <c r="Y590" s="8"/>
      <c r="Z590" s="8"/>
      <c r="AA590" s="5"/>
      <c r="AB590" s="5"/>
      <c r="AC590" s="5"/>
      <c r="AD590" t="str">
        <f t="shared" si="9"/>
        <v>-----</v>
      </c>
    </row>
    <row r="591" spans="1:30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6"/>
      <c r="Q591" s="6"/>
      <c r="R591" s="5"/>
      <c r="S591" s="5"/>
      <c r="T591" s="5"/>
      <c r="U591" s="5"/>
      <c r="V591" s="6"/>
      <c r="W591" s="6"/>
      <c r="X591" s="5"/>
      <c r="Y591" s="8"/>
      <c r="Z591" s="8"/>
      <c r="AA591" s="5"/>
      <c r="AB591" s="5"/>
      <c r="AC591" s="5"/>
      <c r="AD591" t="str">
        <f t="shared" si="9"/>
        <v>-----</v>
      </c>
    </row>
    <row r="592" spans="1:30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6"/>
      <c r="Q592" s="6"/>
      <c r="R592" s="5"/>
      <c r="S592" s="5"/>
      <c r="T592" s="5"/>
      <c r="U592" s="5"/>
      <c r="V592" s="6"/>
      <c r="W592" s="6"/>
      <c r="X592" s="5"/>
      <c r="Y592" s="8"/>
      <c r="Z592" s="8"/>
      <c r="AA592" s="5"/>
      <c r="AB592" s="5"/>
      <c r="AC592" s="5"/>
      <c r="AD592" t="str">
        <f t="shared" si="9"/>
        <v>-----</v>
      </c>
    </row>
    <row r="593" spans="1:30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6"/>
      <c r="Q593" s="6"/>
      <c r="R593" s="5"/>
      <c r="S593" s="5"/>
      <c r="T593" s="5"/>
      <c r="U593" s="5"/>
      <c r="V593" s="6"/>
      <c r="W593" s="6"/>
      <c r="X593" s="5"/>
      <c r="Y593" s="8"/>
      <c r="Z593" s="8"/>
      <c r="AA593" s="5"/>
      <c r="AB593" s="5"/>
      <c r="AC593" s="5"/>
      <c r="AD593" t="str">
        <f t="shared" si="9"/>
        <v>-----</v>
      </c>
    </row>
    <row r="594" spans="1:30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6"/>
      <c r="Q594" s="6"/>
      <c r="R594" s="5"/>
      <c r="S594" s="5"/>
      <c r="T594" s="5"/>
      <c r="U594" s="5"/>
      <c r="V594" s="6"/>
      <c r="W594" s="6"/>
      <c r="X594" s="5"/>
      <c r="Y594" s="8"/>
      <c r="Z594" s="8"/>
      <c r="AA594" s="5"/>
      <c r="AB594" s="5"/>
      <c r="AC594" s="5"/>
      <c r="AD594" t="str">
        <f t="shared" si="9"/>
        <v>-----</v>
      </c>
    </row>
    <row r="595" spans="1:30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6"/>
      <c r="Q595" s="6"/>
      <c r="R595" s="5"/>
      <c r="S595" s="5"/>
      <c r="T595" s="5"/>
      <c r="U595" s="5"/>
      <c r="V595" s="6"/>
      <c r="W595" s="6"/>
      <c r="X595" s="5"/>
      <c r="Y595" s="8"/>
      <c r="Z595" s="8"/>
      <c r="AA595" s="5"/>
      <c r="AB595" s="5"/>
      <c r="AC595" s="5"/>
      <c r="AD595" t="str">
        <f t="shared" si="9"/>
        <v>-----</v>
      </c>
    </row>
    <row r="596" spans="1:30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6"/>
      <c r="Q596" s="6"/>
      <c r="R596" s="5"/>
      <c r="S596" s="5"/>
      <c r="T596" s="5"/>
      <c r="U596" s="5"/>
      <c r="V596" s="6"/>
      <c r="W596" s="6"/>
      <c r="X596" s="5"/>
      <c r="Y596" s="8"/>
      <c r="Z596" s="8"/>
      <c r="AA596" s="5"/>
      <c r="AB596" s="5"/>
      <c r="AC596" s="5"/>
      <c r="AD596" t="str">
        <f t="shared" si="9"/>
        <v>-----</v>
      </c>
    </row>
    <row r="597" spans="1:30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6"/>
      <c r="Q597" s="6"/>
      <c r="R597" s="5"/>
      <c r="S597" s="5"/>
      <c r="T597" s="5"/>
      <c r="U597" s="5"/>
      <c r="V597" s="6"/>
      <c r="W597" s="6"/>
      <c r="X597" s="5"/>
      <c r="Y597" s="8"/>
      <c r="Z597" s="8"/>
      <c r="AA597" s="5"/>
      <c r="AB597" s="5"/>
      <c r="AC597" s="5"/>
      <c r="AD597" t="str">
        <f t="shared" si="9"/>
        <v>-----</v>
      </c>
    </row>
    <row r="598" spans="1:30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6"/>
      <c r="Q598" s="6"/>
      <c r="R598" s="5"/>
      <c r="S598" s="5"/>
      <c r="T598" s="5"/>
      <c r="U598" s="5"/>
      <c r="V598" s="6"/>
      <c r="W598" s="6"/>
      <c r="X598" s="5"/>
      <c r="Y598" s="8"/>
      <c r="Z598" s="8"/>
      <c r="AA598" s="5"/>
      <c r="AB598" s="5"/>
      <c r="AC598" s="5"/>
      <c r="AD598" t="str">
        <f t="shared" si="9"/>
        <v>-----</v>
      </c>
    </row>
    <row r="599" spans="1:30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6"/>
      <c r="Q599" s="6"/>
      <c r="R599" s="5"/>
      <c r="S599" s="5"/>
      <c r="T599" s="5"/>
      <c r="U599" s="5"/>
      <c r="V599" s="6"/>
      <c r="W599" s="6"/>
      <c r="X599" s="5"/>
      <c r="Y599" s="8"/>
      <c r="Z599" s="8"/>
      <c r="AA599" s="5"/>
      <c r="AB599" s="5"/>
      <c r="AC599" s="5"/>
      <c r="AD599" t="str">
        <f t="shared" si="9"/>
        <v>-----</v>
      </c>
    </row>
    <row r="600" spans="1:30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6"/>
      <c r="Q600" s="6"/>
      <c r="R600" s="5"/>
      <c r="S600" s="5"/>
      <c r="T600" s="5"/>
      <c r="U600" s="5"/>
      <c r="V600" s="6"/>
      <c r="W600" s="6"/>
      <c r="X600" s="5"/>
      <c r="Y600" s="8"/>
      <c r="Z600" s="8"/>
      <c r="AA600" s="5"/>
      <c r="AB600" s="5"/>
      <c r="AC600" s="5"/>
      <c r="AD600" t="str">
        <f t="shared" si="9"/>
        <v>-----</v>
      </c>
    </row>
    <row r="601" spans="1:30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6"/>
      <c r="Q601" s="6"/>
      <c r="R601" s="5"/>
      <c r="S601" s="5"/>
      <c r="T601" s="5"/>
      <c r="U601" s="5"/>
      <c r="V601" s="6"/>
      <c r="W601" s="6"/>
      <c r="X601" s="5"/>
      <c r="Y601" s="8"/>
      <c r="Z601" s="8"/>
      <c r="AA601" s="5"/>
      <c r="AB601" s="5"/>
      <c r="AC601" s="5"/>
      <c r="AD601" t="str">
        <f t="shared" si="9"/>
        <v>-----</v>
      </c>
    </row>
    <row r="602" spans="1:30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6"/>
      <c r="Q602" s="6"/>
      <c r="R602" s="5"/>
      <c r="S602" s="5"/>
      <c r="T602" s="5"/>
      <c r="U602" s="5"/>
      <c r="V602" s="6"/>
      <c r="W602" s="6"/>
      <c r="X602" s="5"/>
      <c r="Y602" s="8"/>
      <c r="Z602" s="8"/>
      <c r="AA602" s="5"/>
      <c r="AB602" s="5"/>
      <c r="AC602" s="5"/>
      <c r="AD602" t="str">
        <f t="shared" si="9"/>
        <v>-----</v>
      </c>
    </row>
    <row r="603" spans="1:30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6"/>
      <c r="Q603" s="6"/>
      <c r="R603" s="5"/>
      <c r="S603" s="5"/>
      <c r="T603" s="5"/>
      <c r="U603" s="5"/>
      <c r="V603" s="6"/>
      <c r="W603" s="6"/>
      <c r="X603" s="5"/>
      <c r="Y603" s="8"/>
      <c r="Z603" s="8"/>
      <c r="AA603" s="5"/>
      <c r="AB603" s="5"/>
      <c r="AC603" s="5"/>
      <c r="AD603" t="str">
        <f t="shared" si="9"/>
        <v>-----</v>
      </c>
    </row>
    <row r="604" spans="1:30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6"/>
      <c r="Q604" s="6"/>
      <c r="R604" s="5"/>
      <c r="S604" s="5"/>
      <c r="T604" s="5"/>
      <c r="U604" s="5"/>
      <c r="V604" s="6"/>
      <c r="W604" s="6"/>
      <c r="X604" s="5"/>
      <c r="Y604" s="8"/>
      <c r="Z604" s="8"/>
      <c r="AA604" s="5"/>
      <c r="AB604" s="5"/>
      <c r="AC604" s="5"/>
      <c r="AD604" t="str">
        <f t="shared" si="9"/>
        <v>-----</v>
      </c>
    </row>
    <row r="605" spans="1:30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6"/>
      <c r="Q605" s="6"/>
      <c r="R605" s="5"/>
      <c r="S605" s="5"/>
      <c r="T605" s="5"/>
      <c r="U605" s="5"/>
      <c r="V605" s="6"/>
      <c r="W605" s="6"/>
      <c r="X605" s="5"/>
      <c r="Y605" s="8"/>
      <c r="Z605" s="8"/>
      <c r="AA605" s="5"/>
      <c r="AB605" s="5"/>
      <c r="AC605" s="5"/>
      <c r="AD605" t="str">
        <f t="shared" si="9"/>
        <v>-----</v>
      </c>
    </row>
    <row r="606" spans="1:30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6"/>
      <c r="Q606" s="6"/>
      <c r="R606" s="5"/>
      <c r="S606" s="5"/>
      <c r="T606" s="5"/>
      <c r="U606" s="5"/>
      <c r="V606" s="6"/>
      <c r="W606" s="6"/>
      <c r="X606" s="5"/>
      <c r="Y606" s="8"/>
      <c r="Z606" s="8"/>
      <c r="AA606" s="5"/>
      <c r="AB606" s="5"/>
      <c r="AC606" s="5"/>
      <c r="AD606" t="str">
        <f t="shared" si="9"/>
        <v>-----</v>
      </c>
    </row>
    <row r="607" spans="1:30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6"/>
      <c r="Q607" s="6"/>
      <c r="R607" s="5"/>
      <c r="S607" s="5"/>
      <c r="T607" s="5"/>
      <c r="U607" s="5"/>
      <c r="V607" s="6"/>
      <c r="W607" s="6"/>
      <c r="X607" s="5"/>
      <c r="Y607" s="8"/>
      <c r="Z607" s="8"/>
      <c r="AA607" s="5"/>
      <c r="AB607" s="5"/>
      <c r="AC607" s="5"/>
      <c r="AD607" t="str">
        <f t="shared" si="9"/>
        <v>-----</v>
      </c>
    </row>
    <row r="608" spans="1:30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6"/>
      <c r="Q608" s="6"/>
      <c r="R608" s="5"/>
      <c r="S608" s="5"/>
      <c r="T608" s="5"/>
      <c r="U608" s="5"/>
      <c r="V608" s="6"/>
      <c r="W608" s="6"/>
      <c r="X608" s="5"/>
      <c r="Y608" s="8"/>
      <c r="Z608" s="8"/>
      <c r="AA608" s="5"/>
      <c r="AB608" s="5"/>
      <c r="AC608" s="5"/>
      <c r="AD608" t="str">
        <f t="shared" si="9"/>
        <v>-----</v>
      </c>
    </row>
    <row r="609" spans="1:30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6"/>
      <c r="Q609" s="6"/>
      <c r="R609" s="5"/>
      <c r="S609" s="5"/>
      <c r="T609" s="5"/>
      <c r="U609" s="5"/>
      <c r="V609" s="6"/>
      <c r="W609" s="6"/>
      <c r="X609" s="5"/>
      <c r="Y609" s="8"/>
      <c r="Z609" s="8"/>
      <c r="AA609" s="5"/>
      <c r="AB609" s="5"/>
      <c r="AC609" s="5"/>
      <c r="AD609" t="str">
        <f t="shared" si="9"/>
        <v>-----</v>
      </c>
    </row>
    <row r="610" spans="1:30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6"/>
      <c r="Q610" s="6"/>
      <c r="R610" s="5"/>
      <c r="S610" s="5"/>
      <c r="T610" s="5"/>
      <c r="U610" s="5"/>
      <c r="V610" s="6"/>
      <c r="W610" s="6"/>
      <c r="X610" s="5"/>
      <c r="Y610" s="8"/>
      <c r="Z610" s="8"/>
      <c r="AA610" s="5"/>
      <c r="AB610" s="5"/>
      <c r="AC610" s="5"/>
      <c r="AD610" t="str">
        <f t="shared" si="9"/>
        <v>-----</v>
      </c>
    </row>
    <row r="611" spans="1:30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6"/>
      <c r="Q611" s="6"/>
      <c r="R611" s="5"/>
      <c r="S611" s="5"/>
      <c r="T611" s="5"/>
      <c r="U611" s="5"/>
      <c r="V611" s="6"/>
      <c r="W611" s="6"/>
      <c r="X611" s="5"/>
      <c r="Y611" s="8"/>
      <c r="Z611" s="8"/>
      <c r="AA611" s="5"/>
      <c r="AB611" s="5"/>
      <c r="AC611" s="5"/>
      <c r="AD611" t="str">
        <f t="shared" si="9"/>
        <v>-----</v>
      </c>
    </row>
    <row r="612" spans="1:30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6"/>
      <c r="Q612" s="6"/>
      <c r="R612" s="5"/>
      <c r="S612" s="5"/>
      <c r="T612" s="5"/>
      <c r="U612" s="5"/>
      <c r="V612" s="6"/>
      <c r="W612" s="6"/>
      <c r="X612" s="5"/>
      <c r="Y612" s="8"/>
      <c r="Z612" s="8"/>
      <c r="AA612" s="5"/>
      <c r="AB612" s="5"/>
      <c r="AC612" s="5"/>
      <c r="AD612" t="str">
        <f t="shared" si="9"/>
        <v>-----</v>
      </c>
    </row>
    <row r="613" spans="1:30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6"/>
      <c r="Q613" s="6"/>
      <c r="R613" s="5"/>
      <c r="S613" s="5"/>
      <c r="T613" s="5"/>
      <c r="U613" s="5"/>
      <c r="V613" s="6"/>
      <c r="W613" s="6"/>
      <c r="X613" s="5"/>
      <c r="Y613" s="8"/>
      <c r="Z613" s="8"/>
      <c r="AA613" s="5"/>
      <c r="AB613" s="5"/>
      <c r="AC613" s="5"/>
      <c r="AD613" t="str">
        <f t="shared" si="9"/>
        <v>-----</v>
      </c>
    </row>
    <row r="614" spans="1:30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6"/>
      <c r="Q614" s="6"/>
      <c r="R614" s="5"/>
      <c r="S614" s="5"/>
      <c r="T614" s="5"/>
      <c r="U614" s="5"/>
      <c r="V614" s="6"/>
      <c r="W614" s="6"/>
      <c r="X614" s="5"/>
      <c r="Y614" s="8"/>
      <c r="Z614" s="8"/>
      <c r="AA614" s="5"/>
      <c r="AB614" s="5"/>
      <c r="AC614" s="5"/>
      <c r="AD614" t="str">
        <f t="shared" si="9"/>
        <v>-----</v>
      </c>
    </row>
    <row r="615" spans="1:30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6"/>
      <c r="Q615" s="6"/>
      <c r="R615" s="5"/>
      <c r="S615" s="5"/>
      <c r="T615" s="5"/>
      <c r="U615" s="5"/>
      <c r="V615" s="6"/>
      <c r="W615" s="6"/>
      <c r="X615" s="5"/>
      <c r="Y615" s="8"/>
      <c r="Z615" s="8"/>
      <c r="AA615" s="5"/>
      <c r="AB615" s="5"/>
      <c r="AC615" s="5"/>
      <c r="AD615" t="str">
        <f t="shared" si="9"/>
        <v>-----</v>
      </c>
    </row>
    <row r="616" spans="1:30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6"/>
      <c r="Q616" s="6"/>
      <c r="R616" s="5"/>
      <c r="S616" s="5"/>
      <c r="T616" s="5"/>
      <c r="U616" s="5"/>
      <c r="V616" s="6"/>
      <c r="W616" s="6"/>
      <c r="X616" s="5"/>
      <c r="Y616" s="8"/>
      <c r="Z616" s="8"/>
      <c r="AA616" s="5"/>
      <c r="AB616" s="5"/>
      <c r="AC616" s="5"/>
      <c r="AD616" t="str">
        <f t="shared" si="9"/>
        <v>-----</v>
      </c>
    </row>
    <row r="617" spans="1:30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6"/>
      <c r="Q617" s="6"/>
      <c r="R617" s="5"/>
      <c r="S617" s="5"/>
      <c r="T617" s="5"/>
      <c r="U617" s="5"/>
      <c r="V617" s="6"/>
      <c r="W617" s="6"/>
      <c r="X617" s="5"/>
      <c r="Y617" s="8"/>
      <c r="Z617" s="8"/>
      <c r="AA617" s="5"/>
      <c r="AB617" s="5"/>
      <c r="AC617" s="5"/>
      <c r="AD617" t="str">
        <f t="shared" si="9"/>
        <v>-----</v>
      </c>
    </row>
    <row r="618" spans="1:30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6"/>
      <c r="Q618" s="6"/>
      <c r="R618" s="5"/>
      <c r="S618" s="5"/>
      <c r="T618" s="5"/>
      <c r="U618" s="5"/>
      <c r="V618" s="6"/>
      <c r="W618" s="6"/>
      <c r="X618" s="5"/>
      <c r="Y618" s="8"/>
      <c r="Z618" s="8"/>
      <c r="AA618" s="5"/>
      <c r="AB618" s="5"/>
      <c r="AC618" s="5"/>
      <c r="AD618" t="str">
        <f t="shared" si="9"/>
        <v>-----</v>
      </c>
    </row>
    <row r="619" spans="1:30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6"/>
      <c r="Q619" s="6"/>
      <c r="R619" s="5"/>
      <c r="S619" s="5"/>
      <c r="T619" s="5"/>
      <c r="U619" s="5"/>
      <c r="V619" s="6"/>
      <c r="W619" s="6"/>
      <c r="X619" s="5"/>
      <c r="Y619" s="8"/>
      <c r="Z619" s="8"/>
      <c r="AA619" s="5"/>
      <c r="AB619" s="5"/>
      <c r="AC619" s="5"/>
      <c r="AD619" t="str">
        <f t="shared" si="9"/>
        <v>-----</v>
      </c>
    </row>
    <row r="620" spans="1:30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6"/>
      <c r="Q620" s="6"/>
      <c r="R620" s="5"/>
      <c r="S620" s="5"/>
      <c r="T620" s="5"/>
      <c r="U620" s="5"/>
      <c r="V620" s="6"/>
      <c r="W620" s="6"/>
      <c r="X620" s="5"/>
      <c r="Y620" s="8"/>
      <c r="Z620" s="8"/>
      <c r="AA620" s="5"/>
      <c r="AB620" s="5"/>
      <c r="AC620" s="5"/>
      <c r="AD620" t="str">
        <f t="shared" si="9"/>
        <v>-----</v>
      </c>
    </row>
    <row r="621" spans="1:30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6"/>
      <c r="Q621" s="6"/>
      <c r="R621" s="5"/>
      <c r="S621" s="5"/>
      <c r="T621" s="5"/>
      <c r="U621" s="5"/>
      <c r="V621" s="6"/>
      <c r="W621" s="6"/>
      <c r="X621" s="5"/>
      <c r="Y621" s="8"/>
      <c r="Z621" s="8"/>
      <c r="AA621" s="5"/>
      <c r="AB621" s="5"/>
      <c r="AC621" s="5"/>
      <c r="AD621" t="str">
        <f t="shared" si="9"/>
        <v>-----</v>
      </c>
    </row>
    <row r="622" spans="1:30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6"/>
      <c r="Q622" s="6"/>
      <c r="R622" s="5"/>
      <c r="S622" s="5"/>
      <c r="T622" s="5"/>
      <c r="U622" s="5"/>
      <c r="V622" s="6"/>
      <c r="W622" s="6"/>
      <c r="X622" s="5"/>
      <c r="Y622" s="8"/>
      <c r="Z622" s="8"/>
      <c r="AA622" s="5"/>
      <c r="AB622" s="5"/>
      <c r="AC622" s="5"/>
      <c r="AD622" t="str">
        <f t="shared" si="9"/>
        <v>-----</v>
      </c>
    </row>
    <row r="623" spans="1:30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6"/>
      <c r="Q623" s="6"/>
      <c r="R623" s="5"/>
      <c r="S623" s="5"/>
      <c r="T623" s="5"/>
      <c r="U623" s="5"/>
      <c r="V623" s="6"/>
      <c r="W623" s="6"/>
      <c r="X623" s="5"/>
      <c r="Y623" s="8"/>
      <c r="Z623" s="8"/>
      <c r="AA623" s="5"/>
      <c r="AB623" s="5"/>
      <c r="AC623" s="5"/>
      <c r="AD623" t="str">
        <f t="shared" si="9"/>
        <v>-----</v>
      </c>
    </row>
    <row r="624" spans="1:30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6"/>
      <c r="Q624" s="6"/>
      <c r="R624" s="5"/>
      <c r="S624" s="5"/>
      <c r="T624" s="5"/>
      <c r="U624" s="5"/>
      <c r="V624" s="6"/>
      <c r="W624" s="6"/>
      <c r="X624" s="5"/>
      <c r="Y624" s="8"/>
      <c r="Z624" s="8"/>
      <c r="AA624" s="5"/>
      <c r="AB624" s="5"/>
      <c r="AC624" s="5"/>
      <c r="AD624" t="str">
        <f t="shared" si="9"/>
        <v>-----</v>
      </c>
    </row>
    <row r="625" spans="1:30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6"/>
      <c r="Q625" s="6"/>
      <c r="R625" s="5"/>
      <c r="S625" s="5"/>
      <c r="T625" s="5"/>
      <c r="U625" s="5"/>
      <c r="V625" s="6"/>
      <c r="W625" s="6"/>
      <c r="X625" s="5"/>
      <c r="Y625" s="8"/>
      <c r="Z625" s="8"/>
      <c r="AA625" s="5"/>
      <c r="AB625" s="5"/>
      <c r="AC625" s="5"/>
      <c r="AD625" t="str">
        <f t="shared" si="9"/>
        <v>-----</v>
      </c>
    </row>
    <row r="626" spans="1:30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6"/>
      <c r="Q626" s="6"/>
      <c r="R626" s="5"/>
      <c r="S626" s="5"/>
      <c r="T626" s="5"/>
      <c r="U626" s="5"/>
      <c r="V626" s="6"/>
      <c r="W626" s="6"/>
      <c r="X626" s="5"/>
      <c r="Y626" s="8"/>
      <c r="Z626" s="8"/>
      <c r="AA626" s="5"/>
      <c r="AB626" s="5"/>
      <c r="AC626" s="5"/>
      <c r="AD626" t="str">
        <f t="shared" si="9"/>
        <v>-----</v>
      </c>
    </row>
    <row r="627" spans="1:30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6"/>
      <c r="Q627" s="6"/>
      <c r="R627" s="5"/>
      <c r="S627" s="5"/>
      <c r="T627" s="5"/>
      <c r="U627" s="5"/>
      <c r="V627" s="6"/>
      <c r="W627" s="6"/>
      <c r="X627" s="5"/>
      <c r="Y627" s="8"/>
      <c r="Z627" s="8"/>
      <c r="AA627" s="5"/>
      <c r="AB627" s="5"/>
      <c r="AC627" s="5"/>
      <c r="AD627" t="str">
        <f t="shared" si="9"/>
        <v>-----</v>
      </c>
    </row>
    <row r="628" spans="1:30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6"/>
      <c r="Q628" s="6"/>
      <c r="R628" s="5"/>
      <c r="S628" s="5"/>
      <c r="T628" s="5"/>
      <c r="U628" s="5"/>
      <c r="V628" s="6"/>
      <c r="W628" s="6"/>
      <c r="X628" s="5"/>
      <c r="Y628" s="8"/>
      <c r="Z628" s="8"/>
      <c r="AA628" s="5"/>
      <c r="AB628" s="5"/>
      <c r="AC628" s="5"/>
      <c r="AD628" t="str">
        <f t="shared" si="9"/>
        <v>-----</v>
      </c>
    </row>
    <row r="629" spans="1:30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6"/>
      <c r="Q629" s="6"/>
      <c r="R629" s="5"/>
      <c r="S629" s="5"/>
      <c r="T629" s="5"/>
      <c r="U629" s="5"/>
      <c r="V629" s="6"/>
      <c r="W629" s="6"/>
      <c r="X629" s="5"/>
      <c r="Y629" s="8"/>
      <c r="Z629" s="8"/>
      <c r="AA629" s="5"/>
      <c r="AB629" s="5"/>
      <c r="AC629" s="5"/>
      <c r="AD629" t="str">
        <f t="shared" si="9"/>
        <v>-----</v>
      </c>
    </row>
    <row r="630" spans="1:30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6"/>
      <c r="Q630" s="6"/>
      <c r="R630" s="5"/>
      <c r="S630" s="5"/>
      <c r="T630" s="5"/>
      <c r="U630" s="5"/>
      <c r="V630" s="6"/>
      <c r="W630" s="6"/>
      <c r="X630" s="5"/>
      <c r="Y630" s="8"/>
      <c r="Z630" s="8"/>
      <c r="AA630" s="5"/>
      <c r="AB630" s="5"/>
      <c r="AC630" s="5"/>
      <c r="AD630" t="str">
        <f t="shared" si="9"/>
        <v>-----</v>
      </c>
    </row>
    <row r="631" spans="1:30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6"/>
      <c r="Q631" s="6"/>
      <c r="R631" s="5"/>
      <c r="S631" s="5"/>
      <c r="T631" s="5"/>
      <c r="U631" s="5"/>
      <c r="V631" s="6"/>
      <c r="W631" s="6"/>
      <c r="X631" s="5"/>
      <c r="Y631" s="8"/>
      <c r="Z631" s="8"/>
      <c r="AA631" s="5"/>
      <c r="AB631" s="5"/>
      <c r="AC631" s="5"/>
      <c r="AD631" t="str">
        <f t="shared" si="9"/>
        <v>-----</v>
      </c>
    </row>
    <row r="632" spans="1:30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6"/>
      <c r="Q632" s="6"/>
      <c r="R632" s="5"/>
      <c r="S632" s="5"/>
      <c r="T632" s="5"/>
      <c r="U632" s="5"/>
      <c r="V632" s="6"/>
      <c r="W632" s="6"/>
      <c r="X632" s="5"/>
      <c r="Y632" s="8"/>
      <c r="Z632" s="8"/>
      <c r="AA632" s="5"/>
      <c r="AB632" s="5"/>
      <c r="AC632" s="5"/>
      <c r="AD632" t="str">
        <f t="shared" si="9"/>
        <v>-----</v>
      </c>
    </row>
    <row r="633" spans="1:30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6"/>
      <c r="Q633" s="6"/>
      <c r="R633" s="5"/>
      <c r="S633" s="5"/>
      <c r="T633" s="5"/>
      <c r="U633" s="5"/>
      <c r="V633" s="6"/>
      <c r="W633" s="6"/>
      <c r="X633" s="5"/>
      <c r="Y633" s="8"/>
      <c r="Z633" s="8"/>
      <c r="AA633" s="5"/>
      <c r="AB633" s="5"/>
      <c r="AC633" s="5"/>
      <c r="AD633" t="str">
        <f t="shared" si="9"/>
        <v>-----</v>
      </c>
    </row>
    <row r="634" spans="1:30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6"/>
      <c r="Q634" s="6"/>
      <c r="R634" s="5"/>
      <c r="S634" s="5"/>
      <c r="T634" s="5"/>
      <c r="U634" s="5"/>
      <c r="V634" s="6"/>
      <c r="W634" s="6"/>
      <c r="X634" s="5"/>
      <c r="Y634" s="8"/>
      <c r="Z634" s="8"/>
      <c r="AA634" s="5"/>
      <c r="AB634" s="5"/>
      <c r="AC634" s="5"/>
      <c r="AD634" t="str">
        <f t="shared" si="9"/>
        <v>-----</v>
      </c>
    </row>
    <row r="635" spans="1:30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6"/>
      <c r="Q635" s="6"/>
      <c r="R635" s="5"/>
      <c r="S635" s="5"/>
      <c r="T635" s="5"/>
      <c r="U635" s="5"/>
      <c r="V635" s="6"/>
      <c r="W635" s="6"/>
      <c r="X635" s="5"/>
      <c r="Y635" s="8"/>
      <c r="Z635" s="8"/>
      <c r="AA635" s="5"/>
      <c r="AB635" s="5"/>
      <c r="AC635" s="5"/>
      <c r="AD635" t="str">
        <f t="shared" si="9"/>
        <v>-----</v>
      </c>
    </row>
    <row r="636" spans="1:30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6"/>
      <c r="Q636" s="6"/>
      <c r="R636" s="5"/>
      <c r="S636" s="5"/>
      <c r="T636" s="5"/>
      <c r="U636" s="5"/>
      <c r="V636" s="6"/>
      <c r="W636" s="6"/>
      <c r="X636" s="5"/>
      <c r="Y636" s="8"/>
      <c r="Z636" s="8"/>
      <c r="AA636" s="5"/>
      <c r="AB636" s="5"/>
      <c r="AC636" s="5"/>
      <c r="AD636" t="str">
        <f t="shared" si="9"/>
        <v>-----</v>
      </c>
    </row>
    <row r="637" spans="1:30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6"/>
      <c r="Q637" s="6"/>
      <c r="R637" s="5"/>
      <c r="S637" s="5"/>
      <c r="T637" s="5"/>
      <c r="U637" s="5"/>
      <c r="V637" s="6"/>
      <c r="W637" s="6"/>
      <c r="X637" s="5"/>
      <c r="Y637" s="8"/>
      <c r="Z637" s="8"/>
      <c r="AA637" s="5"/>
      <c r="AB637" s="5"/>
      <c r="AC637" s="5"/>
      <c r="AD637" t="str">
        <f t="shared" si="9"/>
        <v>-----</v>
      </c>
    </row>
    <row r="638" spans="1:30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6"/>
      <c r="Q638" s="6"/>
      <c r="R638" s="5"/>
      <c r="S638" s="5"/>
      <c r="T638" s="5"/>
      <c r="U638" s="5"/>
      <c r="V638" s="6"/>
      <c r="W638" s="6"/>
      <c r="X638" s="5"/>
      <c r="Y638" s="8"/>
      <c r="Z638" s="8"/>
      <c r="AA638" s="5"/>
      <c r="AB638" s="5"/>
      <c r="AC638" s="5"/>
      <c r="AD638" t="str">
        <f t="shared" si="9"/>
        <v>-----</v>
      </c>
    </row>
    <row r="639" spans="1:30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6"/>
      <c r="Q639" s="6"/>
      <c r="R639" s="5"/>
      <c r="S639" s="5"/>
      <c r="T639" s="5"/>
      <c r="U639" s="5"/>
      <c r="V639" s="6"/>
      <c r="W639" s="6"/>
      <c r="X639" s="5"/>
      <c r="Y639" s="8"/>
      <c r="Z639" s="8"/>
      <c r="AA639" s="5"/>
      <c r="AB639" s="5"/>
      <c r="AC639" s="5"/>
      <c r="AD639" t="str">
        <f t="shared" si="9"/>
        <v>-----</v>
      </c>
    </row>
    <row r="640" spans="1:30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6"/>
      <c r="Q640" s="6"/>
      <c r="R640" s="5"/>
      <c r="S640" s="5"/>
      <c r="T640" s="5"/>
      <c r="U640" s="5"/>
      <c r="V640" s="6"/>
      <c r="W640" s="6"/>
      <c r="X640" s="5"/>
      <c r="Y640" s="8"/>
      <c r="Z640" s="8"/>
      <c r="AA640" s="5"/>
      <c r="AB640" s="5"/>
      <c r="AC640" s="5"/>
      <c r="AD640" t="str">
        <f t="shared" si="9"/>
        <v>-----</v>
      </c>
    </row>
    <row r="641" spans="1:30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6"/>
      <c r="Q641" s="6"/>
      <c r="R641" s="5"/>
      <c r="S641" s="5"/>
      <c r="T641" s="5"/>
      <c r="U641" s="5"/>
      <c r="V641" s="6"/>
      <c r="W641" s="6"/>
      <c r="X641" s="5"/>
      <c r="Y641" s="8"/>
      <c r="Z641" s="8"/>
      <c r="AA641" s="5"/>
      <c r="AB641" s="5"/>
      <c r="AC641" s="5"/>
      <c r="AD641" t="str">
        <f t="shared" si="9"/>
        <v>-----</v>
      </c>
    </row>
    <row r="642" spans="1:30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6"/>
      <c r="Q642" s="6"/>
      <c r="R642" s="5"/>
      <c r="S642" s="5"/>
      <c r="T642" s="5"/>
      <c r="U642" s="5"/>
      <c r="V642" s="6"/>
      <c r="W642" s="6"/>
      <c r="X642" s="5"/>
      <c r="Y642" s="8"/>
      <c r="Z642" s="8"/>
      <c r="AA642" s="5"/>
      <c r="AB642" s="5"/>
      <c r="AC642" s="5"/>
      <c r="AD642" t="str">
        <f t="shared" si="9"/>
        <v>-----</v>
      </c>
    </row>
    <row r="643" spans="1:30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6"/>
      <c r="Q643" s="6"/>
      <c r="R643" s="5"/>
      <c r="S643" s="5"/>
      <c r="T643" s="5"/>
      <c r="U643" s="5"/>
      <c r="V643" s="6"/>
      <c r="W643" s="6"/>
      <c r="X643" s="5"/>
      <c r="Y643" s="8"/>
      <c r="Z643" s="8"/>
      <c r="AA643" s="5"/>
      <c r="AB643" s="5"/>
      <c r="AC643" s="5"/>
      <c r="AD643" t="str">
        <f t="shared" si="9"/>
        <v>-----</v>
      </c>
    </row>
    <row r="644" spans="1:30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6"/>
      <c r="Q644" s="6"/>
      <c r="R644" s="5"/>
      <c r="S644" s="5"/>
      <c r="T644" s="5"/>
      <c r="U644" s="5"/>
      <c r="V644" s="6"/>
      <c r="W644" s="6"/>
      <c r="X644" s="5"/>
      <c r="Y644" s="8"/>
      <c r="Z644" s="8"/>
      <c r="AA644" s="5"/>
      <c r="AB644" s="5"/>
      <c r="AC644" s="5"/>
      <c r="AD644" t="str">
        <f t="shared" ref="AD644:AD707" si="10">CONCATENATE(E644,"-",I644,"-",O644,"-",U644,"-",AA644,"-")</f>
        <v>-----</v>
      </c>
    </row>
    <row r="645" spans="1:30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6"/>
      <c r="Q645" s="6"/>
      <c r="R645" s="5"/>
      <c r="S645" s="5"/>
      <c r="T645" s="5"/>
      <c r="U645" s="5"/>
      <c r="V645" s="6"/>
      <c r="W645" s="6"/>
      <c r="X645" s="5"/>
      <c r="Y645" s="8"/>
      <c r="Z645" s="8"/>
      <c r="AA645" s="5"/>
      <c r="AB645" s="5"/>
      <c r="AC645" s="5"/>
      <c r="AD645" t="str">
        <f t="shared" si="10"/>
        <v>-----</v>
      </c>
    </row>
    <row r="646" spans="1:30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6"/>
      <c r="Q646" s="6"/>
      <c r="R646" s="5"/>
      <c r="S646" s="5"/>
      <c r="T646" s="5"/>
      <c r="U646" s="5"/>
      <c r="V646" s="6"/>
      <c r="W646" s="6"/>
      <c r="X646" s="5"/>
      <c r="Y646" s="8"/>
      <c r="Z646" s="8"/>
      <c r="AA646" s="5"/>
      <c r="AB646" s="5"/>
      <c r="AC646" s="5"/>
      <c r="AD646" t="str">
        <f t="shared" si="10"/>
        <v>-----</v>
      </c>
    </row>
    <row r="647" spans="1:30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6"/>
      <c r="Q647" s="6"/>
      <c r="R647" s="5"/>
      <c r="S647" s="5"/>
      <c r="T647" s="5"/>
      <c r="U647" s="5"/>
      <c r="V647" s="6"/>
      <c r="W647" s="6"/>
      <c r="X647" s="5"/>
      <c r="Y647" s="8"/>
      <c r="Z647" s="8"/>
      <c r="AA647" s="5"/>
      <c r="AB647" s="5"/>
      <c r="AC647" s="5"/>
      <c r="AD647" t="str">
        <f t="shared" si="10"/>
        <v>-----</v>
      </c>
    </row>
    <row r="648" spans="1:30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6"/>
      <c r="Q648" s="6"/>
      <c r="R648" s="5"/>
      <c r="S648" s="5"/>
      <c r="T648" s="5"/>
      <c r="U648" s="5"/>
      <c r="V648" s="6"/>
      <c r="W648" s="6"/>
      <c r="X648" s="5"/>
      <c r="Y648" s="8"/>
      <c r="Z648" s="8"/>
      <c r="AA648" s="5"/>
      <c r="AB648" s="5"/>
      <c r="AC648" s="5"/>
      <c r="AD648" t="str">
        <f t="shared" si="10"/>
        <v>-----</v>
      </c>
    </row>
    <row r="649" spans="1:30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6"/>
      <c r="Q649" s="6"/>
      <c r="R649" s="5"/>
      <c r="S649" s="5"/>
      <c r="T649" s="5"/>
      <c r="U649" s="5"/>
      <c r="V649" s="6"/>
      <c r="W649" s="6"/>
      <c r="X649" s="5"/>
      <c r="Y649" s="8"/>
      <c r="Z649" s="8"/>
      <c r="AA649" s="5"/>
      <c r="AB649" s="5"/>
      <c r="AC649" s="5"/>
      <c r="AD649" t="str">
        <f t="shared" si="10"/>
        <v>-----</v>
      </c>
    </row>
    <row r="650" spans="1:30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6"/>
      <c r="Q650" s="6"/>
      <c r="R650" s="5"/>
      <c r="S650" s="5"/>
      <c r="T650" s="5"/>
      <c r="U650" s="5"/>
      <c r="V650" s="6"/>
      <c r="W650" s="6"/>
      <c r="X650" s="5"/>
      <c r="Y650" s="8"/>
      <c r="Z650" s="8"/>
      <c r="AA650" s="5"/>
      <c r="AB650" s="5"/>
      <c r="AC650" s="5"/>
      <c r="AD650" t="str">
        <f t="shared" si="10"/>
        <v>-----</v>
      </c>
    </row>
    <row r="651" spans="1:30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6"/>
      <c r="Q651" s="6"/>
      <c r="R651" s="5"/>
      <c r="S651" s="5"/>
      <c r="T651" s="5"/>
      <c r="U651" s="5"/>
      <c r="V651" s="6"/>
      <c r="W651" s="6"/>
      <c r="X651" s="5"/>
      <c r="Y651" s="8"/>
      <c r="Z651" s="8"/>
      <c r="AA651" s="5"/>
      <c r="AB651" s="5"/>
      <c r="AC651" s="5"/>
      <c r="AD651" t="str">
        <f t="shared" si="10"/>
        <v>-----</v>
      </c>
    </row>
    <row r="652" spans="1:30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6"/>
      <c r="Q652" s="6"/>
      <c r="R652" s="5"/>
      <c r="S652" s="5"/>
      <c r="T652" s="5"/>
      <c r="U652" s="5"/>
      <c r="V652" s="6"/>
      <c r="W652" s="6"/>
      <c r="X652" s="5"/>
      <c r="Y652" s="8"/>
      <c r="Z652" s="8"/>
      <c r="AA652" s="5"/>
      <c r="AB652" s="5"/>
      <c r="AC652" s="5"/>
      <c r="AD652" t="str">
        <f t="shared" si="10"/>
        <v>-----</v>
      </c>
    </row>
    <row r="653" spans="1:30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6"/>
      <c r="Q653" s="6"/>
      <c r="R653" s="5"/>
      <c r="S653" s="5"/>
      <c r="T653" s="5"/>
      <c r="U653" s="5"/>
      <c r="V653" s="6"/>
      <c r="W653" s="6"/>
      <c r="X653" s="5"/>
      <c r="Y653" s="8"/>
      <c r="Z653" s="8"/>
      <c r="AA653" s="5"/>
      <c r="AB653" s="5"/>
      <c r="AC653" s="5"/>
      <c r="AD653" t="str">
        <f t="shared" si="10"/>
        <v>-----</v>
      </c>
    </row>
    <row r="654" spans="1:30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6"/>
      <c r="Q654" s="6"/>
      <c r="R654" s="5"/>
      <c r="S654" s="5"/>
      <c r="T654" s="5"/>
      <c r="U654" s="5"/>
      <c r="V654" s="6"/>
      <c r="W654" s="6"/>
      <c r="X654" s="5"/>
      <c r="Y654" s="8"/>
      <c r="Z654" s="8"/>
      <c r="AA654" s="5"/>
      <c r="AB654" s="5"/>
      <c r="AC654" s="5"/>
      <c r="AD654" t="str">
        <f t="shared" si="10"/>
        <v>-----</v>
      </c>
    </row>
    <row r="655" spans="1:30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6"/>
      <c r="Q655" s="6"/>
      <c r="R655" s="5"/>
      <c r="S655" s="5"/>
      <c r="T655" s="5"/>
      <c r="U655" s="5"/>
      <c r="V655" s="6"/>
      <c r="W655" s="6"/>
      <c r="X655" s="5"/>
      <c r="Y655" s="8"/>
      <c r="Z655" s="8"/>
      <c r="AA655" s="5"/>
      <c r="AB655" s="5"/>
      <c r="AC655" s="5"/>
      <c r="AD655" t="str">
        <f t="shared" si="10"/>
        <v>-----</v>
      </c>
    </row>
    <row r="656" spans="1:30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6"/>
      <c r="Q656" s="6"/>
      <c r="R656" s="5"/>
      <c r="S656" s="5"/>
      <c r="T656" s="5"/>
      <c r="U656" s="5"/>
      <c r="V656" s="6"/>
      <c r="W656" s="6"/>
      <c r="X656" s="5"/>
      <c r="Y656" s="8"/>
      <c r="Z656" s="8"/>
      <c r="AA656" s="5"/>
      <c r="AB656" s="5"/>
      <c r="AC656" s="5"/>
      <c r="AD656" t="str">
        <f t="shared" si="10"/>
        <v>-----</v>
      </c>
    </row>
    <row r="657" spans="1:30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6"/>
      <c r="Q657" s="6"/>
      <c r="R657" s="5"/>
      <c r="S657" s="5"/>
      <c r="T657" s="5"/>
      <c r="U657" s="5"/>
      <c r="V657" s="6"/>
      <c r="W657" s="6"/>
      <c r="X657" s="5"/>
      <c r="Y657" s="8"/>
      <c r="Z657" s="8"/>
      <c r="AA657" s="5"/>
      <c r="AB657" s="5"/>
      <c r="AC657" s="5"/>
      <c r="AD657" t="str">
        <f t="shared" si="10"/>
        <v>-----</v>
      </c>
    </row>
    <row r="658" spans="1:30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6"/>
      <c r="Q658" s="6"/>
      <c r="R658" s="5"/>
      <c r="S658" s="5"/>
      <c r="T658" s="5"/>
      <c r="U658" s="5"/>
      <c r="V658" s="6"/>
      <c r="W658" s="6"/>
      <c r="X658" s="5"/>
      <c r="Y658" s="8"/>
      <c r="Z658" s="8"/>
      <c r="AA658" s="5"/>
      <c r="AB658" s="5"/>
      <c r="AC658" s="5"/>
      <c r="AD658" t="str">
        <f t="shared" si="10"/>
        <v>-----</v>
      </c>
    </row>
    <row r="659" spans="1:30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6"/>
      <c r="Q659" s="6"/>
      <c r="R659" s="5"/>
      <c r="S659" s="5"/>
      <c r="T659" s="5"/>
      <c r="U659" s="5"/>
      <c r="V659" s="6"/>
      <c r="W659" s="6"/>
      <c r="X659" s="5"/>
      <c r="Y659" s="8"/>
      <c r="Z659" s="8"/>
      <c r="AA659" s="5"/>
      <c r="AB659" s="5"/>
      <c r="AC659" s="5"/>
      <c r="AD659" t="str">
        <f t="shared" si="10"/>
        <v>-----</v>
      </c>
    </row>
    <row r="660" spans="1:30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6"/>
      <c r="Q660" s="6"/>
      <c r="R660" s="5"/>
      <c r="S660" s="5"/>
      <c r="T660" s="5"/>
      <c r="U660" s="5"/>
      <c r="V660" s="6"/>
      <c r="W660" s="6"/>
      <c r="X660" s="5"/>
      <c r="Y660" s="8"/>
      <c r="Z660" s="8"/>
      <c r="AA660" s="5"/>
      <c r="AB660" s="5"/>
      <c r="AC660" s="5"/>
      <c r="AD660" t="str">
        <f t="shared" si="10"/>
        <v>-----</v>
      </c>
    </row>
    <row r="661" spans="1:30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6"/>
      <c r="Q661" s="6"/>
      <c r="R661" s="5"/>
      <c r="S661" s="5"/>
      <c r="T661" s="5"/>
      <c r="U661" s="5"/>
      <c r="V661" s="6"/>
      <c r="W661" s="6"/>
      <c r="X661" s="5"/>
      <c r="Y661" s="8"/>
      <c r="Z661" s="8"/>
      <c r="AA661" s="5"/>
      <c r="AB661" s="5"/>
      <c r="AC661" s="5"/>
      <c r="AD661" t="str">
        <f t="shared" si="10"/>
        <v>-----</v>
      </c>
    </row>
    <row r="662" spans="1:30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6"/>
      <c r="Q662" s="6"/>
      <c r="R662" s="5"/>
      <c r="S662" s="5"/>
      <c r="T662" s="5"/>
      <c r="U662" s="5"/>
      <c r="V662" s="6"/>
      <c r="W662" s="6"/>
      <c r="X662" s="5"/>
      <c r="Y662" s="8"/>
      <c r="Z662" s="8"/>
      <c r="AA662" s="5"/>
      <c r="AB662" s="5"/>
      <c r="AC662" s="5"/>
      <c r="AD662" t="str">
        <f t="shared" si="10"/>
        <v>-----</v>
      </c>
    </row>
    <row r="663" spans="1:30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6"/>
      <c r="Q663" s="6"/>
      <c r="R663" s="5"/>
      <c r="S663" s="5"/>
      <c r="T663" s="5"/>
      <c r="U663" s="5"/>
      <c r="V663" s="6"/>
      <c r="W663" s="6"/>
      <c r="X663" s="5"/>
      <c r="Y663" s="8"/>
      <c r="Z663" s="8"/>
      <c r="AA663" s="5"/>
      <c r="AB663" s="5"/>
      <c r="AC663" s="5"/>
      <c r="AD663" t="str">
        <f t="shared" si="10"/>
        <v>-----</v>
      </c>
    </row>
    <row r="664" spans="1:30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6"/>
      <c r="Q664" s="6"/>
      <c r="R664" s="5"/>
      <c r="S664" s="5"/>
      <c r="T664" s="5"/>
      <c r="U664" s="5"/>
      <c r="V664" s="6"/>
      <c r="W664" s="6"/>
      <c r="X664" s="5"/>
      <c r="Y664" s="8"/>
      <c r="Z664" s="8"/>
      <c r="AA664" s="5"/>
      <c r="AB664" s="5"/>
      <c r="AC664" s="5"/>
      <c r="AD664" t="str">
        <f t="shared" si="10"/>
        <v>-----</v>
      </c>
    </row>
    <row r="665" spans="1:30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6"/>
      <c r="Q665" s="6"/>
      <c r="R665" s="5"/>
      <c r="S665" s="5"/>
      <c r="T665" s="5"/>
      <c r="U665" s="5"/>
      <c r="V665" s="6"/>
      <c r="W665" s="6"/>
      <c r="X665" s="5"/>
      <c r="Y665" s="8"/>
      <c r="Z665" s="8"/>
      <c r="AA665" s="5"/>
      <c r="AB665" s="5"/>
      <c r="AC665" s="5"/>
      <c r="AD665" t="str">
        <f t="shared" si="10"/>
        <v>-----</v>
      </c>
    </row>
    <row r="666" spans="1:30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6"/>
      <c r="Q666" s="6"/>
      <c r="R666" s="5"/>
      <c r="S666" s="5"/>
      <c r="T666" s="5"/>
      <c r="U666" s="5"/>
      <c r="V666" s="6"/>
      <c r="W666" s="6"/>
      <c r="X666" s="5"/>
      <c r="Y666" s="8"/>
      <c r="Z666" s="8"/>
      <c r="AA666" s="5"/>
      <c r="AB666" s="5"/>
      <c r="AC666" s="5"/>
      <c r="AD666" t="str">
        <f t="shared" si="10"/>
        <v>-----</v>
      </c>
    </row>
    <row r="667" spans="1:30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6"/>
      <c r="Q667" s="6"/>
      <c r="R667" s="5"/>
      <c r="S667" s="5"/>
      <c r="T667" s="5"/>
      <c r="U667" s="5"/>
      <c r="V667" s="6"/>
      <c r="W667" s="6"/>
      <c r="X667" s="5"/>
      <c r="Y667" s="8"/>
      <c r="Z667" s="8"/>
      <c r="AA667" s="5"/>
      <c r="AB667" s="5"/>
      <c r="AC667" s="5"/>
      <c r="AD667" t="str">
        <f t="shared" si="10"/>
        <v>-----</v>
      </c>
    </row>
    <row r="668" spans="1:30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6"/>
      <c r="Q668" s="6"/>
      <c r="R668" s="5"/>
      <c r="S668" s="5"/>
      <c r="T668" s="5"/>
      <c r="U668" s="5"/>
      <c r="V668" s="6"/>
      <c r="W668" s="6"/>
      <c r="X668" s="5"/>
      <c r="Y668" s="8"/>
      <c r="Z668" s="8"/>
      <c r="AA668" s="5"/>
      <c r="AB668" s="5"/>
      <c r="AC668" s="5"/>
      <c r="AD668" t="str">
        <f t="shared" si="10"/>
        <v>-----</v>
      </c>
    </row>
    <row r="669" spans="1:30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6"/>
      <c r="Q669" s="6"/>
      <c r="R669" s="5"/>
      <c r="S669" s="5"/>
      <c r="T669" s="5"/>
      <c r="U669" s="5"/>
      <c r="V669" s="6"/>
      <c r="W669" s="6"/>
      <c r="X669" s="5"/>
      <c r="Y669" s="8"/>
      <c r="Z669" s="8"/>
      <c r="AA669" s="5"/>
      <c r="AB669" s="5"/>
      <c r="AC669" s="5"/>
      <c r="AD669" t="str">
        <f t="shared" si="10"/>
        <v>-----</v>
      </c>
    </row>
    <row r="670" spans="1:30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6"/>
      <c r="Q670" s="6"/>
      <c r="R670" s="5"/>
      <c r="S670" s="5"/>
      <c r="T670" s="5"/>
      <c r="U670" s="5"/>
      <c r="V670" s="6"/>
      <c r="W670" s="6"/>
      <c r="X670" s="5"/>
      <c r="Y670" s="8"/>
      <c r="Z670" s="8"/>
      <c r="AA670" s="5"/>
      <c r="AB670" s="5"/>
      <c r="AC670" s="5"/>
      <c r="AD670" t="str">
        <f t="shared" si="10"/>
        <v>-----</v>
      </c>
    </row>
    <row r="671" spans="1:30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6"/>
      <c r="Q671" s="6"/>
      <c r="R671" s="5"/>
      <c r="S671" s="5"/>
      <c r="T671" s="5"/>
      <c r="U671" s="5"/>
      <c r="V671" s="6"/>
      <c r="W671" s="6"/>
      <c r="X671" s="5"/>
      <c r="Y671" s="8"/>
      <c r="Z671" s="8"/>
      <c r="AA671" s="5"/>
      <c r="AB671" s="5"/>
      <c r="AC671" s="5"/>
      <c r="AD671" t="str">
        <f t="shared" si="10"/>
        <v>-----</v>
      </c>
    </row>
    <row r="672" spans="1:30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6"/>
      <c r="Q672" s="6"/>
      <c r="R672" s="5"/>
      <c r="S672" s="5"/>
      <c r="T672" s="5"/>
      <c r="U672" s="5"/>
      <c r="V672" s="6"/>
      <c r="W672" s="6"/>
      <c r="X672" s="5"/>
      <c r="Y672" s="8"/>
      <c r="Z672" s="8"/>
      <c r="AA672" s="5"/>
      <c r="AB672" s="5"/>
      <c r="AC672" s="5"/>
      <c r="AD672" t="str">
        <f t="shared" si="10"/>
        <v>-----</v>
      </c>
    </row>
    <row r="673" spans="1:30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6"/>
      <c r="Q673" s="6"/>
      <c r="R673" s="5"/>
      <c r="S673" s="5"/>
      <c r="T673" s="5"/>
      <c r="U673" s="5"/>
      <c r="V673" s="6"/>
      <c r="W673" s="6"/>
      <c r="X673" s="5"/>
      <c r="Y673" s="8"/>
      <c r="Z673" s="8"/>
      <c r="AA673" s="5"/>
      <c r="AB673" s="5"/>
      <c r="AC673" s="5"/>
      <c r="AD673" t="str">
        <f t="shared" si="10"/>
        <v>-----</v>
      </c>
    </row>
    <row r="674" spans="1:30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6"/>
      <c r="Q674" s="6"/>
      <c r="R674" s="5"/>
      <c r="S674" s="5"/>
      <c r="T674" s="5"/>
      <c r="U674" s="5"/>
      <c r="V674" s="6"/>
      <c r="W674" s="6"/>
      <c r="X674" s="5"/>
      <c r="Y674" s="8"/>
      <c r="Z674" s="8"/>
      <c r="AA674" s="5"/>
      <c r="AB674" s="5"/>
      <c r="AC674" s="5"/>
      <c r="AD674" t="str">
        <f t="shared" si="10"/>
        <v>-----</v>
      </c>
    </row>
    <row r="675" spans="1:30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6"/>
      <c r="Q675" s="6"/>
      <c r="R675" s="5"/>
      <c r="S675" s="5"/>
      <c r="T675" s="5"/>
      <c r="U675" s="5"/>
      <c r="V675" s="6"/>
      <c r="W675" s="6"/>
      <c r="X675" s="5"/>
      <c r="Y675" s="8"/>
      <c r="Z675" s="8"/>
      <c r="AA675" s="5"/>
      <c r="AB675" s="5"/>
      <c r="AC675" s="5"/>
      <c r="AD675" t="str">
        <f t="shared" si="10"/>
        <v>-----</v>
      </c>
    </row>
    <row r="676" spans="1:30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6"/>
      <c r="Q676" s="6"/>
      <c r="R676" s="5"/>
      <c r="S676" s="5"/>
      <c r="T676" s="5"/>
      <c r="U676" s="5"/>
      <c r="V676" s="6"/>
      <c r="W676" s="6"/>
      <c r="X676" s="5"/>
      <c r="Y676" s="8"/>
      <c r="Z676" s="8"/>
      <c r="AA676" s="5"/>
      <c r="AB676" s="5"/>
      <c r="AC676" s="5"/>
      <c r="AD676" t="str">
        <f t="shared" si="10"/>
        <v>-----</v>
      </c>
    </row>
    <row r="677" spans="1:30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6"/>
      <c r="Q677" s="6"/>
      <c r="R677" s="5"/>
      <c r="S677" s="5"/>
      <c r="T677" s="5"/>
      <c r="U677" s="5"/>
      <c r="V677" s="6"/>
      <c r="W677" s="6"/>
      <c r="X677" s="5"/>
      <c r="Y677" s="8"/>
      <c r="Z677" s="8"/>
      <c r="AA677" s="5"/>
      <c r="AB677" s="5"/>
      <c r="AC677" s="5"/>
      <c r="AD677" t="str">
        <f t="shared" si="10"/>
        <v>-----</v>
      </c>
    </row>
    <row r="678" spans="1:30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6"/>
      <c r="Q678" s="6"/>
      <c r="R678" s="5"/>
      <c r="S678" s="5"/>
      <c r="T678" s="5"/>
      <c r="U678" s="5"/>
      <c r="V678" s="6"/>
      <c r="W678" s="6"/>
      <c r="X678" s="5"/>
      <c r="Y678" s="8"/>
      <c r="Z678" s="8"/>
      <c r="AA678" s="5"/>
      <c r="AB678" s="5"/>
      <c r="AC678" s="5"/>
      <c r="AD678" t="str">
        <f t="shared" si="10"/>
        <v>-----</v>
      </c>
    </row>
    <row r="679" spans="1:30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6"/>
      <c r="Q679" s="6"/>
      <c r="R679" s="5"/>
      <c r="S679" s="5"/>
      <c r="T679" s="5"/>
      <c r="U679" s="5"/>
      <c r="V679" s="6"/>
      <c r="W679" s="6"/>
      <c r="X679" s="5"/>
      <c r="Y679" s="8"/>
      <c r="Z679" s="8"/>
      <c r="AA679" s="5"/>
      <c r="AB679" s="5"/>
      <c r="AC679" s="5"/>
      <c r="AD679" t="str">
        <f t="shared" si="10"/>
        <v>-----</v>
      </c>
    </row>
    <row r="680" spans="1:30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6"/>
      <c r="Q680" s="6"/>
      <c r="R680" s="5"/>
      <c r="S680" s="5"/>
      <c r="T680" s="5"/>
      <c r="U680" s="5"/>
      <c r="V680" s="6"/>
      <c r="W680" s="6"/>
      <c r="X680" s="5"/>
      <c r="Y680" s="8"/>
      <c r="Z680" s="8"/>
      <c r="AA680" s="5"/>
      <c r="AB680" s="5"/>
      <c r="AC680" s="5"/>
      <c r="AD680" t="str">
        <f t="shared" si="10"/>
        <v>-----</v>
      </c>
    </row>
    <row r="681" spans="1:30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6"/>
      <c r="Q681" s="6"/>
      <c r="R681" s="5"/>
      <c r="S681" s="5"/>
      <c r="T681" s="5"/>
      <c r="U681" s="5"/>
      <c r="V681" s="6"/>
      <c r="W681" s="6"/>
      <c r="X681" s="5"/>
      <c r="Y681" s="8"/>
      <c r="Z681" s="8"/>
      <c r="AA681" s="5"/>
      <c r="AB681" s="5"/>
      <c r="AC681" s="5"/>
      <c r="AD681" t="str">
        <f t="shared" si="10"/>
        <v>-----</v>
      </c>
    </row>
    <row r="682" spans="1:30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6"/>
      <c r="Q682" s="6"/>
      <c r="R682" s="5"/>
      <c r="S682" s="5"/>
      <c r="T682" s="5"/>
      <c r="U682" s="5"/>
      <c r="V682" s="6"/>
      <c r="W682" s="6"/>
      <c r="X682" s="5"/>
      <c r="Y682" s="8"/>
      <c r="Z682" s="8"/>
      <c r="AA682" s="5"/>
      <c r="AB682" s="5"/>
      <c r="AC682" s="5"/>
      <c r="AD682" t="str">
        <f t="shared" si="10"/>
        <v>-----</v>
      </c>
    </row>
    <row r="683" spans="1:30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6"/>
      <c r="Q683" s="6"/>
      <c r="R683" s="5"/>
      <c r="S683" s="5"/>
      <c r="T683" s="5"/>
      <c r="U683" s="5"/>
      <c r="V683" s="6"/>
      <c r="W683" s="6"/>
      <c r="X683" s="5"/>
      <c r="Y683" s="8"/>
      <c r="Z683" s="8"/>
      <c r="AA683" s="5"/>
      <c r="AB683" s="5"/>
      <c r="AC683" s="5"/>
      <c r="AD683" t="str">
        <f t="shared" si="10"/>
        <v>-----</v>
      </c>
    </row>
    <row r="684" spans="1:30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6"/>
      <c r="Q684" s="6"/>
      <c r="R684" s="5"/>
      <c r="S684" s="5"/>
      <c r="T684" s="5"/>
      <c r="U684" s="5"/>
      <c r="V684" s="6"/>
      <c r="W684" s="6"/>
      <c r="X684" s="5"/>
      <c r="Y684" s="8"/>
      <c r="Z684" s="8"/>
      <c r="AA684" s="5"/>
      <c r="AB684" s="5"/>
      <c r="AC684" s="5"/>
      <c r="AD684" t="str">
        <f t="shared" si="10"/>
        <v>-----</v>
      </c>
    </row>
    <row r="685" spans="1:30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6"/>
      <c r="Q685" s="6"/>
      <c r="R685" s="5"/>
      <c r="S685" s="5"/>
      <c r="T685" s="5"/>
      <c r="U685" s="5"/>
      <c r="V685" s="6"/>
      <c r="W685" s="6"/>
      <c r="X685" s="5"/>
      <c r="Y685" s="8"/>
      <c r="Z685" s="8"/>
      <c r="AA685" s="5"/>
      <c r="AB685" s="5"/>
      <c r="AC685" s="5"/>
      <c r="AD685" t="str">
        <f t="shared" si="10"/>
        <v>-----</v>
      </c>
    </row>
    <row r="686" spans="1:30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6"/>
      <c r="Q686" s="6"/>
      <c r="R686" s="5"/>
      <c r="S686" s="5"/>
      <c r="T686" s="5"/>
      <c r="U686" s="5"/>
      <c r="V686" s="6"/>
      <c r="W686" s="6"/>
      <c r="X686" s="5"/>
      <c r="Y686" s="8"/>
      <c r="Z686" s="8"/>
      <c r="AA686" s="5"/>
      <c r="AB686" s="5"/>
      <c r="AC686" s="5"/>
      <c r="AD686" t="str">
        <f t="shared" si="10"/>
        <v>-----</v>
      </c>
    </row>
    <row r="687" spans="1:30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6"/>
      <c r="Q687" s="6"/>
      <c r="R687" s="5"/>
      <c r="S687" s="5"/>
      <c r="T687" s="5"/>
      <c r="U687" s="5"/>
      <c r="V687" s="6"/>
      <c r="W687" s="6"/>
      <c r="X687" s="5"/>
      <c r="Y687" s="8"/>
      <c r="Z687" s="8"/>
      <c r="AA687" s="5"/>
      <c r="AB687" s="5"/>
      <c r="AC687" s="5"/>
      <c r="AD687" t="str">
        <f t="shared" si="10"/>
        <v>-----</v>
      </c>
    </row>
    <row r="688" spans="1:30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6"/>
      <c r="Q688" s="6"/>
      <c r="R688" s="5"/>
      <c r="S688" s="5"/>
      <c r="T688" s="5"/>
      <c r="U688" s="5"/>
      <c r="V688" s="6"/>
      <c r="W688" s="6"/>
      <c r="X688" s="5"/>
      <c r="Y688" s="8"/>
      <c r="Z688" s="8"/>
      <c r="AA688" s="5"/>
      <c r="AB688" s="5"/>
      <c r="AC688" s="5"/>
      <c r="AD688" t="str">
        <f t="shared" si="10"/>
        <v>-----</v>
      </c>
    </row>
    <row r="689" spans="1:30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6"/>
      <c r="Q689" s="6"/>
      <c r="R689" s="5"/>
      <c r="S689" s="5"/>
      <c r="T689" s="5"/>
      <c r="U689" s="5"/>
      <c r="V689" s="6"/>
      <c r="W689" s="6"/>
      <c r="X689" s="5"/>
      <c r="Y689" s="8"/>
      <c r="Z689" s="8"/>
      <c r="AA689" s="5"/>
      <c r="AB689" s="5"/>
      <c r="AC689" s="5"/>
      <c r="AD689" t="str">
        <f t="shared" si="10"/>
        <v>-----</v>
      </c>
    </row>
    <row r="690" spans="1:30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6"/>
      <c r="Q690" s="6"/>
      <c r="R690" s="5"/>
      <c r="S690" s="5"/>
      <c r="T690" s="5"/>
      <c r="U690" s="5"/>
      <c r="V690" s="6"/>
      <c r="W690" s="6"/>
      <c r="X690" s="5"/>
      <c r="Y690" s="8"/>
      <c r="Z690" s="8"/>
      <c r="AA690" s="5"/>
      <c r="AB690" s="5"/>
      <c r="AC690" s="5"/>
      <c r="AD690" t="str">
        <f t="shared" si="10"/>
        <v>-----</v>
      </c>
    </row>
    <row r="691" spans="1:30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6"/>
      <c r="Q691" s="6"/>
      <c r="R691" s="5"/>
      <c r="S691" s="5"/>
      <c r="T691" s="5"/>
      <c r="U691" s="5"/>
      <c r="V691" s="6"/>
      <c r="W691" s="6"/>
      <c r="X691" s="5"/>
      <c r="Y691" s="8"/>
      <c r="Z691" s="8"/>
      <c r="AA691" s="5"/>
      <c r="AB691" s="5"/>
      <c r="AC691" s="5"/>
      <c r="AD691" t="str">
        <f t="shared" si="10"/>
        <v>-----</v>
      </c>
    </row>
    <row r="692" spans="1:30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6"/>
      <c r="Q692" s="6"/>
      <c r="R692" s="5"/>
      <c r="S692" s="5"/>
      <c r="T692" s="5"/>
      <c r="U692" s="5"/>
      <c r="V692" s="6"/>
      <c r="W692" s="6"/>
      <c r="X692" s="5"/>
      <c r="Y692" s="8"/>
      <c r="Z692" s="8"/>
      <c r="AA692" s="5"/>
      <c r="AB692" s="5"/>
      <c r="AC692" s="5"/>
      <c r="AD692" t="str">
        <f t="shared" si="10"/>
        <v>-----</v>
      </c>
    </row>
    <row r="693" spans="1:30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6"/>
      <c r="Q693" s="6"/>
      <c r="R693" s="5"/>
      <c r="S693" s="5"/>
      <c r="T693" s="5"/>
      <c r="U693" s="5"/>
      <c r="V693" s="6"/>
      <c r="W693" s="6"/>
      <c r="X693" s="5"/>
      <c r="Y693" s="8"/>
      <c r="Z693" s="8"/>
      <c r="AA693" s="5"/>
      <c r="AB693" s="5"/>
      <c r="AC693" s="5"/>
      <c r="AD693" t="str">
        <f t="shared" si="10"/>
        <v>-----</v>
      </c>
    </row>
    <row r="694" spans="1:30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6"/>
      <c r="Q694" s="6"/>
      <c r="R694" s="5"/>
      <c r="S694" s="5"/>
      <c r="T694" s="5"/>
      <c r="U694" s="5"/>
      <c r="V694" s="6"/>
      <c r="W694" s="6"/>
      <c r="X694" s="5"/>
      <c r="Y694" s="8"/>
      <c r="Z694" s="8"/>
      <c r="AA694" s="5"/>
      <c r="AB694" s="5"/>
      <c r="AC694" s="5"/>
      <c r="AD694" t="str">
        <f t="shared" si="10"/>
        <v>-----</v>
      </c>
    </row>
    <row r="695" spans="1:30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6"/>
      <c r="Q695" s="6"/>
      <c r="R695" s="5"/>
      <c r="S695" s="5"/>
      <c r="T695" s="5"/>
      <c r="U695" s="5"/>
      <c r="V695" s="6"/>
      <c r="W695" s="6"/>
      <c r="X695" s="5"/>
      <c r="Y695" s="8"/>
      <c r="Z695" s="8"/>
      <c r="AA695" s="5"/>
      <c r="AB695" s="5"/>
      <c r="AC695" s="5"/>
      <c r="AD695" t="str">
        <f t="shared" si="10"/>
        <v>-----</v>
      </c>
    </row>
    <row r="696" spans="1:30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6"/>
      <c r="Q696" s="6"/>
      <c r="R696" s="5"/>
      <c r="S696" s="5"/>
      <c r="T696" s="5"/>
      <c r="U696" s="5"/>
      <c r="V696" s="6"/>
      <c r="W696" s="6"/>
      <c r="X696" s="5"/>
      <c r="Y696" s="8"/>
      <c r="Z696" s="8"/>
      <c r="AA696" s="5"/>
      <c r="AB696" s="5"/>
      <c r="AC696" s="5"/>
      <c r="AD696" t="str">
        <f t="shared" si="10"/>
        <v>-----</v>
      </c>
    </row>
    <row r="697" spans="1:30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6"/>
      <c r="Q697" s="6"/>
      <c r="R697" s="5"/>
      <c r="S697" s="5"/>
      <c r="T697" s="5"/>
      <c r="U697" s="5"/>
      <c r="V697" s="6"/>
      <c r="W697" s="6"/>
      <c r="X697" s="5"/>
      <c r="Y697" s="8"/>
      <c r="Z697" s="8"/>
      <c r="AA697" s="5"/>
      <c r="AB697" s="5"/>
      <c r="AC697" s="5"/>
      <c r="AD697" t="str">
        <f t="shared" si="10"/>
        <v>-----</v>
      </c>
    </row>
    <row r="698" spans="1:30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6"/>
      <c r="Q698" s="6"/>
      <c r="R698" s="5"/>
      <c r="S698" s="5"/>
      <c r="T698" s="5"/>
      <c r="U698" s="5"/>
      <c r="V698" s="6"/>
      <c r="W698" s="6"/>
      <c r="X698" s="5"/>
      <c r="Y698" s="8"/>
      <c r="Z698" s="8"/>
      <c r="AA698" s="5"/>
      <c r="AB698" s="5"/>
      <c r="AC698" s="5"/>
      <c r="AD698" t="str">
        <f t="shared" si="10"/>
        <v>-----</v>
      </c>
    </row>
    <row r="699" spans="1:30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6"/>
      <c r="Q699" s="6"/>
      <c r="R699" s="5"/>
      <c r="S699" s="5"/>
      <c r="T699" s="5"/>
      <c r="U699" s="5"/>
      <c r="V699" s="6"/>
      <c r="W699" s="6"/>
      <c r="X699" s="5"/>
      <c r="Y699" s="8"/>
      <c r="Z699" s="8"/>
      <c r="AA699" s="5"/>
      <c r="AB699" s="5"/>
      <c r="AC699" s="5"/>
      <c r="AD699" t="str">
        <f t="shared" si="10"/>
        <v>-----</v>
      </c>
    </row>
    <row r="700" spans="1:30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6"/>
      <c r="Q700" s="6"/>
      <c r="R700" s="5"/>
      <c r="S700" s="5"/>
      <c r="T700" s="5"/>
      <c r="U700" s="5"/>
      <c r="V700" s="6"/>
      <c r="W700" s="6"/>
      <c r="X700" s="5"/>
      <c r="Y700" s="8"/>
      <c r="Z700" s="8"/>
      <c r="AA700" s="5"/>
      <c r="AB700" s="5"/>
      <c r="AC700" s="5"/>
      <c r="AD700" t="str">
        <f t="shared" si="10"/>
        <v>-----</v>
      </c>
    </row>
    <row r="701" spans="1:30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6"/>
      <c r="Q701" s="6"/>
      <c r="R701" s="5"/>
      <c r="S701" s="5"/>
      <c r="T701" s="5"/>
      <c r="U701" s="5"/>
      <c r="V701" s="6"/>
      <c r="W701" s="6"/>
      <c r="X701" s="5"/>
      <c r="Y701" s="8"/>
      <c r="Z701" s="8"/>
      <c r="AA701" s="5"/>
      <c r="AB701" s="5"/>
      <c r="AC701" s="5"/>
      <c r="AD701" t="str">
        <f t="shared" si="10"/>
        <v>-----</v>
      </c>
    </row>
    <row r="702" spans="1:30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6"/>
      <c r="Q702" s="6"/>
      <c r="R702" s="5"/>
      <c r="S702" s="5"/>
      <c r="T702" s="5"/>
      <c r="U702" s="5"/>
      <c r="V702" s="6"/>
      <c r="W702" s="6"/>
      <c r="X702" s="5"/>
      <c r="Y702" s="8"/>
      <c r="Z702" s="8"/>
      <c r="AA702" s="5"/>
      <c r="AB702" s="5"/>
      <c r="AC702" s="5"/>
      <c r="AD702" t="str">
        <f t="shared" si="10"/>
        <v>-----</v>
      </c>
    </row>
    <row r="703" spans="1:30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6"/>
      <c r="Q703" s="6"/>
      <c r="R703" s="5"/>
      <c r="S703" s="5"/>
      <c r="T703" s="5"/>
      <c r="U703" s="5"/>
      <c r="V703" s="6"/>
      <c r="W703" s="6"/>
      <c r="X703" s="5"/>
      <c r="Y703" s="8"/>
      <c r="Z703" s="8"/>
      <c r="AA703" s="5"/>
      <c r="AB703" s="5"/>
      <c r="AC703" s="5"/>
      <c r="AD703" t="str">
        <f t="shared" si="10"/>
        <v>-----</v>
      </c>
    </row>
    <row r="704" spans="1:30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6"/>
      <c r="Q704" s="6"/>
      <c r="R704" s="5"/>
      <c r="S704" s="5"/>
      <c r="T704" s="5"/>
      <c r="U704" s="5"/>
      <c r="V704" s="6"/>
      <c r="W704" s="6"/>
      <c r="X704" s="5"/>
      <c r="Y704" s="8"/>
      <c r="Z704" s="8"/>
      <c r="AA704" s="5"/>
      <c r="AB704" s="5"/>
      <c r="AC704" s="5"/>
      <c r="AD704" t="str">
        <f t="shared" si="10"/>
        <v>-----</v>
      </c>
    </row>
    <row r="705" spans="1:30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6"/>
      <c r="Q705" s="6"/>
      <c r="R705" s="5"/>
      <c r="S705" s="5"/>
      <c r="T705" s="5"/>
      <c r="U705" s="5"/>
      <c r="V705" s="6"/>
      <c r="W705" s="6"/>
      <c r="X705" s="5"/>
      <c r="Y705" s="8"/>
      <c r="Z705" s="8"/>
      <c r="AA705" s="5"/>
      <c r="AB705" s="5"/>
      <c r="AC705" s="5"/>
      <c r="AD705" t="str">
        <f t="shared" si="10"/>
        <v>-----</v>
      </c>
    </row>
    <row r="706" spans="1:30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6"/>
      <c r="Q706" s="6"/>
      <c r="R706" s="5"/>
      <c r="S706" s="5"/>
      <c r="T706" s="5"/>
      <c r="U706" s="5"/>
      <c r="V706" s="6"/>
      <c r="W706" s="6"/>
      <c r="X706" s="5"/>
      <c r="Y706" s="8"/>
      <c r="Z706" s="8"/>
      <c r="AA706" s="5"/>
      <c r="AB706" s="5"/>
      <c r="AC706" s="5"/>
      <c r="AD706" t="str">
        <f t="shared" si="10"/>
        <v>-----</v>
      </c>
    </row>
    <row r="707" spans="1:30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6"/>
      <c r="Q707" s="6"/>
      <c r="R707" s="5"/>
      <c r="S707" s="5"/>
      <c r="T707" s="5"/>
      <c r="U707" s="5"/>
      <c r="V707" s="6"/>
      <c r="W707" s="6"/>
      <c r="X707" s="5"/>
      <c r="Y707" s="8"/>
      <c r="Z707" s="8"/>
      <c r="AA707" s="5"/>
      <c r="AB707" s="5"/>
      <c r="AC707" s="5"/>
      <c r="AD707" t="str">
        <f t="shared" si="10"/>
        <v>-----</v>
      </c>
    </row>
    <row r="708" spans="1:30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6"/>
      <c r="Q708" s="6"/>
      <c r="R708" s="5"/>
      <c r="S708" s="5"/>
      <c r="T708" s="5"/>
      <c r="U708" s="5"/>
      <c r="V708" s="6"/>
      <c r="W708" s="6"/>
      <c r="X708" s="5"/>
      <c r="Y708" s="8"/>
      <c r="Z708" s="8"/>
      <c r="AA708" s="5"/>
      <c r="AB708" s="5"/>
      <c r="AC708" s="5"/>
      <c r="AD708" t="str">
        <f t="shared" ref="AD708:AD771" si="11">CONCATENATE(E708,"-",I708,"-",O708,"-",U708,"-",AA708,"-")</f>
        <v>-----</v>
      </c>
    </row>
    <row r="709" spans="1:30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6"/>
      <c r="Q709" s="6"/>
      <c r="R709" s="5"/>
      <c r="S709" s="5"/>
      <c r="T709" s="5"/>
      <c r="U709" s="5"/>
      <c r="V709" s="6"/>
      <c r="W709" s="6"/>
      <c r="X709" s="5"/>
      <c r="Y709" s="8"/>
      <c r="Z709" s="8"/>
      <c r="AA709" s="5"/>
      <c r="AB709" s="5"/>
      <c r="AC709" s="5"/>
      <c r="AD709" t="str">
        <f t="shared" si="11"/>
        <v>-----</v>
      </c>
    </row>
    <row r="710" spans="1:30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6"/>
      <c r="Q710" s="6"/>
      <c r="R710" s="5"/>
      <c r="S710" s="5"/>
      <c r="T710" s="5"/>
      <c r="U710" s="5"/>
      <c r="V710" s="6"/>
      <c r="W710" s="6"/>
      <c r="X710" s="5"/>
      <c r="Y710" s="8"/>
      <c r="Z710" s="8"/>
      <c r="AA710" s="5"/>
      <c r="AB710" s="5"/>
      <c r="AC710" s="5"/>
      <c r="AD710" t="str">
        <f t="shared" si="11"/>
        <v>-----</v>
      </c>
    </row>
    <row r="711" spans="1:30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6"/>
      <c r="Q711" s="6"/>
      <c r="R711" s="5"/>
      <c r="S711" s="5"/>
      <c r="T711" s="5"/>
      <c r="U711" s="5"/>
      <c r="V711" s="6"/>
      <c r="W711" s="6"/>
      <c r="X711" s="5"/>
      <c r="Y711" s="8"/>
      <c r="Z711" s="8"/>
      <c r="AA711" s="5"/>
      <c r="AB711" s="5"/>
      <c r="AC711" s="5"/>
      <c r="AD711" t="str">
        <f t="shared" si="11"/>
        <v>-----</v>
      </c>
    </row>
    <row r="712" spans="1:30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6"/>
      <c r="Q712" s="6"/>
      <c r="R712" s="5"/>
      <c r="S712" s="5"/>
      <c r="T712" s="5"/>
      <c r="U712" s="5"/>
      <c r="V712" s="6"/>
      <c r="W712" s="6"/>
      <c r="X712" s="5"/>
      <c r="Y712" s="8"/>
      <c r="Z712" s="8"/>
      <c r="AA712" s="5"/>
      <c r="AB712" s="5"/>
      <c r="AC712" s="5"/>
      <c r="AD712" t="str">
        <f t="shared" si="11"/>
        <v>-----</v>
      </c>
    </row>
    <row r="713" spans="1:30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6"/>
      <c r="Q713" s="6"/>
      <c r="R713" s="5"/>
      <c r="S713" s="5"/>
      <c r="T713" s="5"/>
      <c r="U713" s="5"/>
      <c r="V713" s="6"/>
      <c r="W713" s="6"/>
      <c r="X713" s="5"/>
      <c r="Y713" s="8"/>
      <c r="Z713" s="8"/>
      <c r="AA713" s="5"/>
      <c r="AB713" s="5"/>
      <c r="AC713" s="5"/>
      <c r="AD713" t="str">
        <f t="shared" si="11"/>
        <v>-----</v>
      </c>
    </row>
    <row r="714" spans="1:30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6"/>
      <c r="Q714" s="6"/>
      <c r="R714" s="5"/>
      <c r="S714" s="5"/>
      <c r="T714" s="5"/>
      <c r="U714" s="5"/>
      <c r="V714" s="6"/>
      <c r="W714" s="6"/>
      <c r="X714" s="5"/>
      <c r="Y714" s="8"/>
      <c r="Z714" s="8"/>
      <c r="AA714" s="5"/>
      <c r="AB714" s="5"/>
      <c r="AC714" s="5"/>
      <c r="AD714" t="str">
        <f t="shared" si="11"/>
        <v>-----</v>
      </c>
    </row>
    <row r="715" spans="1:30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6"/>
      <c r="Q715" s="6"/>
      <c r="R715" s="5"/>
      <c r="S715" s="5"/>
      <c r="T715" s="5"/>
      <c r="U715" s="5"/>
      <c r="V715" s="6"/>
      <c r="W715" s="6"/>
      <c r="X715" s="5"/>
      <c r="Y715" s="8"/>
      <c r="Z715" s="8"/>
      <c r="AA715" s="5"/>
      <c r="AB715" s="5"/>
      <c r="AC715" s="5"/>
      <c r="AD715" t="str">
        <f t="shared" si="11"/>
        <v>-----</v>
      </c>
    </row>
    <row r="716" spans="1:30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6"/>
      <c r="Q716" s="6"/>
      <c r="R716" s="5"/>
      <c r="S716" s="5"/>
      <c r="T716" s="5"/>
      <c r="U716" s="5"/>
      <c r="V716" s="6"/>
      <c r="W716" s="6"/>
      <c r="X716" s="5"/>
      <c r="Y716" s="8"/>
      <c r="Z716" s="8"/>
      <c r="AA716" s="5"/>
      <c r="AB716" s="5"/>
      <c r="AC716" s="5"/>
      <c r="AD716" t="str">
        <f t="shared" si="11"/>
        <v>-----</v>
      </c>
    </row>
    <row r="717" spans="1:30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6"/>
      <c r="Q717" s="6"/>
      <c r="R717" s="5"/>
      <c r="S717" s="5"/>
      <c r="T717" s="5"/>
      <c r="U717" s="5"/>
      <c r="V717" s="6"/>
      <c r="W717" s="6"/>
      <c r="X717" s="5"/>
      <c r="Y717" s="8"/>
      <c r="Z717" s="8"/>
      <c r="AA717" s="5"/>
      <c r="AB717" s="5"/>
      <c r="AC717" s="5"/>
      <c r="AD717" t="str">
        <f t="shared" si="11"/>
        <v>-----</v>
      </c>
    </row>
    <row r="718" spans="1:30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6"/>
      <c r="Q718" s="6"/>
      <c r="R718" s="5"/>
      <c r="S718" s="5"/>
      <c r="T718" s="5"/>
      <c r="U718" s="5"/>
      <c r="V718" s="6"/>
      <c r="W718" s="6"/>
      <c r="X718" s="5"/>
      <c r="Y718" s="8"/>
      <c r="Z718" s="8"/>
      <c r="AA718" s="5"/>
      <c r="AB718" s="5"/>
      <c r="AC718" s="5"/>
      <c r="AD718" t="str">
        <f t="shared" si="11"/>
        <v>-----</v>
      </c>
    </row>
    <row r="719" spans="1:30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6"/>
      <c r="Q719" s="6"/>
      <c r="R719" s="5"/>
      <c r="S719" s="5"/>
      <c r="T719" s="5"/>
      <c r="U719" s="5"/>
      <c r="V719" s="6"/>
      <c r="W719" s="6"/>
      <c r="X719" s="5"/>
      <c r="Y719" s="8"/>
      <c r="Z719" s="8"/>
      <c r="AA719" s="5"/>
      <c r="AB719" s="5"/>
      <c r="AC719" s="5"/>
      <c r="AD719" t="str">
        <f t="shared" si="11"/>
        <v>-----</v>
      </c>
    </row>
    <row r="720" spans="1:30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6"/>
      <c r="Q720" s="6"/>
      <c r="R720" s="5"/>
      <c r="S720" s="5"/>
      <c r="T720" s="5"/>
      <c r="U720" s="5"/>
      <c r="V720" s="6"/>
      <c r="W720" s="6"/>
      <c r="X720" s="5"/>
      <c r="Y720" s="8"/>
      <c r="Z720" s="8"/>
      <c r="AA720" s="5"/>
      <c r="AB720" s="5"/>
      <c r="AC720" s="5"/>
      <c r="AD720" t="str">
        <f t="shared" si="11"/>
        <v>-----</v>
      </c>
    </row>
    <row r="721" spans="1:30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6"/>
      <c r="Q721" s="6"/>
      <c r="R721" s="5"/>
      <c r="S721" s="5"/>
      <c r="T721" s="5"/>
      <c r="U721" s="5"/>
      <c r="V721" s="6"/>
      <c r="W721" s="6"/>
      <c r="X721" s="5"/>
      <c r="Y721" s="8"/>
      <c r="Z721" s="8"/>
      <c r="AA721" s="5"/>
      <c r="AB721" s="5"/>
      <c r="AC721" s="5"/>
      <c r="AD721" t="str">
        <f t="shared" si="11"/>
        <v>-----</v>
      </c>
    </row>
    <row r="722" spans="1:30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6"/>
      <c r="Q722" s="6"/>
      <c r="R722" s="5"/>
      <c r="S722" s="5"/>
      <c r="T722" s="5"/>
      <c r="U722" s="5"/>
      <c r="V722" s="6"/>
      <c r="W722" s="6"/>
      <c r="X722" s="5"/>
      <c r="Y722" s="8"/>
      <c r="Z722" s="8"/>
      <c r="AA722" s="5"/>
      <c r="AB722" s="5"/>
      <c r="AC722" s="5"/>
      <c r="AD722" t="str">
        <f t="shared" si="11"/>
        <v>-----</v>
      </c>
    </row>
    <row r="723" spans="1:30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6"/>
      <c r="Q723" s="6"/>
      <c r="R723" s="5"/>
      <c r="S723" s="5"/>
      <c r="T723" s="5"/>
      <c r="U723" s="5"/>
      <c r="V723" s="6"/>
      <c r="W723" s="6"/>
      <c r="X723" s="5"/>
      <c r="Y723" s="8"/>
      <c r="Z723" s="8"/>
      <c r="AA723" s="5"/>
      <c r="AB723" s="5"/>
      <c r="AC723" s="5"/>
      <c r="AD723" t="str">
        <f t="shared" si="11"/>
        <v>-----</v>
      </c>
    </row>
    <row r="724" spans="1:30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6"/>
      <c r="Q724" s="6"/>
      <c r="R724" s="5"/>
      <c r="S724" s="5"/>
      <c r="T724" s="5"/>
      <c r="U724" s="5"/>
      <c r="V724" s="6"/>
      <c r="W724" s="6"/>
      <c r="X724" s="5"/>
      <c r="Y724" s="8"/>
      <c r="Z724" s="8"/>
      <c r="AA724" s="5"/>
      <c r="AB724" s="5"/>
      <c r="AC724" s="5"/>
      <c r="AD724" t="str">
        <f t="shared" si="11"/>
        <v>-----</v>
      </c>
    </row>
    <row r="725" spans="1:30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6"/>
      <c r="Q725" s="6"/>
      <c r="R725" s="5"/>
      <c r="S725" s="5"/>
      <c r="T725" s="5"/>
      <c r="U725" s="5"/>
      <c r="V725" s="6"/>
      <c r="W725" s="6"/>
      <c r="X725" s="5"/>
      <c r="Y725" s="8"/>
      <c r="Z725" s="8"/>
      <c r="AA725" s="5"/>
      <c r="AB725" s="5"/>
      <c r="AC725" s="5"/>
      <c r="AD725" t="str">
        <f t="shared" si="11"/>
        <v>-----</v>
      </c>
    </row>
    <row r="726" spans="1:30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6"/>
      <c r="Q726" s="6"/>
      <c r="R726" s="5"/>
      <c r="S726" s="5"/>
      <c r="T726" s="5"/>
      <c r="U726" s="5"/>
      <c r="V726" s="6"/>
      <c r="W726" s="6"/>
      <c r="X726" s="5"/>
      <c r="Y726" s="8"/>
      <c r="Z726" s="8"/>
      <c r="AA726" s="5"/>
      <c r="AB726" s="5"/>
      <c r="AC726" s="5"/>
      <c r="AD726" t="str">
        <f t="shared" si="11"/>
        <v>-----</v>
      </c>
    </row>
    <row r="727" spans="1:30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6"/>
      <c r="Q727" s="6"/>
      <c r="R727" s="5"/>
      <c r="S727" s="5"/>
      <c r="T727" s="5"/>
      <c r="U727" s="5"/>
      <c r="V727" s="6"/>
      <c r="W727" s="6"/>
      <c r="X727" s="5"/>
      <c r="Y727" s="8"/>
      <c r="Z727" s="8"/>
      <c r="AA727" s="5"/>
      <c r="AB727" s="5"/>
      <c r="AC727" s="5"/>
      <c r="AD727" t="str">
        <f t="shared" si="11"/>
        <v>-----</v>
      </c>
    </row>
    <row r="728" spans="1:30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6"/>
      <c r="Q728" s="6"/>
      <c r="R728" s="5"/>
      <c r="S728" s="5"/>
      <c r="T728" s="5"/>
      <c r="U728" s="5"/>
      <c r="V728" s="6"/>
      <c r="W728" s="6"/>
      <c r="X728" s="5"/>
      <c r="Y728" s="8"/>
      <c r="Z728" s="8"/>
      <c r="AA728" s="5"/>
      <c r="AB728" s="5"/>
      <c r="AC728" s="5"/>
      <c r="AD728" t="str">
        <f t="shared" si="11"/>
        <v>-----</v>
      </c>
    </row>
    <row r="729" spans="1:30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6"/>
      <c r="Q729" s="6"/>
      <c r="R729" s="5"/>
      <c r="S729" s="5"/>
      <c r="T729" s="5"/>
      <c r="U729" s="5"/>
      <c r="V729" s="6"/>
      <c r="W729" s="6"/>
      <c r="X729" s="5"/>
      <c r="Y729" s="8"/>
      <c r="Z729" s="8"/>
      <c r="AA729" s="5"/>
      <c r="AB729" s="5"/>
      <c r="AC729" s="5"/>
      <c r="AD729" t="str">
        <f t="shared" si="11"/>
        <v>-----</v>
      </c>
    </row>
    <row r="730" spans="1:30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6"/>
      <c r="Q730" s="6"/>
      <c r="R730" s="5"/>
      <c r="S730" s="5"/>
      <c r="T730" s="5"/>
      <c r="U730" s="5"/>
      <c r="V730" s="6"/>
      <c r="W730" s="6"/>
      <c r="X730" s="5"/>
      <c r="Y730" s="8"/>
      <c r="Z730" s="8"/>
      <c r="AA730" s="5"/>
      <c r="AB730" s="5"/>
      <c r="AC730" s="5"/>
      <c r="AD730" t="str">
        <f t="shared" si="11"/>
        <v>-----</v>
      </c>
    </row>
    <row r="731" spans="1:30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6"/>
      <c r="Q731" s="6"/>
      <c r="R731" s="5"/>
      <c r="S731" s="5"/>
      <c r="T731" s="5"/>
      <c r="U731" s="5"/>
      <c r="V731" s="6"/>
      <c r="W731" s="6"/>
      <c r="X731" s="5"/>
      <c r="Y731" s="8"/>
      <c r="Z731" s="8"/>
      <c r="AA731" s="5"/>
      <c r="AB731" s="5"/>
      <c r="AC731" s="5"/>
      <c r="AD731" t="str">
        <f t="shared" si="11"/>
        <v>-----</v>
      </c>
    </row>
    <row r="732" spans="1:30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6"/>
      <c r="Q732" s="6"/>
      <c r="R732" s="5"/>
      <c r="S732" s="5"/>
      <c r="T732" s="5"/>
      <c r="U732" s="5"/>
      <c r="V732" s="6"/>
      <c r="W732" s="6"/>
      <c r="X732" s="5"/>
      <c r="Y732" s="8"/>
      <c r="Z732" s="8"/>
      <c r="AA732" s="5"/>
      <c r="AB732" s="5"/>
      <c r="AC732" s="5"/>
      <c r="AD732" t="str">
        <f t="shared" si="11"/>
        <v>-----</v>
      </c>
    </row>
    <row r="733" spans="1:30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6"/>
      <c r="Q733" s="6"/>
      <c r="R733" s="5"/>
      <c r="S733" s="5"/>
      <c r="T733" s="5"/>
      <c r="U733" s="5"/>
      <c r="V733" s="6"/>
      <c r="W733" s="6"/>
      <c r="X733" s="5"/>
      <c r="Y733" s="8"/>
      <c r="Z733" s="8"/>
      <c r="AA733" s="5"/>
      <c r="AB733" s="5"/>
      <c r="AC733" s="5"/>
      <c r="AD733" t="str">
        <f t="shared" si="11"/>
        <v>-----</v>
      </c>
    </row>
    <row r="734" spans="1:30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6"/>
      <c r="Q734" s="6"/>
      <c r="R734" s="5"/>
      <c r="S734" s="5"/>
      <c r="T734" s="5"/>
      <c r="U734" s="5"/>
      <c r="V734" s="6"/>
      <c r="W734" s="6"/>
      <c r="X734" s="5"/>
      <c r="Y734" s="8"/>
      <c r="Z734" s="8"/>
      <c r="AA734" s="5"/>
      <c r="AB734" s="5"/>
      <c r="AC734" s="5"/>
      <c r="AD734" t="str">
        <f t="shared" si="11"/>
        <v>-----</v>
      </c>
    </row>
    <row r="735" spans="1:30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6"/>
      <c r="Q735" s="6"/>
      <c r="R735" s="5"/>
      <c r="S735" s="5"/>
      <c r="T735" s="5"/>
      <c r="U735" s="5"/>
      <c r="V735" s="6"/>
      <c r="W735" s="6"/>
      <c r="X735" s="5"/>
      <c r="Y735" s="8"/>
      <c r="Z735" s="8"/>
      <c r="AA735" s="5"/>
      <c r="AB735" s="5"/>
      <c r="AC735" s="5"/>
      <c r="AD735" t="str">
        <f t="shared" si="11"/>
        <v>-----</v>
      </c>
    </row>
    <row r="736" spans="1:30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6"/>
      <c r="Q736" s="6"/>
      <c r="R736" s="5"/>
      <c r="S736" s="5"/>
      <c r="T736" s="5"/>
      <c r="U736" s="5"/>
      <c r="V736" s="6"/>
      <c r="W736" s="6"/>
      <c r="X736" s="5"/>
      <c r="Y736" s="8"/>
      <c r="Z736" s="8"/>
      <c r="AA736" s="5"/>
      <c r="AB736" s="5"/>
      <c r="AC736" s="5"/>
      <c r="AD736" t="str">
        <f t="shared" si="11"/>
        <v>-----</v>
      </c>
    </row>
    <row r="737" spans="1:30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6"/>
      <c r="Q737" s="6"/>
      <c r="R737" s="5"/>
      <c r="S737" s="5"/>
      <c r="T737" s="5"/>
      <c r="U737" s="5"/>
      <c r="V737" s="6"/>
      <c r="W737" s="6"/>
      <c r="X737" s="5"/>
      <c r="Y737" s="8"/>
      <c r="Z737" s="8"/>
      <c r="AA737" s="5"/>
      <c r="AB737" s="5"/>
      <c r="AC737" s="5"/>
      <c r="AD737" t="str">
        <f t="shared" si="11"/>
        <v>-----</v>
      </c>
    </row>
    <row r="738" spans="1:30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6"/>
      <c r="Q738" s="6"/>
      <c r="R738" s="5"/>
      <c r="S738" s="5"/>
      <c r="T738" s="5"/>
      <c r="U738" s="5"/>
      <c r="V738" s="6"/>
      <c r="W738" s="6"/>
      <c r="X738" s="5"/>
      <c r="Y738" s="8"/>
      <c r="Z738" s="8"/>
      <c r="AA738" s="5"/>
      <c r="AB738" s="5"/>
      <c r="AC738" s="5"/>
      <c r="AD738" t="str">
        <f t="shared" si="11"/>
        <v>-----</v>
      </c>
    </row>
    <row r="739" spans="1:30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6"/>
      <c r="Q739" s="6"/>
      <c r="R739" s="5"/>
      <c r="S739" s="5"/>
      <c r="T739" s="5"/>
      <c r="U739" s="5"/>
      <c r="V739" s="6"/>
      <c r="W739" s="6"/>
      <c r="X739" s="5"/>
      <c r="Y739" s="8"/>
      <c r="Z739" s="8"/>
      <c r="AA739" s="5"/>
      <c r="AB739" s="5"/>
      <c r="AC739" s="5"/>
      <c r="AD739" t="str">
        <f t="shared" si="11"/>
        <v>-----</v>
      </c>
    </row>
    <row r="740" spans="1:30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6"/>
      <c r="Q740" s="6"/>
      <c r="R740" s="5"/>
      <c r="S740" s="5"/>
      <c r="T740" s="5"/>
      <c r="U740" s="5"/>
      <c r="V740" s="6"/>
      <c r="W740" s="6"/>
      <c r="X740" s="5"/>
      <c r="Y740" s="8"/>
      <c r="Z740" s="8"/>
      <c r="AA740" s="5"/>
      <c r="AB740" s="5"/>
      <c r="AC740" s="5"/>
      <c r="AD740" t="str">
        <f t="shared" si="11"/>
        <v>-----</v>
      </c>
    </row>
    <row r="741" spans="1:30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6"/>
      <c r="Q741" s="6"/>
      <c r="R741" s="5"/>
      <c r="S741" s="5"/>
      <c r="T741" s="5"/>
      <c r="U741" s="5"/>
      <c r="V741" s="6"/>
      <c r="W741" s="6"/>
      <c r="X741" s="5"/>
      <c r="Y741" s="8"/>
      <c r="Z741" s="8"/>
      <c r="AA741" s="5"/>
      <c r="AB741" s="5"/>
      <c r="AC741" s="5"/>
      <c r="AD741" t="str">
        <f t="shared" si="11"/>
        <v>-----</v>
      </c>
    </row>
    <row r="742" spans="1:30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6"/>
      <c r="Q742" s="6"/>
      <c r="R742" s="5"/>
      <c r="S742" s="5"/>
      <c r="T742" s="5"/>
      <c r="U742" s="5"/>
      <c r="V742" s="6"/>
      <c r="W742" s="6"/>
      <c r="X742" s="5"/>
      <c r="Y742" s="8"/>
      <c r="Z742" s="8"/>
      <c r="AA742" s="5"/>
      <c r="AB742" s="5"/>
      <c r="AC742" s="5"/>
      <c r="AD742" t="str">
        <f t="shared" si="11"/>
        <v>-----</v>
      </c>
    </row>
    <row r="743" spans="1:30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6"/>
      <c r="Q743" s="6"/>
      <c r="R743" s="5"/>
      <c r="S743" s="5"/>
      <c r="T743" s="5"/>
      <c r="U743" s="5"/>
      <c r="V743" s="6"/>
      <c r="W743" s="6"/>
      <c r="X743" s="5"/>
      <c r="Y743" s="8"/>
      <c r="Z743" s="8"/>
      <c r="AA743" s="5"/>
      <c r="AB743" s="5"/>
      <c r="AC743" s="5"/>
      <c r="AD743" t="str">
        <f t="shared" si="11"/>
        <v>-----</v>
      </c>
    </row>
    <row r="744" spans="1:30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6"/>
      <c r="Q744" s="6"/>
      <c r="R744" s="5"/>
      <c r="S744" s="5"/>
      <c r="T744" s="5"/>
      <c r="U744" s="5"/>
      <c r="V744" s="6"/>
      <c r="W744" s="6"/>
      <c r="X744" s="5"/>
      <c r="Y744" s="8"/>
      <c r="Z744" s="8"/>
      <c r="AA744" s="5"/>
      <c r="AB744" s="5"/>
      <c r="AC744" s="5"/>
      <c r="AD744" t="str">
        <f t="shared" si="11"/>
        <v>-----</v>
      </c>
    </row>
    <row r="745" spans="1:30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6"/>
      <c r="Q745" s="6"/>
      <c r="R745" s="5"/>
      <c r="S745" s="5"/>
      <c r="T745" s="5"/>
      <c r="U745" s="5"/>
      <c r="V745" s="6"/>
      <c r="W745" s="6"/>
      <c r="X745" s="5"/>
      <c r="Y745" s="8"/>
      <c r="Z745" s="8"/>
      <c r="AA745" s="5"/>
      <c r="AB745" s="5"/>
      <c r="AC745" s="5"/>
      <c r="AD745" t="str">
        <f t="shared" si="11"/>
        <v>-----</v>
      </c>
    </row>
    <row r="746" spans="1:30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6"/>
      <c r="Q746" s="6"/>
      <c r="R746" s="5"/>
      <c r="S746" s="5"/>
      <c r="T746" s="5"/>
      <c r="U746" s="5"/>
      <c r="V746" s="6"/>
      <c r="W746" s="6"/>
      <c r="X746" s="5"/>
      <c r="Y746" s="8"/>
      <c r="Z746" s="8"/>
      <c r="AA746" s="5"/>
      <c r="AB746" s="5"/>
      <c r="AC746" s="5"/>
      <c r="AD746" t="str">
        <f t="shared" si="11"/>
        <v>-----</v>
      </c>
    </row>
    <row r="747" spans="1:30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6"/>
      <c r="Q747" s="6"/>
      <c r="R747" s="5"/>
      <c r="S747" s="5"/>
      <c r="T747" s="5"/>
      <c r="U747" s="5"/>
      <c r="V747" s="6"/>
      <c r="W747" s="6"/>
      <c r="X747" s="5"/>
      <c r="Y747" s="8"/>
      <c r="Z747" s="8"/>
      <c r="AA747" s="5"/>
      <c r="AB747" s="5"/>
      <c r="AC747" s="5"/>
      <c r="AD747" t="str">
        <f t="shared" si="11"/>
        <v>-----</v>
      </c>
    </row>
    <row r="748" spans="1:30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6"/>
      <c r="Q748" s="6"/>
      <c r="R748" s="5"/>
      <c r="S748" s="5"/>
      <c r="T748" s="5"/>
      <c r="U748" s="5"/>
      <c r="V748" s="6"/>
      <c r="W748" s="6"/>
      <c r="X748" s="5"/>
      <c r="Y748" s="8"/>
      <c r="Z748" s="8"/>
      <c r="AA748" s="5"/>
      <c r="AB748" s="5"/>
      <c r="AC748" s="5"/>
      <c r="AD748" t="str">
        <f t="shared" si="11"/>
        <v>-----</v>
      </c>
    </row>
    <row r="749" spans="1:30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6"/>
      <c r="Q749" s="6"/>
      <c r="R749" s="5"/>
      <c r="S749" s="5"/>
      <c r="T749" s="5"/>
      <c r="U749" s="5"/>
      <c r="V749" s="6"/>
      <c r="W749" s="6"/>
      <c r="X749" s="5"/>
      <c r="Y749" s="8"/>
      <c r="Z749" s="8"/>
      <c r="AA749" s="5"/>
      <c r="AB749" s="5"/>
      <c r="AC749" s="5"/>
      <c r="AD749" t="str">
        <f t="shared" si="11"/>
        <v>-----</v>
      </c>
    </row>
    <row r="750" spans="1:30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6"/>
      <c r="Q750" s="6"/>
      <c r="R750" s="5"/>
      <c r="S750" s="5"/>
      <c r="T750" s="5"/>
      <c r="U750" s="5"/>
      <c r="V750" s="6"/>
      <c r="W750" s="6"/>
      <c r="X750" s="5"/>
      <c r="Y750" s="8"/>
      <c r="Z750" s="8"/>
      <c r="AA750" s="5"/>
      <c r="AB750" s="5"/>
      <c r="AC750" s="5"/>
      <c r="AD750" t="str">
        <f t="shared" si="11"/>
        <v>-----</v>
      </c>
    </row>
    <row r="751" spans="1:30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6"/>
      <c r="Q751" s="6"/>
      <c r="R751" s="5"/>
      <c r="S751" s="5"/>
      <c r="T751" s="5"/>
      <c r="U751" s="5"/>
      <c r="V751" s="6"/>
      <c r="W751" s="6"/>
      <c r="X751" s="5"/>
      <c r="Y751" s="8"/>
      <c r="Z751" s="8"/>
      <c r="AA751" s="5"/>
      <c r="AB751" s="5"/>
      <c r="AC751" s="5"/>
      <c r="AD751" t="str">
        <f t="shared" si="11"/>
        <v>-----</v>
      </c>
    </row>
    <row r="752" spans="1:30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6"/>
      <c r="Q752" s="6"/>
      <c r="R752" s="5"/>
      <c r="S752" s="5"/>
      <c r="T752" s="5"/>
      <c r="U752" s="5"/>
      <c r="V752" s="6"/>
      <c r="W752" s="6"/>
      <c r="X752" s="5"/>
      <c r="Y752" s="8"/>
      <c r="Z752" s="8"/>
      <c r="AA752" s="5"/>
      <c r="AB752" s="5"/>
      <c r="AC752" s="5"/>
      <c r="AD752" t="str">
        <f t="shared" si="11"/>
        <v>-----</v>
      </c>
    </row>
    <row r="753" spans="1:30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6"/>
      <c r="Q753" s="6"/>
      <c r="R753" s="5"/>
      <c r="S753" s="5"/>
      <c r="T753" s="5"/>
      <c r="U753" s="5"/>
      <c r="V753" s="6"/>
      <c r="W753" s="6"/>
      <c r="X753" s="5"/>
      <c r="Y753" s="8"/>
      <c r="Z753" s="8"/>
      <c r="AA753" s="5"/>
      <c r="AB753" s="5"/>
      <c r="AC753" s="5"/>
      <c r="AD753" t="str">
        <f t="shared" si="11"/>
        <v>-----</v>
      </c>
    </row>
    <row r="754" spans="1:30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6"/>
      <c r="Q754" s="6"/>
      <c r="R754" s="5"/>
      <c r="S754" s="5"/>
      <c r="T754" s="5"/>
      <c r="U754" s="5"/>
      <c r="V754" s="6"/>
      <c r="W754" s="6"/>
      <c r="X754" s="5"/>
      <c r="Y754" s="8"/>
      <c r="Z754" s="8"/>
      <c r="AA754" s="5"/>
      <c r="AB754" s="5"/>
      <c r="AC754" s="5"/>
      <c r="AD754" t="str">
        <f t="shared" si="11"/>
        <v>-----</v>
      </c>
    </row>
    <row r="755" spans="1:30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6"/>
      <c r="Q755" s="6"/>
      <c r="R755" s="5"/>
      <c r="S755" s="5"/>
      <c r="T755" s="5"/>
      <c r="U755" s="5"/>
      <c r="V755" s="6"/>
      <c r="W755" s="6"/>
      <c r="X755" s="5"/>
      <c r="Y755" s="8"/>
      <c r="Z755" s="8"/>
      <c r="AA755" s="5"/>
      <c r="AB755" s="5"/>
      <c r="AC755" s="5"/>
      <c r="AD755" t="str">
        <f t="shared" si="11"/>
        <v>-----</v>
      </c>
    </row>
    <row r="756" spans="1:30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6"/>
      <c r="Q756" s="6"/>
      <c r="R756" s="5"/>
      <c r="S756" s="5"/>
      <c r="T756" s="5"/>
      <c r="U756" s="5"/>
      <c r="V756" s="6"/>
      <c r="W756" s="6"/>
      <c r="X756" s="5"/>
      <c r="Y756" s="8"/>
      <c r="Z756" s="8"/>
      <c r="AA756" s="5"/>
      <c r="AB756" s="5"/>
      <c r="AC756" s="5"/>
      <c r="AD756" t="str">
        <f t="shared" si="11"/>
        <v>-----</v>
      </c>
    </row>
    <row r="757" spans="1:30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6"/>
      <c r="Q757" s="6"/>
      <c r="R757" s="5"/>
      <c r="S757" s="5"/>
      <c r="T757" s="5"/>
      <c r="U757" s="5"/>
      <c r="V757" s="6"/>
      <c r="W757" s="6"/>
      <c r="X757" s="5"/>
      <c r="Y757" s="8"/>
      <c r="Z757" s="8"/>
      <c r="AA757" s="5"/>
      <c r="AB757" s="5"/>
      <c r="AC757" s="5"/>
      <c r="AD757" t="str">
        <f t="shared" si="11"/>
        <v>-----</v>
      </c>
    </row>
    <row r="758" spans="1:30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6"/>
      <c r="Q758" s="6"/>
      <c r="R758" s="5"/>
      <c r="S758" s="5"/>
      <c r="T758" s="5"/>
      <c r="U758" s="5"/>
      <c r="V758" s="6"/>
      <c r="W758" s="6"/>
      <c r="X758" s="5"/>
      <c r="Y758" s="8"/>
      <c r="Z758" s="8"/>
      <c r="AA758" s="5"/>
      <c r="AB758" s="5"/>
      <c r="AC758" s="5"/>
      <c r="AD758" t="str">
        <f t="shared" si="11"/>
        <v>-----</v>
      </c>
    </row>
    <row r="759" spans="1:30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6"/>
      <c r="Q759" s="6"/>
      <c r="R759" s="5"/>
      <c r="S759" s="5"/>
      <c r="T759" s="5"/>
      <c r="U759" s="5"/>
      <c r="V759" s="6"/>
      <c r="W759" s="6"/>
      <c r="X759" s="5"/>
      <c r="Y759" s="8"/>
      <c r="Z759" s="8"/>
      <c r="AA759" s="5"/>
      <c r="AB759" s="5"/>
      <c r="AC759" s="5"/>
      <c r="AD759" t="str">
        <f t="shared" si="11"/>
        <v>-----</v>
      </c>
    </row>
    <row r="760" spans="1:30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6"/>
      <c r="Q760" s="6"/>
      <c r="R760" s="5"/>
      <c r="S760" s="5"/>
      <c r="T760" s="5"/>
      <c r="U760" s="5"/>
      <c r="V760" s="6"/>
      <c r="W760" s="6"/>
      <c r="X760" s="5"/>
      <c r="Y760" s="8"/>
      <c r="Z760" s="8"/>
      <c r="AA760" s="5"/>
      <c r="AB760" s="5"/>
      <c r="AC760" s="5"/>
      <c r="AD760" t="str">
        <f t="shared" si="11"/>
        <v>-----</v>
      </c>
    </row>
    <row r="761" spans="1:30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6"/>
      <c r="Q761" s="6"/>
      <c r="R761" s="5"/>
      <c r="S761" s="5"/>
      <c r="T761" s="5"/>
      <c r="U761" s="5"/>
      <c r="V761" s="6"/>
      <c r="W761" s="6"/>
      <c r="X761" s="5"/>
      <c r="Y761" s="8"/>
      <c r="Z761" s="8"/>
      <c r="AA761" s="5"/>
      <c r="AB761" s="5"/>
      <c r="AC761" s="5"/>
      <c r="AD761" t="str">
        <f t="shared" si="11"/>
        <v>-----</v>
      </c>
    </row>
    <row r="762" spans="1:30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6"/>
      <c r="Q762" s="6"/>
      <c r="R762" s="5"/>
      <c r="S762" s="5"/>
      <c r="T762" s="5"/>
      <c r="U762" s="5"/>
      <c r="V762" s="6"/>
      <c r="W762" s="6"/>
      <c r="X762" s="5"/>
      <c r="Y762" s="8"/>
      <c r="Z762" s="8"/>
      <c r="AA762" s="5"/>
      <c r="AB762" s="5"/>
      <c r="AC762" s="5"/>
      <c r="AD762" t="str">
        <f t="shared" si="11"/>
        <v>-----</v>
      </c>
    </row>
    <row r="763" spans="1:30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6"/>
      <c r="Q763" s="6"/>
      <c r="R763" s="5"/>
      <c r="S763" s="5"/>
      <c r="T763" s="5"/>
      <c r="U763" s="5"/>
      <c r="V763" s="6"/>
      <c r="W763" s="6"/>
      <c r="X763" s="5"/>
      <c r="Y763" s="8"/>
      <c r="Z763" s="8"/>
      <c r="AA763" s="5"/>
      <c r="AB763" s="5"/>
      <c r="AC763" s="5"/>
      <c r="AD763" t="str">
        <f t="shared" si="11"/>
        <v>-----</v>
      </c>
    </row>
    <row r="764" spans="1:30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6"/>
      <c r="Q764" s="6"/>
      <c r="R764" s="5"/>
      <c r="S764" s="5"/>
      <c r="T764" s="5"/>
      <c r="U764" s="5"/>
      <c r="V764" s="6"/>
      <c r="W764" s="6"/>
      <c r="X764" s="5"/>
      <c r="Y764" s="8"/>
      <c r="Z764" s="8"/>
      <c r="AA764" s="5"/>
      <c r="AB764" s="5"/>
      <c r="AC764" s="5"/>
      <c r="AD764" t="str">
        <f t="shared" si="11"/>
        <v>-----</v>
      </c>
    </row>
    <row r="765" spans="1:30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6"/>
      <c r="Q765" s="6"/>
      <c r="R765" s="5"/>
      <c r="S765" s="5"/>
      <c r="T765" s="5"/>
      <c r="U765" s="5"/>
      <c r="V765" s="6"/>
      <c r="W765" s="6"/>
      <c r="X765" s="5"/>
      <c r="Y765" s="8"/>
      <c r="Z765" s="8"/>
      <c r="AA765" s="5"/>
      <c r="AB765" s="5"/>
      <c r="AC765" s="5"/>
      <c r="AD765" t="str">
        <f t="shared" si="11"/>
        <v>-----</v>
      </c>
    </row>
    <row r="766" spans="1:30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6"/>
      <c r="Q766" s="6"/>
      <c r="R766" s="5"/>
      <c r="S766" s="5"/>
      <c r="T766" s="5"/>
      <c r="U766" s="5"/>
      <c r="V766" s="6"/>
      <c r="W766" s="6"/>
      <c r="X766" s="5"/>
      <c r="Y766" s="8"/>
      <c r="Z766" s="8"/>
      <c r="AA766" s="5"/>
      <c r="AB766" s="5"/>
      <c r="AC766" s="5"/>
      <c r="AD766" t="str">
        <f t="shared" si="11"/>
        <v>-----</v>
      </c>
    </row>
    <row r="767" spans="1:30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6"/>
      <c r="Q767" s="6"/>
      <c r="R767" s="5"/>
      <c r="S767" s="5"/>
      <c r="T767" s="5"/>
      <c r="U767" s="5"/>
      <c r="V767" s="6"/>
      <c r="W767" s="6"/>
      <c r="X767" s="5"/>
      <c r="Y767" s="8"/>
      <c r="Z767" s="8"/>
      <c r="AA767" s="5"/>
      <c r="AB767" s="5"/>
      <c r="AC767" s="5"/>
      <c r="AD767" t="str">
        <f t="shared" si="11"/>
        <v>-----</v>
      </c>
    </row>
    <row r="768" spans="1:30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6"/>
      <c r="Q768" s="6"/>
      <c r="R768" s="5"/>
      <c r="S768" s="5"/>
      <c r="T768" s="5"/>
      <c r="U768" s="5"/>
      <c r="V768" s="6"/>
      <c r="W768" s="6"/>
      <c r="X768" s="5"/>
      <c r="Y768" s="8"/>
      <c r="Z768" s="8"/>
      <c r="AA768" s="5"/>
      <c r="AB768" s="5"/>
      <c r="AC768" s="5"/>
      <c r="AD768" t="str">
        <f t="shared" si="11"/>
        <v>-----</v>
      </c>
    </row>
    <row r="769" spans="1:30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6"/>
      <c r="Q769" s="6"/>
      <c r="R769" s="5"/>
      <c r="S769" s="5"/>
      <c r="T769" s="5"/>
      <c r="U769" s="5"/>
      <c r="V769" s="6"/>
      <c r="W769" s="6"/>
      <c r="X769" s="5"/>
      <c r="Y769" s="8"/>
      <c r="Z769" s="8"/>
      <c r="AA769" s="5"/>
      <c r="AB769" s="5"/>
      <c r="AC769" s="5"/>
      <c r="AD769" t="str">
        <f t="shared" si="11"/>
        <v>-----</v>
      </c>
    </row>
    <row r="770" spans="1:30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6"/>
      <c r="Q770" s="6"/>
      <c r="R770" s="5"/>
      <c r="S770" s="5"/>
      <c r="T770" s="5"/>
      <c r="U770" s="5"/>
      <c r="V770" s="6"/>
      <c r="W770" s="6"/>
      <c r="X770" s="5"/>
      <c r="Y770" s="8"/>
      <c r="Z770" s="8"/>
      <c r="AA770" s="5"/>
      <c r="AB770" s="5"/>
      <c r="AC770" s="5"/>
      <c r="AD770" t="str">
        <f t="shared" si="11"/>
        <v>-----</v>
      </c>
    </row>
    <row r="771" spans="1:30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6"/>
      <c r="Q771" s="6"/>
      <c r="R771" s="5"/>
      <c r="S771" s="5"/>
      <c r="T771" s="5"/>
      <c r="U771" s="5"/>
      <c r="V771" s="6"/>
      <c r="W771" s="6"/>
      <c r="X771" s="5"/>
      <c r="Y771" s="8"/>
      <c r="Z771" s="8"/>
      <c r="AA771" s="5"/>
      <c r="AB771" s="5"/>
      <c r="AC771" s="5"/>
      <c r="AD771" t="str">
        <f t="shared" si="11"/>
        <v>-----</v>
      </c>
    </row>
    <row r="772" spans="1:30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6"/>
      <c r="Q772" s="6"/>
      <c r="R772" s="5"/>
      <c r="S772" s="5"/>
      <c r="T772" s="5"/>
      <c r="U772" s="5"/>
      <c r="V772" s="6"/>
      <c r="W772" s="6"/>
      <c r="X772" s="5"/>
      <c r="Y772" s="8"/>
      <c r="Z772" s="8"/>
      <c r="AA772" s="5"/>
      <c r="AB772" s="5"/>
      <c r="AC772" s="5"/>
      <c r="AD772" t="str">
        <f t="shared" ref="AD772:AD835" si="12">CONCATENATE(E772,"-",I772,"-",O772,"-",U772,"-",AA772,"-")</f>
        <v>-----</v>
      </c>
    </row>
    <row r="773" spans="1:30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6"/>
      <c r="Q773" s="6"/>
      <c r="R773" s="5"/>
      <c r="S773" s="5"/>
      <c r="T773" s="5"/>
      <c r="U773" s="5"/>
      <c r="V773" s="6"/>
      <c r="W773" s="6"/>
      <c r="X773" s="5"/>
      <c r="Y773" s="8"/>
      <c r="Z773" s="8"/>
      <c r="AA773" s="5"/>
      <c r="AB773" s="5"/>
      <c r="AC773" s="5"/>
      <c r="AD773" t="str">
        <f t="shared" si="12"/>
        <v>-----</v>
      </c>
    </row>
    <row r="774" spans="1:30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6"/>
      <c r="Q774" s="6"/>
      <c r="R774" s="5"/>
      <c r="S774" s="5"/>
      <c r="T774" s="5"/>
      <c r="U774" s="5"/>
      <c r="V774" s="6"/>
      <c r="W774" s="6"/>
      <c r="X774" s="5"/>
      <c r="Y774" s="8"/>
      <c r="Z774" s="8"/>
      <c r="AA774" s="5"/>
      <c r="AB774" s="5"/>
      <c r="AC774" s="5"/>
      <c r="AD774" t="str">
        <f t="shared" si="12"/>
        <v>-----</v>
      </c>
    </row>
    <row r="775" spans="1:30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6"/>
      <c r="Q775" s="6"/>
      <c r="R775" s="5"/>
      <c r="S775" s="5"/>
      <c r="T775" s="5"/>
      <c r="U775" s="5"/>
      <c r="V775" s="6"/>
      <c r="W775" s="6"/>
      <c r="X775" s="5"/>
      <c r="Y775" s="8"/>
      <c r="Z775" s="8"/>
      <c r="AA775" s="5"/>
      <c r="AB775" s="5"/>
      <c r="AC775" s="5"/>
      <c r="AD775" t="str">
        <f t="shared" si="12"/>
        <v>-----</v>
      </c>
    </row>
    <row r="776" spans="1:30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6"/>
      <c r="Q776" s="6"/>
      <c r="R776" s="5"/>
      <c r="S776" s="5"/>
      <c r="T776" s="5"/>
      <c r="U776" s="5"/>
      <c r="V776" s="6"/>
      <c r="W776" s="6"/>
      <c r="X776" s="5"/>
      <c r="Y776" s="8"/>
      <c r="Z776" s="8"/>
      <c r="AA776" s="5"/>
      <c r="AB776" s="5"/>
      <c r="AC776" s="5"/>
      <c r="AD776" t="str">
        <f t="shared" si="12"/>
        <v>-----</v>
      </c>
    </row>
    <row r="777" spans="1:30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6"/>
      <c r="Q777" s="6"/>
      <c r="R777" s="5"/>
      <c r="S777" s="5"/>
      <c r="T777" s="5"/>
      <c r="U777" s="5"/>
      <c r="V777" s="6"/>
      <c r="W777" s="6"/>
      <c r="X777" s="5"/>
      <c r="Y777" s="8"/>
      <c r="Z777" s="8"/>
      <c r="AA777" s="5"/>
      <c r="AB777" s="5"/>
      <c r="AC777" s="5"/>
      <c r="AD777" t="str">
        <f t="shared" si="12"/>
        <v>-----</v>
      </c>
    </row>
    <row r="778" spans="1:30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6"/>
      <c r="Q778" s="6"/>
      <c r="R778" s="5"/>
      <c r="S778" s="5"/>
      <c r="T778" s="5"/>
      <c r="U778" s="5"/>
      <c r="V778" s="6"/>
      <c r="W778" s="6"/>
      <c r="X778" s="5"/>
      <c r="Y778" s="8"/>
      <c r="Z778" s="8"/>
      <c r="AA778" s="5"/>
      <c r="AB778" s="5"/>
      <c r="AC778" s="5"/>
      <c r="AD778" t="str">
        <f t="shared" si="12"/>
        <v>-----</v>
      </c>
    </row>
    <row r="779" spans="1:30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6"/>
      <c r="Q779" s="6"/>
      <c r="R779" s="5"/>
      <c r="S779" s="5"/>
      <c r="T779" s="5"/>
      <c r="U779" s="5"/>
      <c r="V779" s="6"/>
      <c r="W779" s="6"/>
      <c r="X779" s="5"/>
      <c r="Y779" s="8"/>
      <c r="Z779" s="8"/>
      <c r="AA779" s="5"/>
      <c r="AB779" s="5"/>
      <c r="AC779" s="5"/>
      <c r="AD779" t="str">
        <f t="shared" si="12"/>
        <v>-----</v>
      </c>
    </row>
    <row r="780" spans="1:30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6"/>
      <c r="Q780" s="6"/>
      <c r="R780" s="5"/>
      <c r="S780" s="5"/>
      <c r="T780" s="5"/>
      <c r="U780" s="5"/>
      <c r="V780" s="6"/>
      <c r="W780" s="6"/>
      <c r="X780" s="5"/>
      <c r="Y780" s="8"/>
      <c r="Z780" s="8"/>
      <c r="AA780" s="5"/>
      <c r="AB780" s="5"/>
      <c r="AC780" s="5"/>
      <c r="AD780" t="str">
        <f t="shared" si="12"/>
        <v>-----</v>
      </c>
    </row>
    <row r="781" spans="1:30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6"/>
      <c r="Q781" s="6"/>
      <c r="R781" s="5"/>
      <c r="S781" s="5"/>
      <c r="T781" s="5"/>
      <c r="U781" s="5"/>
      <c r="V781" s="6"/>
      <c r="W781" s="6"/>
      <c r="X781" s="5"/>
      <c r="Y781" s="8"/>
      <c r="Z781" s="8"/>
      <c r="AA781" s="5"/>
      <c r="AB781" s="5"/>
      <c r="AC781" s="5"/>
      <c r="AD781" t="str">
        <f t="shared" si="12"/>
        <v>-----</v>
      </c>
    </row>
    <row r="782" spans="1:30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6"/>
      <c r="Q782" s="6"/>
      <c r="R782" s="5"/>
      <c r="S782" s="5"/>
      <c r="T782" s="5"/>
      <c r="U782" s="5"/>
      <c r="V782" s="6"/>
      <c r="W782" s="6"/>
      <c r="X782" s="5"/>
      <c r="Y782" s="8"/>
      <c r="Z782" s="8"/>
      <c r="AA782" s="5"/>
      <c r="AB782" s="5"/>
      <c r="AC782" s="5"/>
      <c r="AD782" t="str">
        <f t="shared" si="12"/>
        <v>-----</v>
      </c>
    </row>
    <row r="783" spans="1:30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6"/>
      <c r="Q783" s="6"/>
      <c r="R783" s="5"/>
      <c r="S783" s="5"/>
      <c r="T783" s="5"/>
      <c r="U783" s="5"/>
      <c r="V783" s="6"/>
      <c r="W783" s="6"/>
      <c r="X783" s="5"/>
      <c r="Y783" s="8"/>
      <c r="Z783" s="8"/>
      <c r="AA783" s="5"/>
      <c r="AB783" s="5"/>
      <c r="AC783" s="5"/>
      <c r="AD783" t="str">
        <f t="shared" si="12"/>
        <v>-----</v>
      </c>
    </row>
    <row r="784" spans="1:30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6"/>
      <c r="Q784" s="6"/>
      <c r="R784" s="5"/>
      <c r="S784" s="5"/>
      <c r="T784" s="5"/>
      <c r="U784" s="5"/>
      <c r="V784" s="6"/>
      <c r="W784" s="6"/>
      <c r="X784" s="5"/>
      <c r="Y784" s="8"/>
      <c r="Z784" s="8"/>
      <c r="AA784" s="5"/>
      <c r="AB784" s="5"/>
      <c r="AC784" s="5"/>
      <c r="AD784" t="str">
        <f t="shared" si="12"/>
        <v>-----</v>
      </c>
    </row>
    <row r="785" spans="1:30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6"/>
      <c r="Q785" s="6"/>
      <c r="R785" s="5"/>
      <c r="S785" s="5"/>
      <c r="T785" s="5"/>
      <c r="U785" s="5"/>
      <c r="V785" s="6"/>
      <c r="W785" s="6"/>
      <c r="X785" s="5"/>
      <c r="Y785" s="8"/>
      <c r="Z785" s="8"/>
      <c r="AA785" s="5"/>
      <c r="AB785" s="5"/>
      <c r="AC785" s="5"/>
      <c r="AD785" t="str">
        <f t="shared" si="12"/>
        <v>-----</v>
      </c>
    </row>
    <row r="786" spans="1:30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6"/>
      <c r="Q786" s="6"/>
      <c r="R786" s="5"/>
      <c r="S786" s="5"/>
      <c r="T786" s="5"/>
      <c r="U786" s="5"/>
      <c r="V786" s="6"/>
      <c r="W786" s="6"/>
      <c r="X786" s="5"/>
      <c r="Y786" s="8"/>
      <c r="Z786" s="8"/>
      <c r="AA786" s="5"/>
      <c r="AB786" s="5"/>
      <c r="AC786" s="5"/>
      <c r="AD786" t="str">
        <f t="shared" si="12"/>
        <v>-----</v>
      </c>
    </row>
    <row r="787" spans="1:30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6"/>
      <c r="Q787" s="6"/>
      <c r="R787" s="5"/>
      <c r="S787" s="5"/>
      <c r="T787" s="5"/>
      <c r="U787" s="5"/>
      <c r="V787" s="6"/>
      <c r="W787" s="6"/>
      <c r="X787" s="5"/>
      <c r="Y787" s="8"/>
      <c r="Z787" s="8"/>
      <c r="AA787" s="5"/>
      <c r="AB787" s="5"/>
      <c r="AC787" s="5"/>
      <c r="AD787" t="str">
        <f t="shared" si="12"/>
        <v>-----</v>
      </c>
    </row>
    <row r="788" spans="1:30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6"/>
      <c r="Q788" s="6"/>
      <c r="R788" s="5"/>
      <c r="S788" s="5"/>
      <c r="T788" s="5"/>
      <c r="U788" s="5"/>
      <c r="V788" s="6"/>
      <c r="W788" s="6"/>
      <c r="X788" s="5"/>
      <c r="Y788" s="8"/>
      <c r="Z788" s="8"/>
      <c r="AA788" s="5"/>
      <c r="AB788" s="5"/>
      <c r="AC788" s="5"/>
      <c r="AD788" t="str">
        <f t="shared" si="12"/>
        <v>-----</v>
      </c>
    </row>
    <row r="789" spans="1:30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6"/>
      <c r="Q789" s="6"/>
      <c r="R789" s="5"/>
      <c r="S789" s="5"/>
      <c r="T789" s="5"/>
      <c r="U789" s="5"/>
      <c r="V789" s="6"/>
      <c r="W789" s="6"/>
      <c r="X789" s="5"/>
      <c r="Y789" s="8"/>
      <c r="Z789" s="8"/>
      <c r="AA789" s="5"/>
      <c r="AB789" s="5"/>
      <c r="AC789" s="5"/>
      <c r="AD789" t="str">
        <f t="shared" si="12"/>
        <v>-----</v>
      </c>
    </row>
    <row r="790" spans="1:30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6"/>
      <c r="Q790" s="6"/>
      <c r="R790" s="5"/>
      <c r="S790" s="5"/>
      <c r="T790" s="5"/>
      <c r="U790" s="5"/>
      <c r="V790" s="6"/>
      <c r="W790" s="6"/>
      <c r="X790" s="5"/>
      <c r="Y790" s="8"/>
      <c r="Z790" s="8"/>
      <c r="AA790" s="5"/>
      <c r="AB790" s="5"/>
      <c r="AC790" s="5"/>
      <c r="AD790" t="str">
        <f t="shared" si="12"/>
        <v>-----</v>
      </c>
    </row>
    <row r="791" spans="1:30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6"/>
      <c r="Q791" s="6"/>
      <c r="R791" s="5"/>
      <c r="S791" s="5"/>
      <c r="T791" s="5"/>
      <c r="U791" s="5"/>
      <c r="V791" s="6"/>
      <c r="W791" s="6"/>
      <c r="X791" s="5"/>
      <c r="Y791" s="8"/>
      <c r="Z791" s="8"/>
      <c r="AA791" s="5"/>
      <c r="AB791" s="5"/>
      <c r="AC791" s="5"/>
      <c r="AD791" t="str">
        <f t="shared" si="12"/>
        <v>-----</v>
      </c>
    </row>
    <row r="792" spans="1:30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6"/>
      <c r="Q792" s="6"/>
      <c r="R792" s="5"/>
      <c r="S792" s="5"/>
      <c r="T792" s="5"/>
      <c r="U792" s="5"/>
      <c r="V792" s="6"/>
      <c r="W792" s="6"/>
      <c r="X792" s="5"/>
      <c r="Y792" s="8"/>
      <c r="Z792" s="8"/>
      <c r="AA792" s="5"/>
      <c r="AB792" s="5"/>
      <c r="AC792" s="5"/>
      <c r="AD792" t="str">
        <f t="shared" si="12"/>
        <v>-----</v>
      </c>
    </row>
    <row r="793" spans="1:30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6"/>
      <c r="Q793" s="6"/>
      <c r="R793" s="5"/>
      <c r="S793" s="5"/>
      <c r="T793" s="5"/>
      <c r="U793" s="5"/>
      <c r="V793" s="6"/>
      <c r="W793" s="6"/>
      <c r="X793" s="5"/>
      <c r="Y793" s="8"/>
      <c r="Z793" s="8"/>
      <c r="AA793" s="5"/>
      <c r="AB793" s="5"/>
      <c r="AC793" s="5"/>
      <c r="AD793" t="str">
        <f t="shared" si="12"/>
        <v>-----</v>
      </c>
    </row>
    <row r="794" spans="1:30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6"/>
      <c r="Q794" s="6"/>
      <c r="R794" s="5"/>
      <c r="S794" s="5"/>
      <c r="T794" s="5"/>
      <c r="U794" s="5"/>
      <c r="V794" s="6"/>
      <c r="W794" s="6"/>
      <c r="X794" s="5"/>
      <c r="Y794" s="8"/>
      <c r="Z794" s="8"/>
      <c r="AA794" s="5"/>
      <c r="AB794" s="5"/>
      <c r="AC794" s="5"/>
      <c r="AD794" t="str">
        <f t="shared" si="12"/>
        <v>-----</v>
      </c>
    </row>
    <row r="795" spans="1:30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6"/>
      <c r="Q795" s="6"/>
      <c r="R795" s="5"/>
      <c r="S795" s="5"/>
      <c r="T795" s="5"/>
      <c r="U795" s="5"/>
      <c r="V795" s="6"/>
      <c r="W795" s="6"/>
      <c r="X795" s="5"/>
      <c r="Y795" s="8"/>
      <c r="Z795" s="8"/>
      <c r="AA795" s="5"/>
      <c r="AB795" s="5"/>
      <c r="AC795" s="5"/>
      <c r="AD795" t="str">
        <f t="shared" si="12"/>
        <v>-----</v>
      </c>
    </row>
    <row r="796" spans="1:30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6"/>
      <c r="Q796" s="6"/>
      <c r="R796" s="5"/>
      <c r="S796" s="5"/>
      <c r="T796" s="5"/>
      <c r="U796" s="5"/>
      <c r="V796" s="6"/>
      <c r="W796" s="6"/>
      <c r="X796" s="5"/>
      <c r="Y796" s="8"/>
      <c r="Z796" s="8"/>
      <c r="AA796" s="5"/>
      <c r="AB796" s="5"/>
      <c r="AC796" s="5"/>
      <c r="AD796" t="str">
        <f t="shared" si="12"/>
        <v>-----</v>
      </c>
    </row>
    <row r="797" spans="1:30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6"/>
      <c r="Q797" s="6"/>
      <c r="R797" s="5"/>
      <c r="S797" s="5"/>
      <c r="T797" s="5"/>
      <c r="U797" s="5"/>
      <c r="V797" s="6"/>
      <c r="W797" s="6"/>
      <c r="X797" s="5"/>
      <c r="Y797" s="8"/>
      <c r="Z797" s="8"/>
      <c r="AA797" s="5"/>
      <c r="AB797" s="5"/>
      <c r="AC797" s="5"/>
      <c r="AD797" t="str">
        <f t="shared" si="12"/>
        <v>-----</v>
      </c>
    </row>
    <row r="798" spans="1:30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6"/>
      <c r="Q798" s="6"/>
      <c r="R798" s="5"/>
      <c r="S798" s="5"/>
      <c r="T798" s="5"/>
      <c r="U798" s="5"/>
      <c r="V798" s="6"/>
      <c r="W798" s="6"/>
      <c r="X798" s="5"/>
      <c r="Y798" s="8"/>
      <c r="Z798" s="8"/>
      <c r="AA798" s="5"/>
      <c r="AB798" s="5"/>
      <c r="AC798" s="5"/>
      <c r="AD798" t="str">
        <f t="shared" si="12"/>
        <v>-----</v>
      </c>
    </row>
    <row r="799" spans="1:30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6"/>
      <c r="Q799" s="6"/>
      <c r="R799" s="5"/>
      <c r="S799" s="5"/>
      <c r="T799" s="5"/>
      <c r="U799" s="5"/>
      <c r="V799" s="6"/>
      <c r="W799" s="6"/>
      <c r="X799" s="5"/>
      <c r="Y799" s="8"/>
      <c r="Z799" s="8"/>
      <c r="AA799" s="5"/>
      <c r="AB799" s="5"/>
      <c r="AC799" s="5"/>
      <c r="AD799" t="str">
        <f t="shared" si="12"/>
        <v>-----</v>
      </c>
    </row>
    <row r="800" spans="1:30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6"/>
      <c r="Q800" s="6"/>
      <c r="R800" s="5"/>
      <c r="S800" s="5"/>
      <c r="T800" s="5"/>
      <c r="U800" s="5"/>
      <c r="V800" s="6"/>
      <c r="W800" s="6"/>
      <c r="X800" s="5"/>
      <c r="Y800" s="8"/>
      <c r="Z800" s="8"/>
      <c r="AA800" s="5"/>
      <c r="AB800" s="5"/>
      <c r="AC800" s="5"/>
      <c r="AD800" t="str">
        <f t="shared" si="12"/>
        <v>-----</v>
      </c>
    </row>
    <row r="801" spans="1:30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6"/>
      <c r="Q801" s="6"/>
      <c r="R801" s="5"/>
      <c r="S801" s="5"/>
      <c r="T801" s="5"/>
      <c r="U801" s="5"/>
      <c r="V801" s="6"/>
      <c r="W801" s="6"/>
      <c r="X801" s="5"/>
      <c r="Y801" s="8"/>
      <c r="Z801" s="8"/>
      <c r="AA801" s="5"/>
      <c r="AB801" s="5"/>
      <c r="AC801" s="5"/>
      <c r="AD801" t="str">
        <f t="shared" si="12"/>
        <v>-----</v>
      </c>
    </row>
    <row r="802" spans="1:30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6"/>
      <c r="Q802" s="6"/>
      <c r="R802" s="5"/>
      <c r="S802" s="5"/>
      <c r="T802" s="5"/>
      <c r="U802" s="5"/>
      <c r="V802" s="6"/>
      <c r="W802" s="6"/>
      <c r="X802" s="5"/>
      <c r="Y802" s="8"/>
      <c r="Z802" s="8"/>
      <c r="AA802" s="5"/>
      <c r="AB802" s="5"/>
      <c r="AC802" s="5"/>
      <c r="AD802" t="str">
        <f t="shared" si="12"/>
        <v>-----</v>
      </c>
    </row>
    <row r="803" spans="1:30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6"/>
      <c r="Q803" s="6"/>
      <c r="R803" s="5"/>
      <c r="S803" s="5"/>
      <c r="T803" s="5"/>
      <c r="U803" s="5"/>
      <c r="V803" s="6"/>
      <c r="W803" s="6"/>
      <c r="X803" s="5"/>
      <c r="Y803" s="8"/>
      <c r="Z803" s="8"/>
      <c r="AA803" s="5"/>
      <c r="AB803" s="5"/>
      <c r="AC803" s="5"/>
      <c r="AD803" t="str">
        <f t="shared" si="12"/>
        <v>-----</v>
      </c>
    </row>
    <row r="804" spans="1:30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6"/>
      <c r="Q804" s="6"/>
      <c r="R804" s="5"/>
      <c r="S804" s="5"/>
      <c r="T804" s="5"/>
      <c r="U804" s="5"/>
      <c r="V804" s="6"/>
      <c r="W804" s="6"/>
      <c r="X804" s="5"/>
      <c r="Y804" s="8"/>
      <c r="Z804" s="8"/>
      <c r="AA804" s="5"/>
      <c r="AB804" s="5"/>
      <c r="AC804" s="5"/>
      <c r="AD804" t="str">
        <f t="shared" si="12"/>
        <v>-----</v>
      </c>
    </row>
    <row r="805" spans="1:30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6"/>
      <c r="Q805" s="6"/>
      <c r="R805" s="5"/>
      <c r="S805" s="5"/>
      <c r="T805" s="5"/>
      <c r="U805" s="5"/>
      <c r="V805" s="6"/>
      <c r="W805" s="6"/>
      <c r="X805" s="5"/>
      <c r="Y805" s="8"/>
      <c r="Z805" s="8"/>
      <c r="AA805" s="5"/>
      <c r="AB805" s="5"/>
      <c r="AC805" s="5"/>
      <c r="AD805" t="str">
        <f t="shared" si="12"/>
        <v>-----</v>
      </c>
    </row>
    <row r="806" spans="1:30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6"/>
      <c r="Q806" s="6"/>
      <c r="R806" s="5"/>
      <c r="S806" s="5"/>
      <c r="T806" s="5"/>
      <c r="U806" s="5"/>
      <c r="V806" s="6"/>
      <c r="W806" s="6"/>
      <c r="X806" s="5"/>
      <c r="Y806" s="8"/>
      <c r="Z806" s="8"/>
      <c r="AA806" s="5"/>
      <c r="AB806" s="5"/>
      <c r="AC806" s="5"/>
      <c r="AD806" t="str">
        <f t="shared" si="12"/>
        <v>-----</v>
      </c>
    </row>
    <row r="807" spans="1:30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6"/>
      <c r="Q807" s="6"/>
      <c r="R807" s="5"/>
      <c r="S807" s="5"/>
      <c r="T807" s="5"/>
      <c r="U807" s="5"/>
      <c r="V807" s="6"/>
      <c r="W807" s="6"/>
      <c r="X807" s="5"/>
      <c r="Y807" s="8"/>
      <c r="Z807" s="8"/>
      <c r="AA807" s="5"/>
      <c r="AB807" s="5"/>
      <c r="AC807" s="5"/>
      <c r="AD807" t="str">
        <f t="shared" si="12"/>
        <v>-----</v>
      </c>
    </row>
    <row r="808" spans="1:30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6"/>
      <c r="Q808" s="6"/>
      <c r="R808" s="5"/>
      <c r="S808" s="5"/>
      <c r="T808" s="5"/>
      <c r="U808" s="5"/>
      <c r="V808" s="6"/>
      <c r="W808" s="6"/>
      <c r="X808" s="5"/>
      <c r="Y808" s="8"/>
      <c r="Z808" s="8"/>
      <c r="AA808" s="5"/>
      <c r="AB808" s="5"/>
      <c r="AC808" s="5"/>
      <c r="AD808" t="str">
        <f t="shared" si="12"/>
        <v>-----</v>
      </c>
    </row>
    <row r="809" spans="1:30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6"/>
      <c r="Q809" s="6"/>
      <c r="R809" s="5"/>
      <c r="S809" s="5"/>
      <c r="T809" s="5"/>
      <c r="U809" s="5"/>
      <c r="V809" s="6"/>
      <c r="W809" s="6"/>
      <c r="X809" s="5"/>
      <c r="Y809" s="8"/>
      <c r="Z809" s="8"/>
      <c r="AA809" s="5"/>
      <c r="AB809" s="5"/>
      <c r="AC809" s="5"/>
      <c r="AD809" t="str">
        <f t="shared" si="12"/>
        <v>-----</v>
      </c>
    </row>
    <row r="810" spans="1:30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6"/>
      <c r="Q810" s="6"/>
      <c r="R810" s="5"/>
      <c r="S810" s="5"/>
      <c r="T810" s="5"/>
      <c r="U810" s="5"/>
      <c r="V810" s="6"/>
      <c r="W810" s="6"/>
      <c r="X810" s="5"/>
      <c r="Y810" s="8"/>
      <c r="Z810" s="8"/>
      <c r="AA810" s="5"/>
      <c r="AB810" s="5"/>
      <c r="AC810" s="5"/>
      <c r="AD810" t="str">
        <f t="shared" si="12"/>
        <v>-----</v>
      </c>
    </row>
    <row r="811" spans="1:30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6"/>
      <c r="Q811" s="6"/>
      <c r="R811" s="5"/>
      <c r="S811" s="5"/>
      <c r="T811" s="5"/>
      <c r="U811" s="5"/>
      <c r="V811" s="6"/>
      <c r="W811" s="6"/>
      <c r="X811" s="5"/>
      <c r="Y811" s="8"/>
      <c r="Z811" s="8"/>
      <c r="AA811" s="5"/>
      <c r="AB811" s="5"/>
      <c r="AC811" s="5"/>
      <c r="AD811" t="str">
        <f t="shared" si="12"/>
        <v>-----</v>
      </c>
    </row>
    <row r="812" spans="1:30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6"/>
      <c r="Q812" s="6"/>
      <c r="R812" s="5"/>
      <c r="S812" s="5"/>
      <c r="T812" s="5"/>
      <c r="U812" s="5"/>
      <c r="V812" s="6"/>
      <c r="W812" s="6"/>
      <c r="X812" s="5"/>
      <c r="Y812" s="8"/>
      <c r="Z812" s="8"/>
      <c r="AA812" s="5"/>
      <c r="AB812" s="5"/>
      <c r="AC812" s="5"/>
      <c r="AD812" t="str">
        <f t="shared" si="12"/>
        <v>-----</v>
      </c>
    </row>
    <row r="813" spans="1:30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6"/>
      <c r="Q813" s="6"/>
      <c r="R813" s="5"/>
      <c r="S813" s="5"/>
      <c r="T813" s="5"/>
      <c r="U813" s="5"/>
      <c r="V813" s="6"/>
      <c r="W813" s="6"/>
      <c r="X813" s="5"/>
      <c r="Y813" s="8"/>
      <c r="Z813" s="8"/>
      <c r="AA813" s="5"/>
      <c r="AB813" s="5"/>
      <c r="AC813" s="5"/>
      <c r="AD813" t="str">
        <f t="shared" si="12"/>
        <v>-----</v>
      </c>
    </row>
    <row r="814" spans="1:30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6"/>
      <c r="Q814" s="6"/>
      <c r="R814" s="5"/>
      <c r="S814" s="5"/>
      <c r="T814" s="5"/>
      <c r="U814" s="5"/>
      <c r="V814" s="6"/>
      <c r="W814" s="6"/>
      <c r="X814" s="5"/>
      <c r="Y814" s="8"/>
      <c r="Z814" s="8"/>
      <c r="AA814" s="5"/>
      <c r="AB814" s="5"/>
      <c r="AC814" s="5"/>
      <c r="AD814" t="str">
        <f t="shared" si="12"/>
        <v>-----</v>
      </c>
    </row>
    <row r="815" spans="1:30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6"/>
      <c r="Q815" s="6"/>
      <c r="R815" s="5"/>
      <c r="S815" s="5"/>
      <c r="T815" s="5"/>
      <c r="U815" s="5"/>
      <c r="V815" s="6"/>
      <c r="W815" s="6"/>
      <c r="X815" s="5"/>
      <c r="Y815" s="8"/>
      <c r="Z815" s="8"/>
      <c r="AA815" s="5"/>
      <c r="AB815" s="5"/>
      <c r="AC815" s="5"/>
      <c r="AD815" t="str">
        <f t="shared" si="12"/>
        <v>-----</v>
      </c>
    </row>
    <row r="816" spans="1:30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6"/>
      <c r="Q816" s="6"/>
      <c r="R816" s="5"/>
      <c r="S816" s="5"/>
      <c r="T816" s="5"/>
      <c r="U816" s="5"/>
      <c r="V816" s="6"/>
      <c r="W816" s="6"/>
      <c r="X816" s="5"/>
      <c r="Y816" s="8"/>
      <c r="Z816" s="8"/>
      <c r="AA816" s="5"/>
      <c r="AB816" s="5"/>
      <c r="AC816" s="5"/>
      <c r="AD816" t="str">
        <f t="shared" si="12"/>
        <v>-----</v>
      </c>
    </row>
    <row r="817" spans="1:30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6"/>
      <c r="Q817" s="6"/>
      <c r="R817" s="5"/>
      <c r="S817" s="5"/>
      <c r="T817" s="5"/>
      <c r="U817" s="5"/>
      <c r="V817" s="6"/>
      <c r="W817" s="6"/>
      <c r="X817" s="5"/>
      <c r="Y817" s="8"/>
      <c r="Z817" s="8"/>
      <c r="AA817" s="5"/>
      <c r="AB817" s="5"/>
      <c r="AC817" s="5"/>
      <c r="AD817" t="str">
        <f t="shared" si="12"/>
        <v>-----</v>
      </c>
    </row>
    <row r="818" spans="1:30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6"/>
      <c r="Q818" s="6"/>
      <c r="R818" s="5"/>
      <c r="S818" s="5"/>
      <c r="T818" s="5"/>
      <c r="U818" s="5"/>
      <c r="V818" s="6"/>
      <c r="W818" s="6"/>
      <c r="X818" s="5"/>
      <c r="Y818" s="8"/>
      <c r="Z818" s="8"/>
      <c r="AA818" s="5"/>
      <c r="AB818" s="5"/>
      <c r="AC818" s="5"/>
      <c r="AD818" t="str">
        <f t="shared" si="12"/>
        <v>-----</v>
      </c>
    </row>
    <row r="819" spans="1:30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6"/>
      <c r="Q819" s="6"/>
      <c r="R819" s="5"/>
      <c r="S819" s="5"/>
      <c r="T819" s="5"/>
      <c r="U819" s="5"/>
      <c r="V819" s="6"/>
      <c r="W819" s="6"/>
      <c r="X819" s="5"/>
      <c r="Y819" s="8"/>
      <c r="Z819" s="8"/>
      <c r="AA819" s="5"/>
      <c r="AB819" s="5"/>
      <c r="AC819" s="5"/>
      <c r="AD819" t="str">
        <f t="shared" si="12"/>
        <v>-----</v>
      </c>
    </row>
    <row r="820" spans="1:30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6"/>
      <c r="Q820" s="6"/>
      <c r="R820" s="5"/>
      <c r="S820" s="5"/>
      <c r="T820" s="5"/>
      <c r="U820" s="5"/>
      <c r="V820" s="6"/>
      <c r="W820" s="6"/>
      <c r="X820" s="5"/>
      <c r="Y820" s="8"/>
      <c r="Z820" s="8"/>
      <c r="AA820" s="5"/>
      <c r="AB820" s="5"/>
      <c r="AC820" s="5"/>
      <c r="AD820" t="str">
        <f t="shared" si="12"/>
        <v>-----</v>
      </c>
    </row>
    <row r="821" spans="1:30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6"/>
      <c r="Q821" s="6"/>
      <c r="R821" s="5"/>
      <c r="S821" s="5"/>
      <c r="T821" s="5"/>
      <c r="U821" s="5"/>
      <c r="V821" s="6"/>
      <c r="W821" s="6"/>
      <c r="X821" s="5"/>
      <c r="Y821" s="8"/>
      <c r="Z821" s="8"/>
      <c r="AA821" s="5"/>
      <c r="AB821" s="5"/>
      <c r="AC821" s="5"/>
      <c r="AD821" t="str">
        <f t="shared" si="12"/>
        <v>-----</v>
      </c>
    </row>
    <row r="822" spans="1:30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6"/>
      <c r="Q822" s="6"/>
      <c r="R822" s="5"/>
      <c r="S822" s="5"/>
      <c r="T822" s="5"/>
      <c r="U822" s="5"/>
      <c r="V822" s="6"/>
      <c r="W822" s="6"/>
      <c r="X822" s="5"/>
      <c r="Y822" s="8"/>
      <c r="Z822" s="8"/>
      <c r="AA822" s="5"/>
      <c r="AB822" s="5"/>
      <c r="AC822" s="5"/>
      <c r="AD822" t="str">
        <f t="shared" si="12"/>
        <v>-----</v>
      </c>
    </row>
    <row r="823" spans="1:30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6"/>
      <c r="Q823" s="6"/>
      <c r="R823" s="5"/>
      <c r="S823" s="5"/>
      <c r="T823" s="5"/>
      <c r="U823" s="5"/>
      <c r="V823" s="6"/>
      <c r="W823" s="6"/>
      <c r="X823" s="5"/>
      <c r="Y823" s="8"/>
      <c r="Z823" s="8"/>
      <c r="AA823" s="5"/>
      <c r="AB823" s="5"/>
      <c r="AC823" s="5"/>
      <c r="AD823" t="str">
        <f t="shared" si="12"/>
        <v>-----</v>
      </c>
    </row>
    <row r="824" spans="1:30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6"/>
      <c r="Q824" s="6"/>
      <c r="R824" s="5"/>
      <c r="S824" s="5"/>
      <c r="T824" s="5"/>
      <c r="U824" s="5"/>
      <c r="V824" s="6"/>
      <c r="W824" s="6"/>
      <c r="X824" s="5"/>
      <c r="Y824" s="8"/>
      <c r="Z824" s="8"/>
      <c r="AA824" s="5"/>
      <c r="AB824" s="5"/>
      <c r="AC824" s="5"/>
      <c r="AD824" t="str">
        <f t="shared" si="12"/>
        <v>-----</v>
      </c>
    </row>
    <row r="825" spans="1:30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6"/>
      <c r="Q825" s="6"/>
      <c r="R825" s="5"/>
      <c r="S825" s="5"/>
      <c r="T825" s="5"/>
      <c r="U825" s="5"/>
      <c r="V825" s="6"/>
      <c r="W825" s="6"/>
      <c r="X825" s="5"/>
      <c r="Y825" s="8"/>
      <c r="Z825" s="8"/>
      <c r="AA825" s="5"/>
      <c r="AB825" s="5"/>
      <c r="AC825" s="5"/>
      <c r="AD825" t="str">
        <f t="shared" si="12"/>
        <v>-----</v>
      </c>
    </row>
    <row r="826" spans="1:30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6"/>
      <c r="Q826" s="6"/>
      <c r="R826" s="5"/>
      <c r="S826" s="5"/>
      <c r="T826" s="5"/>
      <c r="U826" s="5"/>
      <c r="V826" s="6"/>
      <c r="W826" s="6"/>
      <c r="X826" s="5"/>
      <c r="Y826" s="8"/>
      <c r="Z826" s="8"/>
      <c r="AA826" s="5"/>
      <c r="AB826" s="5"/>
      <c r="AC826" s="5"/>
      <c r="AD826" t="str">
        <f t="shared" si="12"/>
        <v>-----</v>
      </c>
    </row>
    <row r="827" spans="1:30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6"/>
      <c r="Q827" s="6"/>
      <c r="R827" s="5"/>
      <c r="S827" s="5"/>
      <c r="T827" s="5"/>
      <c r="U827" s="5"/>
      <c r="V827" s="6"/>
      <c r="W827" s="6"/>
      <c r="X827" s="5"/>
      <c r="Y827" s="8"/>
      <c r="Z827" s="8"/>
      <c r="AA827" s="5"/>
      <c r="AB827" s="5"/>
      <c r="AC827" s="5"/>
      <c r="AD827" t="str">
        <f t="shared" si="12"/>
        <v>-----</v>
      </c>
    </row>
    <row r="828" spans="1:30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6"/>
      <c r="Q828" s="6"/>
      <c r="R828" s="5"/>
      <c r="S828" s="5"/>
      <c r="T828" s="5"/>
      <c r="U828" s="5"/>
      <c r="V828" s="6"/>
      <c r="W828" s="6"/>
      <c r="X828" s="5"/>
      <c r="Y828" s="8"/>
      <c r="Z828" s="8"/>
      <c r="AA828" s="5"/>
      <c r="AB828" s="5"/>
      <c r="AC828" s="5"/>
      <c r="AD828" t="str">
        <f t="shared" si="12"/>
        <v>-----</v>
      </c>
    </row>
    <row r="829" spans="1:30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6"/>
      <c r="Q829" s="6"/>
      <c r="R829" s="5"/>
      <c r="S829" s="5"/>
      <c r="T829" s="5"/>
      <c r="U829" s="5"/>
      <c r="V829" s="6"/>
      <c r="W829" s="6"/>
      <c r="X829" s="5"/>
      <c r="Y829" s="8"/>
      <c r="Z829" s="8"/>
      <c r="AA829" s="5"/>
      <c r="AB829" s="5"/>
      <c r="AC829" s="5"/>
      <c r="AD829" t="str">
        <f t="shared" si="12"/>
        <v>-----</v>
      </c>
    </row>
    <row r="830" spans="1:30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6"/>
      <c r="Q830" s="6"/>
      <c r="R830" s="5"/>
      <c r="S830" s="5"/>
      <c r="T830" s="5"/>
      <c r="U830" s="5"/>
      <c r="V830" s="6"/>
      <c r="W830" s="6"/>
      <c r="X830" s="5"/>
      <c r="Y830" s="8"/>
      <c r="Z830" s="8"/>
      <c r="AA830" s="5"/>
      <c r="AB830" s="5"/>
      <c r="AC830" s="5"/>
      <c r="AD830" t="str">
        <f t="shared" si="12"/>
        <v>-----</v>
      </c>
    </row>
    <row r="831" spans="1:30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6"/>
      <c r="Q831" s="6"/>
      <c r="R831" s="5"/>
      <c r="S831" s="5"/>
      <c r="T831" s="5"/>
      <c r="U831" s="5"/>
      <c r="V831" s="6"/>
      <c r="W831" s="6"/>
      <c r="X831" s="5"/>
      <c r="Y831" s="8"/>
      <c r="Z831" s="8"/>
      <c r="AA831" s="5"/>
      <c r="AB831" s="5"/>
      <c r="AC831" s="5"/>
      <c r="AD831" t="str">
        <f t="shared" si="12"/>
        <v>-----</v>
      </c>
    </row>
    <row r="832" spans="1:30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6"/>
      <c r="Q832" s="6"/>
      <c r="R832" s="5"/>
      <c r="S832" s="5"/>
      <c r="T832" s="5"/>
      <c r="U832" s="5"/>
      <c r="V832" s="6"/>
      <c r="W832" s="6"/>
      <c r="X832" s="5"/>
      <c r="Y832" s="8"/>
      <c r="Z832" s="8"/>
      <c r="AA832" s="5"/>
      <c r="AB832" s="5"/>
      <c r="AC832" s="5"/>
      <c r="AD832" t="str">
        <f t="shared" si="12"/>
        <v>-----</v>
      </c>
    </row>
    <row r="833" spans="1:30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6"/>
      <c r="Q833" s="6"/>
      <c r="R833" s="5"/>
      <c r="S833" s="5"/>
      <c r="T833" s="5"/>
      <c r="U833" s="5"/>
      <c r="V833" s="6"/>
      <c r="W833" s="6"/>
      <c r="X833" s="5"/>
      <c r="Y833" s="8"/>
      <c r="Z833" s="8"/>
      <c r="AA833" s="5"/>
      <c r="AB833" s="5"/>
      <c r="AC833" s="5"/>
      <c r="AD833" t="str">
        <f t="shared" si="12"/>
        <v>-----</v>
      </c>
    </row>
    <row r="834" spans="1:30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6"/>
      <c r="Q834" s="6"/>
      <c r="R834" s="5"/>
      <c r="S834" s="5"/>
      <c r="T834" s="5"/>
      <c r="U834" s="5"/>
      <c r="V834" s="6"/>
      <c r="W834" s="6"/>
      <c r="X834" s="5"/>
      <c r="Y834" s="8"/>
      <c r="Z834" s="8"/>
      <c r="AA834" s="5"/>
      <c r="AB834" s="5"/>
      <c r="AC834" s="5"/>
      <c r="AD834" t="str">
        <f t="shared" si="12"/>
        <v>-----</v>
      </c>
    </row>
    <row r="835" spans="1:30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6"/>
      <c r="Q835" s="6"/>
      <c r="R835" s="5"/>
      <c r="S835" s="5"/>
      <c r="T835" s="5"/>
      <c r="U835" s="5"/>
      <c r="V835" s="6"/>
      <c r="W835" s="6"/>
      <c r="X835" s="5"/>
      <c r="Y835" s="8"/>
      <c r="Z835" s="8"/>
      <c r="AA835" s="5"/>
      <c r="AB835" s="5"/>
      <c r="AC835" s="5"/>
      <c r="AD835" t="str">
        <f t="shared" si="12"/>
        <v>-----</v>
      </c>
    </row>
    <row r="836" spans="1:30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6"/>
      <c r="Q836" s="6"/>
      <c r="R836" s="5"/>
      <c r="S836" s="5"/>
      <c r="T836" s="5"/>
      <c r="U836" s="5"/>
      <c r="V836" s="6"/>
      <c r="W836" s="6"/>
      <c r="X836" s="5"/>
      <c r="Y836" s="8"/>
      <c r="Z836" s="8"/>
      <c r="AA836" s="5"/>
      <c r="AB836" s="5"/>
      <c r="AC836" s="5"/>
      <c r="AD836" t="str">
        <f t="shared" ref="AD836:AD899" si="13">CONCATENATE(E836,"-",I836,"-",O836,"-",U836,"-",AA836,"-")</f>
        <v>-----</v>
      </c>
    </row>
    <row r="837" spans="1:30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6"/>
      <c r="Q837" s="6"/>
      <c r="R837" s="5"/>
      <c r="S837" s="5"/>
      <c r="T837" s="5"/>
      <c r="U837" s="5"/>
      <c r="V837" s="6"/>
      <c r="W837" s="6"/>
      <c r="X837" s="5"/>
      <c r="Y837" s="8"/>
      <c r="Z837" s="8"/>
      <c r="AA837" s="5"/>
      <c r="AB837" s="5"/>
      <c r="AC837" s="5"/>
      <c r="AD837" t="str">
        <f t="shared" si="13"/>
        <v>-----</v>
      </c>
    </row>
    <row r="838" spans="1:30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6"/>
      <c r="Q838" s="6"/>
      <c r="R838" s="5"/>
      <c r="S838" s="5"/>
      <c r="T838" s="5"/>
      <c r="U838" s="5"/>
      <c r="V838" s="6"/>
      <c r="W838" s="6"/>
      <c r="X838" s="5"/>
      <c r="Y838" s="8"/>
      <c r="Z838" s="8"/>
      <c r="AA838" s="5"/>
      <c r="AB838" s="5"/>
      <c r="AC838" s="5"/>
      <c r="AD838" t="str">
        <f t="shared" si="13"/>
        <v>-----</v>
      </c>
    </row>
    <row r="839" spans="1:30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6"/>
      <c r="Q839" s="6"/>
      <c r="R839" s="5"/>
      <c r="S839" s="5"/>
      <c r="T839" s="5"/>
      <c r="U839" s="5"/>
      <c r="V839" s="6"/>
      <c r="W839" s="6"/>
      <c r="X839" s="5"/>
      <c r="Y839" s="8"/>
      <c r="Z839" s="8"/>
      <c r="AA839" s="5"/>
      <c r="AB839" s="5"/>
      <c r="AC839" s="5"/>
      <c r="AD839" t="str">
        <f t="shared" si="13"/>
        <v>-----</v>
      </c>
    </row>
    <row r="840" spans="1:30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6"/>
      <c r="Q840" s="6"/>
      <c r="R840" s="5"/>
      <c r="S840" s="5"/>
      <c r="T840" s="5"/>
      <c r="U840" s="5"/>
      <c r="V840" s="6"/>
      <c r="W840" s="6"/>
      <c r="X840" s="5"/>
      <c r="Y840" s="8"/>
      <c r="Z840" s="8"/>
      <c r="AA840" s="5"/>
      <c r="AB840" s="5"/>
      <c r="AC840" s="5"/>
      <c r="AD840" t="str">
        <f t="shared" si="13"/>
        <v>-----</v>
      </c>
    </row>
    <row r="841" spans="1:30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6"/>
      <c r="Q841" s="6"/>
      <c r="R841" s="5"/>
      <c r="S841" s="5"/>
      <c r="T841" s="5"/>
      <c r="U841" s="5"/>
      <c r="V841" s="6"/>
      <c r="W841" s="6"/>
      <c r="X841" s="5"/>
      <c r="Y841" s="8"/>
      <c r="Z841" s="8"/>
      <c r="AA841" s="5"/>
      <c r="AB841" s="5"/>
      <c r="AC841" s="5"/>
      <c r="AD841" t="str">
        <f t="shared" si="13"/>
        <v>-----</v>
      </c>
    </row>
    <row r="842" spans="1:30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6"/>
      <c r="Q842" s="6"/>
      <c r="R842" s="5"/>
      <c r="S842" s="5"/>
      <c r="T842" s="5"/>
      <c r="U842" s="5"/>
      <c r="V842" s="6"/>
      <c r="W842" s="6"/>
      <c r="X842" s="5"/>
      <c r="Y842" s="8"/>
      <c r="Z842" s="8"/>
      <c r="AA842" s="5"/>
      <c r="AB842" s="5"/>
      <c r="AC842" s="5"/>
      <c r="AD842" t="str">
        <f t="shared" si="13"/>
        <v>-----</v>
      </c>
    </row>
    <row r="843" spans="1:30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6"/>
      <c r="Q843" s="6"/>
      <c r="R843" s="5"/>
      <c r="S843" s="5"/>
      <c r="T843" s="5"/>
      <c r="U843" s="5"/>
      <c r="V843" s="6"/>
      <c r="W843" s="6"/>
      <c r="X843" s="5"/>
      <c r="Y843" s="8"/>
      <c r="Z843" s="8"/>
      <c r="AA843" s="5"/>
      <c r="AB843" s="5"/>
      <c r="AC843" s="5"/>
      <c r="AD843" t="str">
        <f t="shared" si="13"/>
        <v>-----</v>
      </c>
    </row>
    <row r="844" spans="1:30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6"/>
      <c r="Q844" s="6"/>
      <c r="R844" s="5"/>
      <c r="S844" s="5"/>
      <c r="T844" s="5"/>
      <c r="U844" s="5"/>
      <c r="V844" s="6"/>
      <c r="W844" s="6"/>
      <c r="X844" s="5"/>
      <c r="Y844" s="8"/>
      <c r="Z844" s="8"/>
      <c r="AA844" s="5"/>
      <c r="AB844" s="5"/>
      <c r="AC844" s="5"/>
      <c r="AD844" t="str">
        <f t="shared" si="13"/>
        <v>-----</v>
      </c>
    </row>
    <row r="845" spans="1:30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6"/>
      <c r="Q845" s="6"/>
      <c r="R845" s="5"/>
      <c r="S845" s="5"/>
      <c r="T845" s="5"/>
      <c r="U845" s="5"/>
      <c r="V845" s="6"/>
      <c r="W845" s="6"/>
      <c r="X845" s="5"/>
      <c r="Y845" s="8"/>
      <c r="Z845" s="8"/>
      <c r="AA845" s="5"/>
      <c r="AB845" s="5"/>
      <c r="AC845" s="5"/>
      <c r="AD845" t="str">
        <f t="shared" si="13"/>
        <v>-----</v>
      </c>
    </row>
    <row r="846" spans="1:30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6"/>
      <c r="Q846" s="6"/>
      <c r="R846" s="5"/>
      <c r="S846" s="5"/>
      <c r="T846" s="5"/>
      <c r="U846" s="5"/>
      <c r="V846" s="6"/>
      <c r="W846" s="6"/>
      <c r="X846" s="5"/>
      <c r="Y846" s="8"/>
      <c r="Z846" s="8"/>
      <c r="AA846" s="5"/>
      <c r="AB846" s="5"/>
      <c r="AC846" s="5"/>
      <c r="AD846" t="str">
        <f t="shared" si="13"/>
        <v>-----</v>
      </c>
    </row>
    <row r="847" spans="1:30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6"/>
      <c r="Q847" s="6"/>
      <c r="R847" s="5"/>
      <c r="S847" s="5"/>
      <c r="T847" s="5"/>
      <c r="U847" s="5"/>
      <c r="V847" s="6"/>
      <c r="W847" s="6"/>
      <c r="X847" s="5"/>
      <c r="Y847" s="8"/>
      <c r="Z847" s="8"/>
      <c r="AA847" s="5"/>
      <c r="AB847" s="5"/>
      <c r="AC847" s="5"/>
      <c r="AD847" t="str">
        <f t="shared" si="13"/>
        <v>-----</v>
      </c>
    </row>
    <row r="848" spans="1:30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6"/>
      <c r="Q848" s="6"/>
      <c r="R848" s="5"/>
      <c r="S848" s="5"/>
      <c r="T848" s="5"/>
      <c r="U848" s="5"/>
      <c r="V848" s="6"/>
      <c r="W848" s="6"/>
      <c r="X848" s="5"/>
      <c r="Y848" s="8"/>
      <c r="Z848" s="8"/>
      <c r="AA848" s="5"/>
      <c r="AB848" s="5"/>
      <c r="AC848" s="5"/>
      <c r="AD848" t="str">
        <f t="shared" si="13"/>
        <v>-----</v>
      </c>
    </row>
    <row r="849" spans="1:30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6"/>
      <c r="Q849" s="6"/>
      <c r="R849" s="5"/>
      <c r="S849" s="5"/>
      <c r="T849" s="5"/>
      <c r="U849" s="5"/>
      <c r="V849" s="6"/>
      <c r="W849" s="6"/>
      <c r="X849" s="5"/>
      <c r="Y849" s="8"/>
      <c r="Z849" s="8"/>
      <c r="AA849" s="5"/>
      <c r="AB849" s="5"/>
      <c r="AC849" s="5"/>
      <c r="AD849" t="str">
        <f t="shared" si="13"/>
        <v>-----</v>
      </c>
    </row>
    <row r="850" spans="1:30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6"/>
      <c r="Q850" s="6"/>
      <c r="R850" s="5"/>
      <c r="S850" s="5"/>
      <c r="T850" s="5"/>
      <c r="U850" s="5"/>
      <c r="V850" s="6"/>
      <c r="W850" s="6"/>
      <c r="X850" s="5"/>
      <c r="Y850" s="8"/>
      <c r="Z850" s="8"/>
      <c r="AA850" s="5"/>
      <c r="AB850" s="5"/>
      <c r="AC850" s="5"/>
      <c r="AD850" t="str">
        <f t="shared" si="13"/>
        <v>-----</v>
      </c>
    </row>
    <row r="851" spans="1:30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6"/>
      <c r="Q851" s="6"/>
      <c r="R851" s="5"/>
      <c r="S851" s="5"/>
      <c r="T851" s="5"/>
      <c r="U851" s="5"/>
      <c r="V851" s="6"/>
      <c r="W851" s="6"/>
      <c r="X851" s="5"/>
      <c r="Y851" s="8"/>
      <c r="Z851" s="8"/>
      <c r="AA851" s="5"/>
      <c r="AB851" s="5"/>
      <c r="AC851" s="5"/>
      <c r="AD851" t="str">
        <f t="shared" si="13"/>
        <v>-----</v>
      </c>
    </row>
    <row r="852" spans="1:30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6"/>
      <c r="Q852" s="6"/>
      <c r="R852" s="5"/>
      <c r="S852" s="5"/>
      <c r="T852" s="5"/>
      <c r="U852" s="5"/>
      <c r="V852" s="6"/>
      <c r="W852" s="6"/>
      <c r="X852" s="5"/>
      <c r="Y852" s="8"/>
      <c r="Z852" s="8"/>
      <c r="AA852" s="5"/>
      <c r="AB852" s="5"/>
      <c r="AC852" s="5"/>
      <c r="AD852" t="str">
        <f t="shared" si="13"/>
        <v>-----</v>
      </c>
    </row>
    <row r="853" spans="1:30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6"/>
      <c r="Q853" s="6"/>
      <c r="R853" s="5"/>
      <c r="S853" s="5"/>
      <c r="T853" s="5"/>
      <c r="U853" s="5"/>
      <c r="V853" s="6"/>
      <c r="W853" s="6"/>
      <c r="X853" s="5"/>
      <c r="Y853" s="8"/>
      <c r="Z853" s="8"/>
      <c r="AA853" s="5"/>
      <c r="AB853" s="5"/>
      <c r="AC853" s="5"/>
      <c r="AD853" t="str">
        <f t="shared" si="13"/>
        <v>-----</v>
      </c>
    </row>
    <row r="854" spans="1:30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6"/>
      <c r="Q854" s="6"/>
      <c r="R854" s="5"/>
      <c r="S854" s="5"/>
      <c r="T854" s="5"/>
      <c r="U854" s="5"/>
      <c r="V854" s="6"/>
      <c r="W854" s="6"/>
      <c r="X854" s="5"/>
      <c r="Y854" s="8"/>
      <c r="Z854" s="8"/>
      <c r="AA854" s="5"/>
      <c r="AB854" s="5"/>
      <c r="AC854" s="5"/>
      <c r="AD854" t="str">
        <f t="shared" si="13"/>
        <v>-----</v>
      </c>
    </row>
    <row r="855" spans="1:30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6"/>
      <c r="Q855" s="6"/>
      <c r="R855" s="5"/>
      <c r="S855" s="5"/>
      <c r="T855" s="5"/>
      <c r="U855" s="5"/>
      <c r="V855" s="6"/>
      <c r="W855" s="6"/>
      <c r="X855" s="5"/>
      <c r="Y855" s="8"/>
      <c r="Z855" s="8"/>
      <c r="AA855" s="5"/>
      <c r="AB855" s="5"/>
      <c r="AC855" s="5"/>
      <c r="AD855" t="str">
        <f t="shared" si="13"/>
        <v>-----</v>
      </c>
    </row>
    <row r="856" spans="1:30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6"/>
      <c r="Q856" s="6"/>
      <c r="R856" s="5"/>
      <c r="S856" s="5"/>
      <c r="T856" s="5"/>
      <c r="U856" s="5"/>
      <c r="V856" s="6"/>
      <c r="W856" s="6"/>
      <c r="X856" s="5"/>
      <c r="Y856" s="8"/>
      <c r="Z856" s="8"/>
      <c r="AA856" s="5"/>
      <c r="AB856" s="5"/>
      <c r="AC856" s="5"/>
      <c r="AD856" t="str">
        <f t="shared" si="13"/>
        <v>-----</v>
      </c>
    </row>
    <row r="857" spans="1:30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6"/>
      <c r="Q857" s="6"/>
      <c r="R857" s="5"/>
      <c r="S857" s="5"/>
      <c r="T857" s="5"/>
      <c r="U857" s="5"/>
      <c r="V857" s="6"/>
      <c r="W857" s="6"/>
      <c r="X857" s="5"/>
      <c r="Y857" s="8"/>
      <c r="Z857" s="8"/>
      <c r="AA857" s="5"/>
      <c r="AB857" s="5"/>
      <c r="AC857" s="5"/>
      <c r="AD857" t="str">
        <f t="shared" si="13"/>
        <v>-----</v>
      </c>
    </row>
    <row r="858" spans="1:30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6"/>
      <c r="Q858" s="6"/>
      <c r="R858" s="5"/>
      <c r="S858" s="5"/>
      <c r="T858" s="5"/>
      <c r="U858" s="5"/>
      <c r="V858" s="6"/>
      <c r="W858" s="6"/>
      <c r="X858" s="5"/>
      <c r="Y858" s="8"/>
      <c r="Z858" s="8"/>
      <c r="AA858" s="5"/>
      <c r="AB858" s="5"/>
      <c r="AC858" s="5"/>
      <c r="AD858" t="str">
        <f t="shared" si="13"/>
        <v>-----</v>
      </c>
    </row>
    <row r="859" spans="1:30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6"/>
      <c r="Q859" s="6"/>
      <c r="R859" s="5"/>
      <c r="S859" s="5"/>
      <c r="T859" s="5"/>
      <c r="U859" s="5"/>
      <c r="V859" s="6"/>
      <c r="W859" s="6"/>
      <c r="X859" s="5"/>
      <c r="Y859" s="8"/>
      <c r="Z859" s="8"/>
      <c r="AA859" s="5"/>
      <c r="AB859" s="5"/>
      <c r="AC859" s="5"/>
      <c r="AD859" t="str">
        <f t="shared" si="13"/>
        <v>-----</v>
      </c>
    </row>
    <row r="860" spans="1:30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6"/>
      <c r="Q860" s="6"/>
      <c r="R860" s="5"/>
      <c r="S860" s="5"/>
      <c r="T860" s="5"/>
      <c r="U860" s="5"/>
      <c r="V860" s="6"/>
      <c r="W860" s="6"/>
      <c r="X860" s="5"/>
      <c r="Y860" s="8"/>
      <c r="Z860" s="8"/>
      <c r="AA860" s="5"/>
      <c r="AB860" s="5"/>
      <c r="AC860" s="5"/>
      <c r="AD860" t="str">
        <f t="shared" si="13"/>
        <v>-----</v>
      </c>
    </row>
    <row r="861" spans="1:30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6"/>
      <c r="Q861" s="6"/>
      <c r="R861" s="5"/>
      <c r="S861" s="5"/>
      <c r="T861" s="5"/>
      <c r="U861" s="5"/>
      <c r="V861" s="6"/>
      <c r="W861" s="6"/>
      <c r="X861" s="5"/>
      <c r="Y861" s="8"/>
      <c r="Z861" s="8"/>
      <c r="AA861" s="5"/>
      <c r="AB861" s="5"/>
      <c r="AC861" s="5"/>
      <c r="AD861" t="str">
        <f t="shared" si="13"/>
        <v>-----</v>
      </c>
    </row>
    <row r="862" spans="1:30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6"/>
      <c r="Q862" s="6"/>
      <c r="R862" s="5"/>
      <c r="S862" s="5"/>
      <c r="T862" s="5"/>
      <c r="U862" s="5"/>
      <c r="V862" s="6"/>
      <c r="W862" s="6"/>
      <c r="X862" s="5"/>
      <c r="Y862" s="8"/>
      <c r="Z862" s="8"/>
      <c r="AA862" s="5"/>
      <c r="AB862" s="5"/>
      <c r="AC862" s="5"/>
      <c r="AD862" t="str">
        <f t="shared" si="13"/>
        <v>-----</v>
      </c>
    </row>
    <row r="863" spans="1:30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6"/>
      <c r="Q863" s="6"/>
      <c r="R863" s="5"/>
      <c r="S863" s="5"/>
      <c r="T863" s="5"/>
      <c r="U863" s="5"/>
      <c r="V863" s="6"/>
      <c r="W863" s="6"/>
      <c r="X863" s="5"/>
      <c r="Y863" s="8"/>
      <c r="Z863" s="8"/>
      <c r="AA863" s="5"/>
      <c r="AB863" s="5"/>
      <c r="AC863" s="5"/>
      <c r="AD863" t="str">
        <f t="shared" si="13"/>
        <v>-----</v>
      </c>
    </row>
    <row r="864" spans="1:30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6"/>
      <c r="Q864" s="6"/>
      <c r="R864" s="5"/>
      <c r="S864" s="5"/>
      <c r="T864" s="5"/>
      <c r="U864" s="5"/>
      <c r="V864" s="6"/>
      <c r="W864" s="6"/>
      <c r="X864" s="5"/>
      <c r="Y864" s="8"/>
      <c r="Z864" s="8"/>
      <c r="AA864" s="5"/>
      <c r="AB864" s="5"/>
      <c r="AC864" s="5"/>
      <c r="AD864" t="str">
        <f t="shared" si="13"/>
        <v>-----</v>
      </c>
    </row>
    <row r="865" spans="1:30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6"/>
      <c r="Q865" s="6"/>
      <c r="R865" s="5"/>
      <c r="S865" s="5"/>
      <c r="T865" s="5"/>
      <c r="U865" s="5"/>
      <c r="V865" s="6"/>
      <c r="W865" s="6"/>
      <c r="X865" s="5"/>
      <c r="Y865" s="8"/>
      <c r="Z865" s="8"/>
      <c r="AA865" s="5"/>
      <c r="AB865" s="5"/>
      <c r="AC865" s="5"/>
      <c r="AD865" t="str">
        <f t="shared" si="13"/>
        <v>-----</v>
      </c>
    </row>
    <row r="866" spans="1:30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6"/>
      <c r="Q866" s="6"/>
      <c r="R866" s="5"/>
      <c r="S866" s="5"/>
      <c r="T866" s="5"/>
      <c r="U866" s="5"/>
      <c r="V866" s="6"/>
      <c r="W866" s="6"/>
      <c r="X866" s="5"/>
      <c r="Y866" s="8"/>
      <c r="Z866" s="8"/>
      <c r="AA866" s="5"/>
      <c r="AB866" s="5"/>
      <c r="AC866" s="5"/>
      <c r="AD866" t="str">
        <f t="shared" si="13"/>
        <v>-----</v>
      </c>
    </row>
    <row r="867" spans="1:30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6"/>
      <c r="Q867" s="6"/>
      <c r="R867" s="5"/>
      <c r="S867" s="5"/>
      <c r="T867" s="5"/>
      <c r="U867" s="5"/>
      <c r="V867" s="6"/>
      <c r="W867" s="6"/>
      <c r="X867" s="5"/>
      <c r="Y867" s="8"/>
      <c r="Z867" s="8"/>
      <c r="AA867" s="5"/>
      <c r="AB867" s="5"/>
      <c r="AC867" s="5"/>
      <c r="AD867" t="str">
        <f t="shared" si="13"/>
        <v>-----</v>
      </c>
    </row>
    <row r="868" spans="1:30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6"/>
      <c r="Q868" s="6"/>
      <c r="R868" s="5"/>
      <c r="S868" s="5"/>
      <c r="T868" s="5"/>
      <c r="U868" s="5"/>
      <c r="V868" s="6"/>
      <c r="W868" s="6"/>
      <c r="X868" s="5"/>
      <c r="Y868" s="8"/>
      <c r="Z868" s="8"/>
      <c r="AA868" s="5"/>
      <c r="AB868" s="5"/>
      <c r="AC868" s="5"/>
      <c r="AD868" t="str">
        <f t="shared" si="13"/>
        <v>-----</v>
      </c>
    </row>
    <row r="869" spans="1:30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6"/>
      <c r="Q869" s="6"/>
      <c r="R869" s="5"/>
      <c r="S869" s="5"/>
      <c r="T869" s="5"/>
      <c r="U869" s="5"/>
      <c r="V869" s="6"/>
      <c r="W869" s="6"/>
      <c r="X869" s="5"/>
      <c r="Y869" s="8"/>
      <c r="Z869" s="8"/>
      <c r="AA869" s="5"/>
      <c r="AB869" s="5"/>
      <c r="AC869" s="5"/>
      <c r="AD869" t="str">
        <f t="shared" si="13"/>
        <v>-----</v>
      </c>
    </row>
    <row r="870" spans="1:30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6"/>
      <c r="Q870" s="6"/>
      <c r="R870" s="5"/>
      <c r="S870" s="5"/>
      <c r="T870" s="5"/>
      <c r="U870" s="5"/>
      <c r="V870" s="6"/>
      <c r="W870" s="6"/>
      <c r="X870" s="5"/>
      <c r="Y870" s="8"/>
      <c r="Z870" s="8"/>
      <c r="AA870" s="5"/>
      <c r="AB870" s="5"/>
      <c r="AC870" s="5"/>
      <c r="AD870" t="str">
        <f t="shared" si="13"/>
        <v>-----</v>
      </c>
    </row>
    <row r="871" spans="1:30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6"/>
      <c r="Q871" s="6"/>
      <c r="R871" s="5"/>
      <c r="S871" s="5"/>
      <c r="T871" s="5"/>
      <c r="U871" s="5"/>
      <c r="V871" s="6"/>
      <c r="W871" s="6"/>
      <c r="X871" s="5"/>
      <c r="Y871" s="8"/>
      <c r="Z871" s="8"/>
      <c r="AA871" s="5"/>
      <c r="AB871" s="5"/>
      <c r="AC871" s="5"/>
      <c r="AD871" t="str">
        <f t="shared" si="13"/>
        <v>-----</v>
      </c>
    </row>
    <row r="872" spans="1:30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6"/>
      <c r="Q872" s="6"/>
      <c r="R872" s="5"/>
      <c r="S872" s="5"/>
      <c r="T872" s="5"/>
      <c r="U872" s="5"/>
      <c r="V872" s="6"/>
      <c r="W872" s="6"/>
      <c r="X872" s="5"/>
      <c r="Y872" s="8"/>
      <c r="Z872" s="8"/>
      <c r="AA872" s="5"/>
      <c r="AB872" s="5"/>
      <c r="AC872" s="5"/>
      <c r="AD872" t="str">
        <f t="shared" si="13"/>
        <v>-----</v>
      </c>
    </row>
    <row r="873" spans="1:30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6"/>
      <c r="Q873" s="6"/>
      <c r="R873" s="5"/>
      <c r="S873" s="5"/>
      <c r="T873" s="5"/>
      <c r="U873" s="5"/>
      <c r="V873" s="6"/>
      <c r="W873" s="6"/>
      <c r="X873" s="5"/>
      <c r="Y873" s="8"/>
      <c r="Z873" s="8"/>
      <c r="AA873" s="5"/>
      <c r="AB873" s="5"/>
      <c r="AC873" s="5"/>
      <c r="AD873" t="str">
        <f t="shared" si="13"/>
        <v>-----</v>
      </c>
    </row>
    <row r="874" spans="1:30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6"/>
      <c r="Q874" s="6"/>
      <c r="R874" s="5"/>
      <c r="S874" s="5"/>
      <c r="T874" s="5"/>
      <c r="U874" s="5"/>
      <c r="V874" s="6"/>
      <c r="W874" s="6"/>
      <c r="X874" s="5"/>
      <c r="Y874" s="8"/>
      <c r="Z874" s="8"/>
      <c r="AA874" s="5"/>
      <c r="AB874" s="5"/>
      <c r="AC874" s="5"/>
      <c r="AD874" t="str">
        <f t="shared" si="13"/>
        <v>-----</v>
      </c>
    </row>
    <row r="875" spans="1:30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6"/>
      <c r="Q875" s="6"/>
      <c r="R875" s="5"/>
      <c r="S875" s="5"/>
      <c r="T875" s="5"/>
      <c r="U875" s="5"/>
      <c r="V875" s="6"/>
      <c r="W875" s="6"/>
      <c r="X875" s="5"/>
      <c r="Y875" s="8"/>
      <c r="Z875" s="8"/>
      <c r="AA875" s="5"/>
      <c r="AB875" s="5"/>
      <c r="AC875" s="5"/>
      <c r="AD875" t="str">
        <f t="shared" si="13"/>
        <v>-----</v>
      </c>
    </row>
    <row r="876" spans="1:30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6"/>
      <c r="Q876" s="6"/>
      <c r="R876" s="5"/>
      <c r="S876" s="5"/>
      <c r="T876" s="5"/>
      <c r="U876" s="5"/>
      <c r="V876" s="6"/>
      <c r="W876" s="6"/>
      <c r="X876" s="5"/>
      <c r="Y876" s="8"/>
      <c r="Z876" s="8"/>
      <c r="AA876" s="5"/>
      <c r="AB876" s="5"/>
      <c r="AC876" s="5"/>
      <c r="AD876" t="str">
        <f t="shared" si="13"/>
        <v>-----</v>
      </c>
    </row>
    <row r="877" spans="1:30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6"/>
      <c r="Q877" s="6"/>
      <c r="R877" s="5"/>
      <c r="S877" s="5"/>
      <c r="T877" s="5"/>
      <c r="U877" s="5"/>
      <c r="V877" s="6"/>
      <c r="W877" s="6"/>
      <c r="X877" s="5"/>
      <c r="Y877" s="8"/>
      <c r="Z877" s="8"/>
      <c r="AA877" s="5"/>
      <c r="AB877" s="5"/>
      <c r="AC877" s="5"/>
      <c r="AD877" t="str">
        <f t="shared" si="13"/>
        <v>-----</v>
      </c>
    </row>
    <row r="878" spans="1:30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6"/>
      <c r="Q878" s="6"/>
      <c r="R878" s="5"/>
      <c r="S878" s="5"/>
      <c r="T878" s="5"/>
      <c r="U878" s="5"/>
      <c r="V878" s="6"/>
      <c r="W878" s="6"/>
      <c r="X878" s="5"/>
      <c r="Y878" s="8"/>
      <c r="Z878" s="8"/>
      <c r="AA878" s="5"/>
      <c r="AB878" s="5"/>
      <c r="AC878" s="5"/>
      <c r="AD878" t="str">
        <f t="shared" si="13"/>
        <v>-----</v>
      </c>
    </row>
    <row r="879" spans="1:30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6"/>
      <c r="Q879" s="6"/>
      <c r="R879" s="5"/>
      <c r="S879" s="5"/>
      <c r="T879" s="5"/>
      <c r="U879" s="5"/>
      <c r="V879" s="6"/>
      <c r="W879" s="6"/>
      <c r="X879" s="5"/>
      <c r="Y879" s="8"/>
      <c r="Z879" s="8"/>
      <c r="AA879" s="5"/>
      <c r="AB879" s="5"/>
      <c r="AC879" s="5"/>
      <c r="AD879" t="str">
        <f t="shared" si="13"/>
        <v>-----</v>
      </c>
    </row>
    <row r="880" spans="1:30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6"/>
      <c r="Q880" s="6"/>
      <c r="R880" s="5"/>
      <c r="S880" s="5"/>
      <c r="T880" s="5"/>
      <c r="U880" s="5"/>
      <c r="V880" s="6"/>
      <c r="W880" s="6"/>
      <c r="X880" s="5"/>
      <c r="Y880" s="8"/>
      <c r="Z880" s="8"/>
      <c r="AA880" s="5"/>
      <c r="AB880" s="5"/>
      <c r="AC880" s="5"/>
      <c r="AD880" t="str">
        <f t="shared" si="13"/>
        <v>-----</v>
      </c>
    </row>
    <row r="881" spans="1:30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6"/>
      <c r="Q881" s="6"/>
      <c r="R881" s="5"/>
      <c r="S881" s="5"/>
      <c r="T881" s="5"/>
      <c r="U881" s="5"/>
      <c r="V881" s="6"/>
      <c r="W881" s="6"/>
      <c r="X881" s="5"/>
      <c r="Y881" s="8"/>
      <c r="Z881" s="8"/>
      <c r="AA881" s="5"/>
      <c r="AB881" s="5"/>
      <c r="AC881" s="5"/>
      <c r="AD881" t="str">
        <f t="shared" si="13"/>
        <v>-----</v>
      </c>
    </row>
    <row r="882" spans="1:30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6"/>
      <c r="Q882" s="6"/>
      <c r="R882" s="5"/>
      <c r="S882" s="5"/>
      <c r="T882" s="5"/>
      <c r="U882" s="5"/>
      <c r="V882" s="6"/>
      <c r="W882" s="6"/>
      <c r="X882" s="5"/>
      <c r="Y882" s="8"/>
      <c r="Z882" s="8"/>
      <c r="AA882" s="5"/>
      <c r="AB882" s="5"/>
      <c r="AC882" s="5"/>
      <c r="AD882" t="str">
        <f t="shared" si="13"/>
        <v>-----</v>
      </c>
    </row>
    <row r="883" spans="1:30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6"/>
      <c r="Q883" s="6"/>
      <c r="R883" s="5"/>
      <c r="S883" s="5"/>
      <c r="T883" s="5"/>
      <c r="U883" s="5"/>
      <c r="V883" s="6"/>
      <c r="W883" s="6"/>
      <c r="X883" s="5"/>
      <c r="Y883" s="8"/>
      <c r="Z883" s="8"/>
      <c r="AA883" s="5"/>
      <c r="AB883" s="5"/>
      <c r="AC883" s="5"/>
      <c r="AD883" t="str">
        <f t="shared" si="13"/>
        <v>-----</v>
      </c>
    </row>
    <row r="884" spans="1:30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6"/>
      <c r="Q884" s="6"/>
      <c r="R884" s="5"/>
      <c r="S884" s="5"/>
      <c r="T884" s="5"/>
      <c r="U884" s="5"/>
      <c r="V884" s="6"/>
      <c r="W884" s="6"/>
      <c r="X884" s="5"/>
      <c r="Y884" s="8"/>
      <c r="Z884" s="8"/>
      <c r="AA884" s="5"/>
      <c r="AB884" s="5"/>
      <c r="AC884" s="5"/>
      <c r="AD884" t="str">
        <f t="shared" si="13"/>
        <v>-----</v>
      </c>
    </row>
    <row r="885" spans="1:30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6"/>
      <c r="Q885" s="6"/>
      <c r="R885" s="5"/>
      <c r="S885" s="5"/>
      <c r="T885" s="5"/>
      <c r="U885" s="5"/>
      <c r="V885" s="6"/>
      <c r="W885" s="6"/>
      <c r="X885" s="5"/>
      <c r="Y885" s="8"/>
      <c r="Z885" s="8"/>
      <c r="AA885" s="5"/>
      <c r="AB885" s="5"/>
      <c r="AC885" s="5"/>
      <c r="AD885" t="str">
        <f t="shared" si="13"/>
        <v>-----</v>
      </c>
    </row>
    <row r="886" spans="1:30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6"/>
      <c r="Q886" s="6"/>
      <c r="R886" s="5"/>
      <c r="S886" s="5"/>
      <c r="T886" s="5"/>
      <c r="U886" s="5"/>
      <c r="V886" s="6"/>
      <c r="W886" s="6"/>
      <c r="X886" s="5"/>
      <c r="Y886" s="8"/>
      <c r="Z886" s="8"/>
      <c r="AA886" s="5"/>
      <c r="AB886" s="5"/>
      <c r="AC886" s="5"/>
      <c r="AD886" t="str">
        <f t="shared" si="13"/>
        <v>-----</v>
      </c>
    </row>
    <row r="887" spans="1:30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6"/>
      <c r="Q887" s="6"/>
      <c r="R887" s="5"/>
      <c r="S887" s="5"/>
      <c r="T887" s="5"/>
      <c r="U887" s="5"/>
      <c r="V887" s="6"/>
      <c r="W887" s="6"/>
      <c r="X887" s="5"/>
      <c r="Y887" s="8"/>
      <c r="Z887" s="8"/>
      <c r="AA887" s="5"/>
      <c r="AB887" s="5"/>
      <c r="AC887" s="5"/>
      <c r="AD887" t="str">
        <f t="shared" si="13"/>
        <v>-----</v>
      </c>
    </row>
    <row r="888" spans="1:30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6"/>
      <c r="Q888" s="6"/>
      <c r="R888" s="5"/>
      <c r="S888" s="5"/>
      <c r="T888" s="5"/>
      <c r="U888" s="5"/>
      <c r="V888" s="6"/>
      <c r="W888" s="6"/>
      <c r="X888" s="5"/>
      <c r="Y888" s="8"/>
      <c r="Z888" s="8"/>
      <c r="AA888" s="5"/>
      <c r="AB888" s="5"/>
      <c r="AC888" s="5"/>
      <c r="AD888" t="str">
        <f t="shared" si="13"/>
        <v>-----</v>
      </c>
    </row>
    <row r="889" spans="1:30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6"/>
      <c r="Q889" s="6"/>
      <c r="R889" s="5"/>
      <c r="S889" s="5"/>
      <c r="T889" s="5"/>
      <c r="U889" s="5"/>
      <c r="V889" s="6"/>
      <c r="W889" s="6"/>
      <c r="X889" s="5"/>
      <c r="Y889" s="8"/>
      <c r="Z889" s="8"/>
      <c r="AA889" s="5"/>
      <c r="AB889" s="5"/>
      <c r="AC889" s="5"/>
      <c r="AD889" t="str">
        <f t="shared" si="13"/>
        <v>-----</v>
      </c>
    </row>
    <row r="890" spans="1:30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6"/>
      <c r="Q890" s="6"/>
      <c r="R890" s="5"/>
      <c r="S890" s="5"/>
      <c r="T890" s="5"/>
      <c r="U890" s="5"/>
      <c r="V890" s="6"/>
      <c r="W890" s="6"/>
      <c r="X890" s="5"/>
      <c r="Y890" s="8"/>
      <c r="Z890" s="8"/>
      <c r="AA890" s="5"/>
      <c r="AB890" s="5"/>
      <c r="AC890" s="5"/>
      <c r="AD890" t="str">
        <f t="shared" si="13"/>
        <v>-----</v>
      </c>
    </row>
    <row r="891" spans="1:30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6"/>
      <c r="Q891" s="6"/>
      <c r="R891" s="5"/>
      <c r="S891" s="5"/>
      <c r="T891" s="5"/>
      <c r="U891" s="5"/>
      <c r="V891" s="6"/>
      <c r="W891" s="6"/>
      <c r="X891" s="5"/>
      <c r="Y891" s="8"/>
      <c r="Z891" s="8"/>
      <c r="AA891" s="5"/>
      <c r="AB891" s="5"/>
      <c r="AC891" s="5"/>
      <c r="AD891" t="str">
        <f t="shared" si="13"/>
        <v>-----</v>
      </c>
    </row>
    <row r="892" spans="1:30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6"/>
      <c r="Q892" s="6"/>
      <c r="R892" s="5"/>
      <c r="S892" s="5"/>
      <c r="T892" s="5"/>
      <c r="U892" s="5"/>
      <c r="V892" s="6"/>
      <c r="W892" s="6"/>
      <c r="X892" s="5"/>
      <c r="Y892" s="8"/>
      <c r="Z892" s="8"/>
      <c r="AA892" s="5"/>
      <c r="AB892" s="5"/>
      <c r="AC892" s="5"/>
      <c r="AD892" t="str">
        <f t="shared" si="13"/>
        <v>-----</v>
      </c>
    </row>
    <row r="893" spans="1:30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6"/>
      <c r="Q893" s="6"/>
      <c r="R893" s="5"/>
      <c r="S893" s="5"/>
      <c r="T893" s="5"/>
      <c r="U893" s="5"/>
      <c r="V893" s="6"/>
      <c r="W893" s="6"/>
      <c r="X893" s="5"/>
      <c r="Y893" s="8"/>
      <c r="Z893" s="8"/>
      <c r="AA893" s="5"/>
      <c r="AB893" s="5"/>
      <c r="AC893" s="5"/>
      <c r="AD893" t="str">
        <f t="shared" si="13"/>
        <v>-----</v>
      </c>
    </row>
    <row r="894" spans="1:30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6"/>
      <c r="Q894" s="6"/>
      <c r="R894" s="5"/>
      <c r="S894" s="5"/>
      <c r="T894" s="5"/>
      <c r="U894" s="5"/>
      <c r="V894" s="6"/>
      <c r="W894" s="6"/>
      <c r="X894" s="5"/>
      <c r="Y894" s="8"/>
      <c r="Z894" s="8"/>
      <c r="AA894" s="5"/>
      <c r="AB894" s="5"/>
      <c r="AC894" s="5"/>
      <c r="AD894" t="str">
        <f t="shared" si="13"/>
        <v>-----</v>
      </c>
    </row>
    <row r="895" spans="1:30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6"/>
      <c r="Q895" s="6"/>
      <c r="R895" s="5"/>
      <c r="S895" s="5"/>
      <c r="T895" s="5"/>
      <c r="U895" s="5"/>
      <c r="V895" s="6"/>
      <c r="W895" s="6"/>
      <c r="X895" s="5"/>
      <c r="Y895" s="8"/>
      <c r="Z895" s="8"/>
      <c r="AA895" s="5"/>
      <c r="AB895" s="5"/>
      <c r="AC895" s="5"/>
      <c r="AD895" t="str">
        <f t="shared" si="13"/>
        <v>-----</v>
      </c>
    </row>
    <row r="896" spans="1:30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6"/>
      <c r="Q896" s="6"/>
      <c r="R896" s="5"/>
      <c r="S896" s="5"/>
      <c r="T896" s="5"/>
      <c r="U896" s="5"/>
      <c r="V896" s="6"/>
      <c r="W896" s="6"/>
      <c r="X896" s="5"/>
      <c r="Y896" s="8"/>
      <c r="Z896" s="8"/>
      <c r="AA896" s="5"/>
      <c r="AB896" s="5"/>
      <c r="AC896" s="5"/>
      <c r="AD896" t="str">
        <f t="shared" si="13"/>
        <v>-----</v>
      </c>
    </row>
    <row r="897" spans="1:30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6"/>
      <c r="Q897" s="6"/>
      <c r="R897" s="5"/>
      <c r="S897" s="5"/>
      <c r="T897" s="5"/>
      <c r="U897" s="5"/>
      <c r="V897" s="6"/>
      <c r="W897" s="6"/>
      <c r="X897" s="5"/>
      <c r="Y897" s="8"/>
      <c r="Z897" s="8"/>
      <c r="AA897" s="5"/>
      <c r="AB897" s="5"/>
      <c r="AC897" s="5"/>
      <c r="AD897" t="str">
        <f t="shared" si="13"/>
        <v>-----</v>
      </c>
    </row>
    <row r="898" spans="1:30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6"/>
      <c r="Q898" s="6"/>
      <c r="R898" s="5"/>
      <c r="S898" s="5"/>
      <c r="T898" s="5"/>
      <c r="U898" s="5"/>
      <c r="V898" s="6"/>
      <c r="W898" s="6"/>
      <c r="X898" s="5"/>
      <c r="Y898" s="8"/>
      <c r="Z898" s="8"/>
      <c r="AA898" s="5"/>
      <c r="AB898" s="5"/>
      <c r="AC898" s="5"/>
      <c r="AD898" t="str">
        <f t="shared" si="13"/>
        <v>-----</v>
      </c>
    </row>
    <row r="899" spans="1:30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6"/>
      <c r="Q899" s="6"/>
      <c r="R899" s="5"/>
      <c r="S899" s="5"/>
      <c r="T899" s="5"/>
      <c r="U899" s="5"/>
      <c r="V899" s="6"/>
      <c r="W899" s="6"/>
      <c r="X899" s="5"/>
      <c r="Y899" s="8"/>
      <c r="Z899" s="8"/>
      <c r="AA899" s="5"/>
      <c r="AB899" s="5"/>
      <c r="AC899" s="5"/>
      <c r="AD899" t="str">
        <f t="shared" si="13"/>
        <v>-----</v>
      </c>
    </row>
    <row r="900" spans="1:30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6"/>
      <c r="Q900" s="6"/>
      <c r="R900" s="5"/>
      <c r="S900" s="5"/>
      <c r="T900" s="5"/>
      <c r="U900" s="5"/>
      <c r="V900" s="6"/>
      <c r="W900" s="6"/>
      <c r="X900" s="5"/>
      <c r="Y900" s="8"/>
      <c r="Z900" s="8"/>
      <c r="AA900" s="5"/>
      <c r="AB900" s="5"/>
      <c r="AC900" s="5"/>
      <c r="AD900" t="str">
        <f t="shared" ref="AD900:AD963" si="14">CONCATENATE(E900,"-",I900,"-",O900,"-",U900,"-",AA900,"-")</f>
        <v>-----</v>
      </c>
    </row>
    <row r="901" spans="1:30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6"/>
      <c r="Q901" s="6"/>
      <c r="R901" s="5"/>
      <c r="S901" s="5"/>
      <c r="T901" s="5"/>
      <c r="U901" s="5"/>
      <c r="V901" s="6"/>
      <c r="W901" s="6"/>
      <c r="X901" s="5"/>
      <c r="Y901" s="8"/>
      <c r="Z901" s="8"/>
      <c r="AA901" s="5"/>
      <c r="AB901" s="5"/>
      <c r="AC901" s="5"/>
      <c r="AD901" t="str">
        <f t="shared" si="14"/>
        <v>-----</v>
      </c>
    </row>
    <row r="902" spans="1:30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6"/>
      <c r="Q902" s="6"/>
      <c r="R902" s="5"/>
      <c r="S902" s="5"/>
      <c r="T902" s="5"/>
      <c r="U902" s="5"/>
      <c r="V902" s="6"/>
      <c r="W902" s="6"/>
      <c r="X902" s="5"/>
      <c r="Y902" s="8"/>
      <c r="Z902" s="8"/>
      <c r="AA902" s="5"/>
      <c r="AB902" s="5"/>
      <c r="AC902" s="5"/>
      <c r="AD902" t="str">
        <f t="shared" si="14"/>
        <v>-----</v>
      </c>
    </row>
    <row r="903" spans="1:30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6"/>
      <c r="Q903" s="6"/>
      <c r="R903" s="5"/>
      <c r="S903" s="5"/>
      <c r="T903" s="5"/>
      <c r="U903" s="5"/>
      <c r="V903" s="6"/>
      <c r="W903" s="6"/>
      <c r="X903" s="5"/>
      <c r="Y903" s="8"/>
      <c r="Z903" s="8"/>
      <c r="AA903" s="5"/>
      <c r="AB903" s="5"/>
      <c r="AC903" s="5"/>
      <c r="AD903" t="str">
        <f t="shared" si="14"/>
        <v>-----</v>
      </c>
    </row>
    <row r="904" spans="1:30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6"/>
      <c r="Q904" s="6"/>
      <c r="R904" s="5"/>
      <c r="S904" s="5"/>
      <c r="T904" s="5"/>
      <c r="U904" s="5"/>
      <c r="V904" s="6"/>
      <c r="W904" s="6"/>
      <c r="X904" s="5"/>
      <c r="Y904" s="8"/>
      <c r="Z904" s="8"/>
      <c r="AA904" s="5"/>
      <c r="AB904" s="5"/>
      <c r="AC904" s="5"/>
      <c r="AD904" t="str">
        <f t="shared" si="14"/>
        <v>-----</v>
      </c>
    </row>
    <row r="905" spans="1:30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6"/>
      <c r="Q905" s="6"/>
      <c r="R905" s="5"/>
      <c r="S905" s="5"/>
      <c r="T905" s="5"/>
      <c r="U905" s="5"/>
      <c r="V905" s="6"/>
      <c r="W905" s="6"/>
      <c r="X905" s="5"/>
      <c r="Y905" s="8"/>
      <c r="Z905" s="8"/>
      <c r="AA905" s="5"/>
      <c r="AB905" s="5"/>
      <c r="AC905" s="5"/>
      <c r="AD905" t="str">
        <f t="shared" si="14"/>
        <v>-----</v>
      </c>
    </row>
    <row r="906" spans="1:30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6"/>
      <c r="Q906" s="6"/>
      <c r="R906" s="5"/>
      <c r="S906" s="5"/>
      <c r="T906" s="5"/>
      <c r="U906" s="5"/>
      <c r="V906" s="6"/>
      <c r="W906" s="6"/>
      <c r="X906" s="5"/>
      <c r="Y906" s="8"/>
      <c r="Z906" s="8"/>
      <c r="AA906" s="5"/>
      <c r="AB906" s="5"/>
      <c r="AC906" s="5"/>
      <c r="AD906" t="str">
        <f t="shared" si="14"/>
        <v>-----</v>
      </c>
    </row>
    <row r="907" spans="1:30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6"/>
      <c r="Q907" s="6"/>
      <c r="R907" s="5"/>
      <c r="S907" s="5"/>
      <c r="T907" s="5"/>
      <c r="U907" s="5"/>
      <c r="V907" s="6"/>
      <c r="W907" s="6"/>
      <c r="X907" s="5"/>
      <c r="Y907" s="8"/>
      <c r="Z907" s="8"/>
      <c r="AA907" s="5"/>
      <c r="AB907" s="5"/>
      <c r="AC907" s="5"/>
      <c r="AD907" t="str">
        <f t="shared" si="14"/>
        <v>-----</v>
      </c>
    </row>
    <row r="908" spans="1:30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6"/>
      <c r="Q908" s="6"/>
      <c r="R908" s="5"/>
      <c r="S908" s="5"/>
      <c r="T908" s="5"/>
      <c r="U908" s="5"/>
      <c r="V908" s="6"/>
      <c r="W908" s="6"/>
      <c r="X908" s="5"/>
      <c r="Y908" s="8"/>
      <c r="Z908" s="8"/>
      <c r="AA908" s="5"/>
      <c r="AB908" s="5"/>
      <c r="AC908" s="5"/>
      <c r="AD908" t="str">
        <f t="shared" si="14"/>
        <v>-----</v>
      </c>
    </row>
    <row r="909" spans="1:30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6"/>
      <c r="Q909" s="6"/>
      <c r="R909" s="5"/>
      <c r="S909" s="5"/>
      <c r="T909" s="5"/>
      <c r="U909" s="5"/>
      <c r="V909" s="6"/>
      <c r="W909" s="6"/>
      <c r="X909" s="5"/>
      <c r="Y909" s="8"/>
      <c r="Z909" s="8"/>
      <c r="AA909" s="5"/>
      <c r="AB909" s="5"/>
      <c r="AC909" s="5"/>
      <c r="AD909" t="str">
        <f t="shared" si="14"/>
        <v>-----</v>
      </c>
    </row>
    <row r="910" spans="1:30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6"/>
      <c r="Q910" s="6"/>
      <c r="R910" s="5"/>
      <c r="S910" s="5"/>
      <c r="T910" s="5"/>
      <c r="U910" s="5"/>
      <c r="V910" s="6"/>
      <c r="W910" s="6"/>
      <c r="X910" s="5"/>
      <c r="Y910" s="8"/>
      <c r="Z910" s="8"/>
      <c r="AA910" s="5"/>
      <c r="AB910" s="5"/>
      <c r="AC910" s="5"/>
      <c r="AD910" t="str">
        <f t="shared" si="14"/>
        <v>-----</v>
      </c>
    </row>
    <row r="911" spans="1:30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6"/>
      <c r="Q911" s="6"/>
      <c r="R911" s="5"/>
      <c r="S911" s="5"/>
      <c r="T911" s="5"/>
      <c r="U911" s="5"/>
      <c r="V911" s="6"/>
      <c r="W911" s="6"/>
      <c r="X911" s="5"/>
      <c r="Y911" s="8"/>
      <c r="Z911" s="8"/>
      <c r="AA911" s="5"/>
      <c r="AB911" s="5"/>
      <c r="AC911" s="5"/>
      <c r="AD911" t="str">
        <f t="shared" si="14"/>
        <v>-----</v>
      </c>
    </row>
    <row r="912" spans="1:30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6"/>
      <c r="Q912" s="6"/>
      <c r="R912" s="5"/>
      <c r="S912" s="5"/>
      <c r="T912" s="5"/>
      <c r="U912" s="5"/>
      <c r="V912" s="6"/>
      <c r="W912" s="6"/>
      <c r="X912" s="5"/>
      <c r="Y912" s="8"/>
      <c r="Z912" s="8"/>
      <c r="AA912" s="5"/>
      <c r="AB912" s="5"/>
      <c r="AC912" s="5"/>
      <c r="AD912" t="str">
        <f t="shared" si="14"/>
        <v>-----</v>
      </c>
    </row>
    <row r="913" spans="1:30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6"/>
      <c r="Q913" s="6"/>
      <c r="R913" s="5"/>
      <c r="S913" s="5"/>
      <c r="T913" s="5"/>
      <c r="U913" s="5"/>
      <c r="V913" s="6"/>
      <c r="W913" s="6"/>
      <c r="X913" s="5"/>
      <c r="Y913" s="8"/>
      <c r="Z913" s="8"/>
      <c r="AA913" s="5"/>
      <c r="AB913" s="5"/>
      <c r="AC913" s="5"/>
      <c r="AD913" t="str">
        <f t="shared" si="14"/>
        <v>-----</v>
      </c>
    </row>
    <row r="914" spans="1:30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6"/>
      <c r="Q914" s="6"/>
      <c r="R914" s="5"/>
      <c r="S914" s="5"/>
      <c r="T914" s="5"/>
      <c r="U914" s="5"/>
      <c r="V914" s="6"/>
      <c r="W914" s="6"/>
      <c r="X914" s="5"/>
      <c r="Y914" s="8"/>
      <c r="Z914" s="8"/>
      <c r="AA914" s="5"/>
      <c r="AB914" s="5"/>
      <c r="AC914" s="5"/>
      <c r="AD914" t="str">
        <f t="shared" si="14"/>
        <v>-----</v>
      </c>
    </row>
    <row r="915" spans="1:30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6"/>
      <c r="Q915" s="6"/>
      <c r="R915" s="5"/>
      <c r="S915" s="5"/>
      <c r="T915" s="5"/>
      <c r="U915" s="5"/>
      <c r="V915" s="6"/>
      <c r="W915" s="6"/>
      <c r="X915" s="5"/>
      <c r="Y915" s="8"/>
      <c r="Z915" s="8"/>
      <c r="AA915" s="5"/>
      <c r="AB915" s="5"/>
      <c r="AC915" s="5"/>
      <c r="AD915" t="str">
        <f t="shared" si="14"/>
        <v>-----</v>
      </c>
    </row>
    <row r="916" spans="1:30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6"/>
      <c r="Q916" s="6"/>
      <c r="R916" s="5"/>
      <c r="S916" s="5"/>
      <c r="T916" s="5"/>
      <c r="U916" s="5"/>
      <c r="V916" s="6"/>
      <c r="W916" s="6"/>
      <c r="X916" s="5"/>
      <c r="Y916" s="8"/>
      <c r="Z916" s="8"/>
      <c r="AA916" s="5"/>
      <c r="AB916" s="5"/>
      <c r="AC916" s="5"/>
      <c r="AD916" t="str">
        <f t="shared" si="14"/>
        <v>-----</v>
      </c>
    </row>
    <row r="917" spans="1:30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6"/>
      <c r="Q917" s="6"/>
      <c r="R917" s="5"/>
      <c r="S917" s="5"/>
      <c r="T917" s="5"/>
      <c r="U917" s="5"/>
      <c r="V917" s="6"/>
      <c r="W917" s="6"/>
      <c r="X917" s="5"/>
      <c r="Y917" s="8"/>
      <c r="Z917" s="8"/>
      <c r="AA917" s="5"/>
      <c r="AB917" s="5"/>
      <c r="AC917" s="5"/>
      <c r="AD917" t="str">
        <f t="shared" si="14"/>
        <v>-----</v>
      </c>
    </row>
    <row r="918" spans="1:30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6"/>
      <c r="Q918" s="6"/>
      <c r="R918" s="5"/>
      <c r="S918" s="5"/>
      <c r="T918" s="5"/>
      <c r="U918" s="5"/>
      <c r="V918" s="6"/>
      <c r="W918" s="6"/>
      <c r="X918" s="5"/>
      <c r="Y918" s="8"/>
      <c r="Z918" s="8"/>
      <c r="AA918" s="5"/>
      <c r="AB918" s="5"/>
      <c r="AC918" s="5"/>
      <c r="AD918" t="str">
        <f t="shared" si="14"/>
        <v>-----</v>
      </c>
    </row>
    <row r="919" spans="1:30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6"/>
      <c r="Q919" s="6"/>
      <c r="R919" s="5"/>
      <c r="S919" s="5"/>
      <c r="T919" s="5"/>
      <c r="U919" s="5"/>
      <c r="V919" s="6"/>
      <c r="W919" s="6"/>
      <c r="X919" s="5"/>
      <c r="Y919" s="8"/>
      <c r="Z919" s="8"/>
      <c r="AA919" s="5"/>
      <c r="AB919" s="5"/>
      <c r="AC919" s="5"/>
      <c r="AD919" t="str">
        <f t="shared" si="14"/>
        <v>-----</v>
      </c>
    </row>
    <row r="920" spans="1:30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6"/>
      <c r="Q920" s="6"/>
      <c r="R920" s="5"/>
      <c r="S920" s="5"/>
      <c r="T920" s="5"/>
      <c r="U920" s="5"/>
      <c r="V920" s="6"/>
      <c r="W920" s="6"/>
      <c r="X920" s="5"/>
      <c r="Y920" s="8"/>
      <c r="Z920" s="8"/>
      <c r="AA920" s="5"/>
      <c r="AB920" s="5"/>
      <c r="AC920" s="5"/>
      <c r="AD920" t="str">
        <f t="shared" si="14"/>
        <v>-----</v>
      </c>
    </row>
    <row r="921" spans="1:30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6"/>
      <c r="Q921" s="6"/>
      <c r="R921" s="5"/>
      <c r="S921" s="5"/>
      <c r="T921" s="5"/>
      <c r="U921" s="5"/>
      <c r="V921" s="6"/>
      <c r="W921" s="6"/>
      <c r="X921" s="5"/>
      <c r="Y921" s="8"/>
      <c r="Z921" s="8"/>
      <c r="AA921" s="5"/>
      <c r="AB921" s="5"/>
      <c r="AC921" s="5"/>
      <c r="AD921" t="str">
        <f t="shared" si="14"/>
        <v>-----</v>
      </c>
    </row>
    <row r="922" spans="1:30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6"/>
      <c r="Q922" s="6"/>
      <c r="R922" s="5"/>
      <c r="S922" s="5"/>
      <c r="T922" s="5"/>
      <c r="U922" s="5"/>
      <c r="V922" s="6"/>
      <c r="W922" s="6"/>
      <c r="X922" s="5"/>
      <c r="Y922" s="8"/>
      <c r="Z922" s="8"/>
      <c r="AA922" s="5"/>
      <c r="AB922" s="5"/>
      <c r="AC922" s="5"/>
      <c r="AD922" t="str">
        <f t="shared" si="14"/>
        <v>-----</v>
      </c>
    </row>
    <row r="923" spans="1:30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6"/>
      <c r="Q923" s="6"/>
      <c r="R923" s="5"/>
      <c r="S923" s="5"/>
      <c r="T923" s="5"/>
      <c r="U923" s="5"/>
      <c r="V923" s="6"/>
      <c r="W923" s="6"/>
      <c r="X923" s="5"/>
      <c r="Y923" s="8"/>
      <c r="Z923" s="8"/>
      <c r="AA923" s="5"/>
      <c r="AB923" s="5"/>
      <c r="AC923" s="5"/>
      <c r="AD923" t="str">
        <f t="shared" si="14"/>
        <v>-----</v>
      </c>
    </row>
    <row r="924" spans="1:30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6"/>
      <c r="Q924" s="6"/>
      <c r="R924" s="5"/>
      <c r="S924" s="5"/>
      <c r="T924" s="5"/>
      <c r="U924" s="5"/>
      <c r="V924" s="6"/>
      <c r="W924" s="6"/>
      <c r="X924" s="5"/>
      <c r="Y924" s="8"/>
      <c r="Z924" s="8"/>
      <c r="AA924" s="5"/>
      <c r="AB924" s="5"/>
      <c r="AC924" s="5"/>
      <c r="AD924" t="str">
        <f t="shared" si="14"/>
        <v>-----</v>
      </c>
    </row>
    <row r="925" spans="1:30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6"/>
      <c r="Q925" s="6"/>
      <c r="R925" s="5"/>
      <c r="S925" s="5"/>
      <c r="T925" s="5"/>
      <c r="U925" s="5"/>
      <c r="V925" s="6"/>
      <c r="W925" s="6"/>
      <c r="X925" s="5"/>
      <c r="Y925" s="8"/>
      <c r="Z925" s="8"/>
      <c r="AA925" s="5"/>
      <c r="AB925" s="5"/>
      <c r="AC925" s="5"/>
      <c r="AD925" t="str">
        <f t="shared" si="14"/>
        <v>-----</v>
      </c>
    </row>
    <row r="926" spans="1:30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6"/>
      <c r="Q926" s="6"/>
      <c r="R926" s="5"/>
      <c r="S926" s="5"/>
      <c r="T926" s="5"/>
      <c r="U926" s="5"/>
      <c r="V926" s="6"/>
      <c r="W926" s="6"/>
      <c r="X926" s="5"/>
      <c r="Y926" s="8"/>
      <c r="Z926" s="8"/>
      <c r="AA926" s="5"/>
      <c r="AB926" s="5"/>
      <c r="AC926" s="5"/>
      <c r="AD926" t="str">
        <f t="shared" si="14"/>
        <v>-----</v>
      </c>
    </row>
    <row r="927" spans="1:30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6"/>
      <c r="Q927" s="6"/>
      <c r="R927" s="5"/>
      <c r="S927" s="5"/>
      <c r="T927" s="5"/>
      <c r="U927" s="5"/>
      <c r="V927" s="6"/>
      <c r="W927" s="6"/>
      <c r="X927" s="5"/>
      <c r="Y927" s="8"/>
      <c r="Z927" s="8"/>
      <c r="AA927" s="5"/>
      <c r="AB927" s="5"/>
      <c r="AC927" s="5"/>
      <c r="AD927" t="str">
        <f t="shared" si="14"/>
        <v>-----</v>
      </c>
    </row>
    <row r="928" spans="1:30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6"/>
      <c r="Q928" s="6"/>
      <c r="R928" s="5"/>
      <c r="S928" s="5"/>
      <c r="T928" s="5"/>
      <c r="U928" s="5"/>
      <c r="V928" s="6"/>
      <c r="W928" s="6"/>
      <c r="X928" s="5"/>
      <c r="Y928" s="8"/>
      <c r="Z928" s="8"/>
      <c r="AA928" s="5"/>
      <c r="AB928" s="5"/>
      <c r="AC928" s="5"/>
      <c r="AD928" t="str">
        <f t="shared" si="14"/>
        <v>-----</v>
      </c>
    </row>
    <row r="929" spans="1:30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6"/>
      <c r="Q929" s="6"/>
      <c r="R929" s="5"/>
      <c r="S929" s="5"/>
      <c r="T929" s="5"/>
      <c r="U929" s="5"/>
      <c r="V929" s="6"/>
      <c r="W929" s="6"/>
      <c r="X929" s="5"/>
      <c r="Y929" s="8"/>
      <c r="Z929" s="8"/>
      <c r="AA929" s="5"/>
      <c r="AB929" s="5"/>
      <c r="AC929" s="5"/>
      <c r="AD929" t="str">
        <f t="shared" si="14"/>
        <v>-----</v>
      </c>
    </row>
    <row r="930" spans="1:30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6"/>
      <c r="Q930" s="6"/>
      <c r="R930" s="5"/>
      <c r="S930" s="5"/>
      <c r="T930" s="5"/>
      <c r="U930" s="5"/>
      <c r="V930" s="6"/>
      <c r="W930" s="6"/>
      <c r="X930" s="5"/>
      <c r="Y930" s="8"/>
      <c r="Z930" s="8"/>
      <c r="AA930" s="5"/>
      <c r="AB930" s="5"/>
      <c r="AC930" s="5"/>
      <c r="AD930" t="str">
        <f t="shared" si="14"/>
        <v>-----</v>
      </c>
    </row>
    <row r="931" spans="1:30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6"/>
      <c r="Q931" s="6"/>
      <c r="R931" s="5"/>
      <c r="S931" s="5"/>
      <c r="T931" s="5"/>
      <c r="U931" s="5"/>
      <c r="V931" s="6"/>
      <c r="W931" s="6"/>
      <c r="X931" s="5"/>
      <c r="Y931" s="8"/>
      <c r="Z931" s="8"/>
      <c r="AA931" s="5"/>
      <c r="AB931" s="5"/>
      <c r="AC931" s="5"/>
      <c r="AD931" t="str">
        <f t="shared" si="14"/>
        <v>-----</v>
      </c>
    </row>
    <row r="932" spans="1:30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6"/>
      <c r="Q932" s="6"/>
      <c r="R932" s="5"/>
      <c r="S932" s="5"/>
      <c r="T932" s="5"/>
      <c r="U932" s="5"/>
      <c r="V932" s="6"/>
      <c r="W932" s="6"/>
      <c r="X932" s="5"/>
      <c r="Y932" s="8"/>
      <c r="Z932" s="8"/>
      <c r="AA932" s="5"/>
      <c r="AB932" s="5"/>
      <c r="AC932" s="5"/>
      <c r="AD932" t="str">
        <f t="shared" si="14"/>
        <v>-----</v>
      </c>
    </row>
    <row r="933" spans="1:30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6"/>
      <c r="Q933" s="6"/>
      <c r="R933" s="5"/>
      <c r="S933" s="5"/>
      <c r="T933" s="5"/>
      <c r="U933" s="5"/>
      <c r="V933" s="6"/>
      <c r="W933" s="6"/>
      <c r="X933" s="5"/>
      <c r="Y933" s="8"/>
      <c r="Z933" s="8"/>
      <c r="AA933" s="5"/>
      <c r="AB933" s="5"/>
      <c r="AC933" s="5"/>
      <c r="AD933" t="str">
        <f t="shared" si="14"/>
        <v>-----</v>
      </c>
    </row>
    <row r="934" spans="1:30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6"/>
      <c r="Q934" s="6"/>
      <c r="R934" s="5"/>
      <c r="S934" s="5"/>
      <c r="T934" s="5"/>
      <c r="U934" s="5"/>
      <c r="V934" s="6"/>
      <c r="W934" s="6"/>
      <c r="X934" s="5"/>
      <c r="Y934" s="8"/>
      <c r="Z934" s="8"/>
      <c r="AA934" s="5"/>
      <c r="AB934" s="5"/>
      <c r="AC934" s="5"/>
      <c r="AD934" t="str">
        <f t="shared" si="14"/>
        <v>-----</v>
      </c>
    </row>
    <row r="935" spans="1:30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6"/>
      <c r="Q935" s="6"/>
      <c r="R935" s="5"/>
      <c r="S935" s="5"/>
      <c r="T935" s="5"/>
      <c r="U935" s="5"/>
      <c r="V935" s="6"/>
      <c r="W935" s="6"/>
      <c r="X935" s="5"/>
      <c r="Y935" s="8"/>
      <c r="Z935" s="8"/>
      <c r="AA935" s="5"/>
      <c r="AB935" s="5"/>
      <c r="AC935" s="5"/>
      <c r="AD935" t="str">
        <f t="shared" si="14"/>
        <v>-----</v>
      </c>
    </row>
    <row r="936" spans="1:30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6"/>
      <c r="Q936" s="6"/>
      <c r="R936" s="5"/>
      <c r="S936" s="5"/>
      <c r="T936" s="5"/>
      <c r="U936" s="5"/>
      <c r="V936" s="6"/>
      <c r="W936" s="6"/>
      <c r="X936" s="5"/>
      <c r="Y936" s="8"/>
      <c r="Z936" s="8"/>
      <c r="AA936" s="5"/>
      <c r="AB936" s="5"/>
      <c r="AC936" s="5"/>
      <c r="AD936" t="str">
        <f t="shared" si="14"/>
        <v>-----</v>
      </c>
    </row>
    <row r="937" spans="1:30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6"/>
      <c r="Q937" s="6"/>
      <c r="R937" s="5"/>
      <c r="S937" s="5"/>
      <c r="T937" s="5"/>
      <c r="U937" s="5"/>
      <c r="V937" s="6"/>
      <c r="W937" s="6"/>
      <c r="X937" s="5"/>
      <c r="Y937" s="8"/>
      <c r="Z937" s="8"/>
      <c r="AA937" s="5"/>
      <c r="AB937" s="5"/>
      <c r="AC937" s="5"/>
      <c r="AD937" t="str">
        <f t="shared" si="14"/>
        <v>-----</v>
      </c>
    </row>
    <row r="938" spans="1:30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6"/>
      <c r="Q938" s="6"/>
      <c r="R938" s="5"/>
      <c r="S938" s="5"/>
      <c r="T938" s="5"/>
      <c r="U938" s="5"/>
      <c r="V938" s="6"/>
      <c r="W938" s="6"/>
      <c r="X938" s="5"/>
      <c r="Y938" s="8"/>
      <c r="Z938" s="8"/>
      <c r="AA938" s="5"/>
      <c r="AB938" s="5"/>
      <c r="AC938" s="5"/>
      <c r="AD938" t="str">
        <f t="shared" si="14"/>
        <v>-----</v>
      </c>
    </row>
    <row r="939" spans="1:30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6"/>
      <c r="Q939" s="6"/>
      <c r="R939" s="5"/>
      <c r="S939" s="5"/>
      <c r="T939" s="5"/>
      <c r="U939" s="5"/>
      <c r="V939" s="6"/>
      <c r="W939" s="6"/>
      <c r="X939" s="5"/>
      <c r="Y939" s="8"/>
      <c r="Z939" s="8"/>
      <c r="AA939" s="5"/>
      <c r="AB939" s="5"/>
      <c r="AC939" s="5"/>
      <c r="AD939" t="str">
        <f t="shared" si="14"/>
        <v>-----</v>
      </c>
    </row>
    <row r="940" spans="1:30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6"/>
      <c r="Q940" s="6"/>
      <c r="R940" s="5"/>
      <c r="S940" s="5"/>
      <c r="T940" s="5"/>
      <c r="U940" s="5"/>
      <c r="V940" s="6"/>
      <c r="W940" s="6"/>
      <c r="X940" s="5"/>
      <c r="Y940" s="8"/>
      <c r="Z940" s="8"/>
      <c r="AA940" s="5"/>
      <c r="AB940" s="5"/>
      <c r="AC940" s="5"/>
      <c r="AD940" t="str">
        <f t="shared" si="14"/>
        <v>-----</v>
      </c>
    </row>
    <row r="941" spans="1:30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6"/>
      <c r="Q941" s="6"/>
      <c r="R941" s="5"/>
      <c r="S941" s="5"/>
      <c r="T941" s="5"/>
      <c r="U941" s="5"/>
      <c r="V941" s="6"/>
      <c r="W941" s="6"/>
      <c r="X941" s="5"/>
      <c r="Y941" s="8"/>
      <c r="Z941" s="8"/>
      <c r="AA941" s="5"/>
      <c r="AB941" s="5"/>
      <c r="AC941" s="5"/>
      <c r="AD941" t="str">
        <f t="shared" si="14"/>
        <v>-----</v>
      </c>
    </row>
    <row r="942" spans="1:30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6"/>
      <c r="Q942" s="6"/>
      <c r="R942" s="5"/>
      <c r="S942" s="5"/>
      <c r="T942" s="5"/>
      <c r="U942" s="5"/>
      <c r="V942" s="6"/>
      <c r="W942" s="6"/>
      <c r="X942" s="5"/>
      <c r="Y942" s="8"/>
      <c r="Z942" s="8"/>
      <c r="AA942" s="5"/>
      <c r="AB942" s="5"/>
      <c r="AC942" s="5"/>
      <c r="AD942" t="str">
        <f t="shared" si="14"/>
        <v>-----</v>
      </c>
    </row>
    <row r="943" spans="1:30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6"/>
      <c r="Q943" s="6"/>
      <c r="R943" s="5"/>
      <c r="S943" s="5"/>
      <c r="T943" s="5"/>
      <c r="U943" s="5"/>
      <c r="V943" s="6"/>
      <c r="W943" s="6"/>
      <c r="X943" s="5"/>
      <c r="Y943" s="8"/>
      <c r="Z943" s="8"/>
      <c r="AA943" s="5"/>
      <c r="AB943" s="5"/>
      <c r="AC943" s="5"/>
      <c r="AD943" t="str">
        <f t="shared" si="14"/>
        <v>-----</v>
      </c>
    </row>
    <row r="944" spans="1:30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6"/>
      <c r="Q944" s="6"/>
      <c r="R944" s="5"/>
      <c r="S944" s="5"/>
      <c r="T944" s="5"/>
      <c r="U944" s="5"/>
      <c r="V944" s="6"/>
      <c r="W944" s="6"/>
      <c r="X944" s="5"/>
      <c r="Y944" s="8"/>
      <c r="Z944" s="8"/>
      <c r="AA944" s="5"/>
      <c r="AB944" s="5"/>
      <c r="AC944" s="5"/>
      <c r="AD944" t="str">
        <f t="shared" si="14"/>
        <v>-----</v>
      </c>
    </row>
    <row r="945" spans="1:30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6"/>
      <c r="Q945" s="6"/>
      <c r="R945" s="5"/>
      <c r="S945" s="5"/>
      <c r="T945" s="5"/>
      <c r="U945" s="5"/>
      <c r="V945" s="6"/>
      <c r="W945" s="6"/>
      <c r="X945" s="5"/>
      <c r="Y945" s="8"/>
      <c r="Z945" s="8"/>
      <c r="AA945" s="5"/>
      <c r="AB945" s="5"/>
      <c r="AC945" s="5"/>
      <c r="AD945" t="str">
        <f t="shared" si="14"/>
        <v>-----</v>
      </c>
    </row>
    <row r="946" spans="1:30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6"/>
      <c r="Q946" s="6"/>
      <c r="R946" s="5"/>
      <c r="S946" s="5"/>
      <c r="T946" s="5"/>
      <c r="U946" s="5"/>
      <c r="V946" s="6"/>
      <c r="W946" s="6"/>
      <c r="X946" s="5"/>
      <c r="Y946" s="8"/>
      <c r="Z946" s="8"/>
      <c r="AA946" s="5"/>
      <c r="AB946" s="5"/>
      <c r="AC946" s="5"/>
      <c r="AD946" t="str">
        <f t="shared" si="14"/>
        <v>-----</v>
      </c>
    </row>
    <row r="947" spans="1:30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6"/>
      <c r="Q947" s="6"/>
      <c r="R947" s="5"/>
      <c r="S947" s="5"/>
      <c r="T947" s="5"/>
      <c r="U947" s="5"/>
      <c r="V947" s="6"/>
      <c r="W947" s="6"/>
      <c r="X947" s="5"/>
      <c r="Y947" s="8"/>
      <c r="Z947" s="8"/>
      <c r="AA947" s="5"/>
      <c r="AB947" s="5"/>
      <c r="AC947" s="5"/>
      <c r="AD947" t="str">
        <f t="shared" si="14"/>
        <v>-----</v>
      </c>
    </row>
    <row r="948" spans="1:30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6"/>
      <c r="Q948" s="6"/>
      <c r="R948" s="5"/>
      <c r="S948" s="5"/>
      <c r="T948" s="5"/>
      <c r="U948" s="5"/>
      <c r="V948" s="6"/>
      <c r="W948" s="6"/>
      <c r="X948" s="5"/>
      <c r="Y948" s="8"/>
      <c r="Z948" s="8"/>
      <c r="AA948" s="5"/>
      <c r="AB948" s="5"/>
      <c r="AC948" s="5"/>
      <c r="AD948" t="str">
        <f t="shared" si="14"/>
        <v>-----</v>
      </c>
    </row>
    <row r="949" spans="1:30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6"/>
      <c r="Q949" s="6"/>
      <c r="R949" s="5"/>
      <c r="S949" s="5"/>
      <c r="T949" s="5"/>
      <c r="U949" s="5"/>
      <c r="V949" s="6"/>
      <c r="W949" s="6"/>
      <c r="X949" s="5"/>
      <c r="Y949" s="8"/>
      <c r="Z949" s="8"/>
      <c r="AA949" s="5"/>
      <c r="AB949" s="5"/>
      <c r="AC949" s="5"/>
      <c r="AD949" t="str">
        <f t="shared" si="14"/>
        <v>-----</v>
      </c>
    </row>
    <row r="950" spans="1:30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6"/>
      <c r="Q950" s="6"/>
      <c r="R950" s="5"/>
      <c r="S950" s="5"/>
      <c r="T950" s="5"/>
      <c r="U950" s="5"/>
      <c r="V950" s="6"/>
      <c r="W950" s="6"/>
      <c r="X950" s="5"/>
      <c r="Y950" s="8"/>
      <c r="Z950" s="8"/>
      <c r="AA950" s="5"/>
      <c r="AB950" s="5"/>
      <c r="AC950" s="5"/>
      <c r="AD950" t="str">
        <f t="shared" si="14"/>
        <v>-----</v>
      </c>
    </row>
    <row r="951" spans="1:30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6"/>
      <c r="Q951" s="6"/>
      <c r="R951" s="5"/>
      <c r="S951" s="5"/>
      <c r="T951" s="5"/>
      <c r="U951" s="5"/>
      <c r="V951" s="6"/>
      <c r="W951" s="6"/>
      <c r="X951" s="5"/>
      <c r="Y951" s="8"/>
      <c r="Z951" s="8"/>
      <c r="AA951" s="5"/>
      <c r="AB951" s="5"/>
      <c r="AC951" s="5"/>
      <c r="AD951" t="str">
        <f t="shared" si="14"/>
        <v>-----</v>
      </c>
    </row>
    <row r="952" spans="1:30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6"/>
      <c r="Q952" s="6"/>
      <c r="R952" s="5"/>
      <c r="S952" s="5"/>
      <c r="T952" s="5"/>
      <c r="U952" s="5"/>
      <c r="V952" s="6"/>
      <c r="W952" s="6"/>
      <c r="X952" s="5"/>
      <c r="Y952" s="8"/>
      <c r="Z952" s="8"/>
      <c r="AA952" s="5"/>
      <c r="AB952" s="5"/>
      <c r="AC952" s="5"/>
      <c r="AD952" t="str">
        <f t="shared" si="14"/>
        <v>-----</v>
      </c>
    </row>
    <row r="953" spans="1:30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6"/>
      <c r="Q953" s="6"/>
      <c r="R953" s="5"/>
      <c r="S953" s="5"/>
      <c r="T953" s="5"/>
      <c r="U953" s="5"/>
      <c r="V953" s="6"/>
      <c r="W953" s="6"/>
      <c r="X953" s="5"/>
      <c r="Y953" s="8"/>
      <c r="Z953" s="8"/>
      <c r="AA953" s="5"/>
      <c r="AB953" s="5"/>
      <c r="AC953" s="5"/>
      <c r="AD953" t="str">
        <f t="shared" si="14"/>
        <v>-----</v>
      </c>
    </row>
    <row r="954" spans="1:30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6"/>
      <c r="Q954" s="6"/>
      <c r="R954" s="5"/>
      <c r="S954" s="5"/>
      <c r="T954" s="5"/>
      <c r="U954" s="5"/>
      <c r="V954" s="6"/>
      <c r="W954" s="6"/>
      <c r="X954" s="5"/>
      <c r="Y954" s="8"/>
      <c r="Z954" s="8"/>
      <c r="AA954" s="5"/>
      <c r="AB954" s="5"/>
      <c r="AC954" s="5"/>
      <c r="AD954" t="str">
        <f t="shared" si="14"/>
        <v>-----</v>
      </c>
    </row>
    <row r="955" spans="1:30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6"/>
      <c r="Q955" s="6"/>
      <c r="R955" s="5"/>
      <c r="S955" s="5"/>
      <c r="T955" s="5"/>
      <c r="U955" s="5"/>
      <c r="V955" s="6"/>
      <c r="W955" s="6"/>
      <c r="X955" s="5"/>
      <c r="Y955" s="8"/>
      <c r="Z955" s="8"/>
      <c r="AA955" s="5"/>
      <c r="AB955" s="5"/>
      <c r="AC955" s="5"/>
      <c r="AD955" t="str">
        <f t="shared" si="14"/>
        <v>-----</v>
      </c>
    </row>
    <row r="956" spans="1:30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6"/>
      <c r="Q956" s="6"/>
      <c r="R956" s="5"/>
      <c r="S956" s="5"/>
      <c r="T956" s="5"/>
      <c r="U956" s="5"/>
      <c r="V956" s="6"/>
      <c r="W956" s="6"/>
      <c r="X956" s="5"/>
      <c r="Y956" s="8"/>
      <c r="Z956" s="8"/>
      <c r="AA956" s="5"/>
      <c r="AB956" s="5"/>
      <c r="AC956" s="5"/>
      <c r="AD956" t="str">
        <f t="shared" si="14"/>
        <v>-----</v>
      </c>
    </row>
    <row r="957" spans="1:30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6"/>
      <c r="Q957" s="6"/>
      <c r="R957" s="5"/>
      <c r="S957" s="5"/>
      <c r="T957" s="5"/>
      <c r="U957" s="5"/>
      <c r="V957" s="6"/>
      <c r="W957" s="6"/>
      <c r="X957" s="5"/>
      <c r="Y957" s="8"/>
      <c r="Z957" s="8"/>
      <c r="AA957" s="5"/>
      <c r="AB957" s="5"/>
      <c r="AC957" s="5"/>
      <c r="AD957" t="str">
        <f t="shared" si="14"/>
        <v>-----</v>
      </c>
    </row>
    <row r="958" spans="1:30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6"/>
      <c r="Q958" s="6"/>
      <c r="R958" s="5"/>
      <c r="S958" s="5"/>
      <c r="T958" s="5"/>
      <c r="U958" s="5"/>
      <c r="V958" s="6"/>
      <c r="W958" s="6"/>
      <c r="X958" s="5"/>
      <c r="Y958" s="8"/>
      <c r="Z958" s="8"/>
      <c r="AA958" s="5"/>
      <c r="AB958" s="5"/>
      <c r="AC958" s="5"/>
      <c r="AD958" t="str">
        <f t="shared" si="14"/>
        <v>-----</v>
      </c>
    </row>
    <row r="959" spans="1:30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6"/>
      <c r="Q959" s="6"/>
      <c r="R959" s="5"/>
      <c r="S959" s="5"/>
      <c r="T959" s="5"/>
      <c r="U959" s="5"/>
      <c r="V959" s="6"/>
      <c r="W959" s="6"/>
      <c r="X959" s="5"/>
      <c r="Y959" s="8"/>
      <c r="Z959" s="8"/>
      <c r="AA959" s="5"/>
      <c r="AB959" s="5"/>
      <c r="AC959" s="5"/>
      <c r="AD959" t="str">
        <f t="shared" si="14"/>
        <v>-----</v>
      </c>
    </row>
    <row r="960" spans="1:30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6"/>
      <c r="Q960" s="6"/>
      <c r="R960" s="5"/>
      <c r="S960" s="5"/>
      <c r="T960" s="5"/>
      <c r="U960" s="5"/>
      <c r="V960" s="6"/>
      <c r="W960" s="6"/>
      <c r="X960" s="5"/>
      <c r="Y960" s="8"/>
      <c r="Z960" s="8"/>
      <c r="AA960" s="5"/>
      <c r="AB960" s="5"/>
      <c r="AC960" s="5"/>
      <c r="AD960" t="str">
        <f t="shared" si="14"/>
        <v>-----</v>
      </c>
    </row>
    <row r="961" spans="1:30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6"/>
      <c r="Q961" s="6"/>
      <c r="R961" s="5"/>
      <c r="S961" s="5"/>
      <c r="T961" s="5"/>
      <c r="U961" s="5"/>
      <c r="V961" s="6"/>
      <c r="W961" s="6"/>
      <c r="X961" s="5"/>
      <c r="Y961" s="8"/>
      <c r="Z961" s="8"/>
      <c r="AA961" s="5"/>
      <c r="AB961" s="5"/>
      <c r="AC961" s="5"/>
      <c r="AD961" t="str">
        <f t="shared" si="14"/>
        <v>-----</v>
      </c>
    </row>
    <row r="962" spans="1:30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6"/>
      <c r="Q962" s="6"/>
      <c r="R962" s="5"/>
      <c r="S962" s="5"/>
      <c r="T962" s="5"/>
      <c r="U962" s="5"/>
      <c r="V962" s="6"/>
      <c r="W962" s="6"/>
      <c r="X962" s="5"/>
      <c r="Y962" s="8"/>
      <c r="Z962" s="8"/>
      <c r="AA962" s="5"/>
      <c r="AB962" s="5"/>
      <c r="AC962" s="5"/>
      <c r="AD962" t="str">
        <f t="shared" si="14"/>
        <v>-----</v>
      </c>
    </row>
    <row r="963" spans="1:30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6"/>
      <c r="Q963" s="6"/>
      <c r="R963" s="5"/>
      <c r="S963" s="5"/>
      <c r="T963" s="5"/>
      <c r="U963" s="5"/>
      <c r="V963" s="6"/>
      <c r="W963" s="6"/>
      <c r="X963" s="5"/>
      <c r="Y963" s="8"/>
      <c r="Z963" s="8"/>
      <c r="AA963" s="5"/>
      <c r="AB963" s="5"/>
      <c r="AC963" s="5"/>
      <c r="AD963" t="str">
        <f t="shared" si="14"/>
        <v>-----</v>
      </c>
    </row>
    <row r="964" spans="1:30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6"/>
      <c r="Q964" s="6"/>
      <c r="R964" s="5"/>
      <c r="S964" s="5"/>
      <c r="T964" s="5"/>
      <c r="U964" s="5"/>
      <c r="V964" s="6"/>
      <c r="W964" s="6"/>
      <c r="X964" s="5"/>
      <c r="Y964" s="8"/>
      <c r="Z964" s="8"/>
      <c r="AA964" s="5"/>
      <c r="AB964" s="5"/>
      <c r="AC964" s="5"/>
      <c r="AD964" t="str">
        <f t="shared" ref="AD964:AD1027" si="15">CONCATENATE(E964,"-",I964,"-",O964,"-",U964,"-",AA964,"-")</f>
        <v>-----</v>
      </c>
    </row>
    <row r="965" spans="1:30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6"/>
      <c r="Q965" s="6"/>
      <c r="R965" s="5"/>
      <c r="S965" s="5"/>
      <c r="T965" s="5"/>
      <c r="U965" s="5"/>
      <c r="V965" s="6"/>
      <c r="W965" s="6"/>
      <c r="X965" s="5"/>
      <c r="Y965" s="8"/>
      <c r="Z965" s="8"/>
      <c r="AA965" s="5"/>
      <c r="AB965" s="5"/>
      <c r="AC965" s="5"/>
      <c r="AD965" t="str">
        <f t="shared" si="15"/>
        <v>-----</v>
      </c>
    </row>
    <row r="966" spans="1:30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6"/>
      <c r="Q966" s="6"/>
      <c r="R966" s="5"/>
      <c r="S966" s="5"/>
      <c r="T966" s="5"/>
      <c r="U966" s="5"/>
      <c r="V966" s="6"/>
      <c r="W966" s="6"/>
      <c r="X966" s="5"/>
      <c r="Y966" s="8"/>
      <c r="Z966" s="8"/>
      <c r="AA966" s="5"/>
      <c r="AB966" s="5"/>
      <c r="AC966" s="5"/>
      <c r="AD966" t="str">
        <f t="shared" si="15"/>
        <v>-----</v>
      </c>
    </row>
    <row r="967" spans="1:30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6"/>
      <c r="Q967" s="6"/>
      <c r="R967" s="5"/>
      <c r="S967" s="5"/>
      <c r="T967" s="5"/>
      <c r="U967" s="5"/>
      <c r="V967" s="6"/>
      <c r="W967" s="6"/>
      <c r="X967" s="5"/>
      <c r="Y967" s="8"/>
      <c r="Z967" s="8"/>
      <c r="AA967" s="5"/>
      <c r="AB967" s="5"/>
      <c r="AC967" s="5"/>
      <c r="AD967" t="str">
        <f t="shared" si="15"/>
        <v>-----</v>
      </c>
    </row>
    <row r="968" spans="1:30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6"/>
      <c r="Q968" s="6"/>
      <c r="R968" s="5"/>
      <c r="S968" s="5"/>
      <c r="T968" s="5"/>
      <c r="U968" s="5"/>
      <c r="V968" s="6"/>
      <c r="W968" s="6"/>
      <c r="X968" s="5"/>
      <c r="Y968" s="8"/>
      <c r="Z968" s="8"/>
      <c r="AA968" s="5"/>
      <c r="AB968" s="5"/>
      <c r="AC968" s="5"/>
      <c r="AD968" t="str">
        <f t="shared" si="15"/>
        <v>-----</v>
      </c>
    </row>
    <row r="969" spans="1:30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6"/>
      <c r="Q969" s="6"/>
      <c r="R969" s="5"/>
      <c r="S969" s="5"/>
      <c r="T969" s="5"/>
      <c r="U969" s="5"/>
      <c r="V969" s="6"/>
      <c r="W969" s="6"/>
      <c r="X969" s="5"/>
      <c r="Y969" s="8"/>
      <c r="Z969" s="8"/>
      <c r="AA969" s="5"/>
      <c r="AB969" s="5"/>
      <c r="AC969" s="5"/>
      <c r="AD969" t="str">
        <f t="shared" si="15"/>
        <v>-----</v>
      </c>
    </row>
    <row r="970" spans="1:30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6"/>
      <c r="Q970" s="6"/>
      <c r="R970" s="5"/>
      <c r="S970" s="5"/>
      <c r="T970" s="5"/>
      <c r="U970" s="5"/>
      <c r="V970" s="6"/>
      <c r="W970" s="6"/>
      <c r="X970" s="5"/>
      <c r="Y970" s="8"/>
      <c r="Z970" s="8"/>
      <c r="AA970" s="5"/>
      <c r="AB970" s="5"/>
      <c r="AC970" s="5"/>
      <c r="AD970" t="str">
        <f t="shared" si="15"/>
        <v>-----</v>
      </c>
    </row>
    <row r="971" spans="1:30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6"/>
      <c r="Q971" s="6"/>
      <c r="R971" s="5"/>
      <c r="S971" s="5"/>
      <c r="T971" s="5"/>
      <c r="U971" s="5"/>
      <c r="V971" s="6"/>
      <c r="W971" s="6"/>
      <c r="X971" s="5"/>
      <c r="Y971" s="8"/>
      <c r="Z971" s="8"/>
      <c r="AA971" s="5"/>
      <c r="AB971" s="5"/>
      <c r="AC971" s="5"/>
      <c r="AD971" t="str">
        <f t="shared" si="15"/>
        <v>-----</v>
      </c>
    </row>
    <row r="972" spans="1:30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6"/>
      <c r="Q972" s="6"/>
      <c r="R972" s="5"/>
      <c r="S972" s="5"/>
      <c r="T972" s="5"/>
      <c r="U972" s="5"/>
      <c r="V972" s="6"/>
      <c r="W972" s="6"/>
      <c r="X972" s="5"/>
      <c r="Y972" s="8"/>
      <c r="Z972" s="8"/>
      <c r="AA972" s="5"/>
      <c r="AB972" s="5"/>
      <c r="AC972" s="5"/>
      <c r="AD972" t="str">
        <f t="shared" si="15"/>
        <v>-----</v>
      </c>
    </row>
    <row r="973" spans="1:30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6"/>
      <c r="Q973" s="6"/>
      <c r="R973" s="5"/>
      <c r="S973" s="5"/>
      <c r="T973" s="5"/>
      <c r="U973" s="5"/>
      <c r="V973" s="6"/>
      <c r="W973" s="6"/>
      <c r="X973" s="5"/>
      <c r="Y973" s="8"/>
      <c r="Z973" s="8"/>
      <c r="AA973" s="5"/>
      <c r="AB973" s="5"/>
      <c r="AC973" s="5"/>
      <c r="AD973" t="str">
        <f t="shared" si="15"/>
        <v>-----</v>
      </c>
    </row>
    <row r="974" spans="1:30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6"/>
      <c r="Q974" s="6"/>
      <c r="R974" s="5"/>
      <c r="S974" s="5"/>
      <c r="T974" s="5"/>
      <c r="U974" s="5"/>
      <c r="V974" s="6"/>
      <c r="W974" s="6"/>
      <c r="X974" s="5"/>
      <c r="Y974" s="8"/>
      <c r="Z974" s="8"/>
      <c r="AA974" s="5"/>
      <c r="AB974" s="5"/>
      <c r="AC974" s="5"/>
      <c r="AD974" t="str">
        <f t="shared" si="15"/>
        <v>-----</v>
      </c>
    </row>
    <row r="975" spans="1:30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6"/>
      <c r="Q975" s="6"/>
      <c r="R975" s="5"/>
      <c r="S975" s="5"/>
      <c r="T975" s="5"/>
      <c r="U975" s="5"/>
      <c r="V975" s="6"/>
      <c r="W975" s="6"/>
      <c r="X975" s="5"/>
      <c r="Y975" s="8"/>
      <c r="Z975" s="8"/>
      <c r="AA975" s="5"/>
      <c r="AB975" s="5"/>
      <c r="AC975" s="5"/>
      <c r="AD975" t="str">
        <f t="shared" si="15"/>
        <v>-----</v>
      </c>
    </row>
    <row r="976" spans="1:30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6"/>
      <c r="Q976" s="6"/>
      <c r="R976" s="5"/>
      <c r="S976" s="5"/>
      <c r="T976" s="5"/>
      <c r="U976" s="5"/>
      <c r="V976" s="6"/>
      <c r="W976" s="6"/>
      <c r="X976" s="5"/>
      <c r="Y976" s="8"/>
      <c r="Z976" s="8"/>
      <c r="AA976" s="5"/>
      <c r="AB976" s="5"/>
      <c r="AC976" s="5"/>
      <c r="AD976" t="str">
        <f t="shared" si="15"/>
        <v>-----</v>
      </c>
    </row>
    <row r="977" spans="1:30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6"/>
      <c r="Q977" s="6"/>
      <c r="R977" s="5"/>
      <c r="S977" s="5"/>
      <c r="T977" s="5"/>
      <c r="U977" s="5"/>
      <c r="V977" s="6"/>
      <c r="W977" s="6"/>
      <c r="X977" s="5"/>
      <c r="Y977" s="8"/>
      <c r="Z977" s="8"/>
      <c r="AA977" s="5"/>
      <c r="AB977" s="5"/>
      <c r="AC977" s="5"/>
      <c r="AD977" t="str">
        <f t="shared" si="15"/>
        <v>-----</v>
      </c>
    </row>
    <row r="978" spans="1:30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6"/>
      <c r="Q978" s="6"/>
      <c r="R978" s="5"/>
      <c r="S978" s="5"/>
      <c r="T978" s="5"/>
      <c r="U978" s="5"/>
      <c r="V978" s="6"/>
      <c r="W978" s="6"/>
      <c r="X978" s="5"/>
      <c r="Y978" s="8"/>
      <c r="Z978" s="8"/>
      <c r="AA978" s="5"/>
      <c r="AB978" s="5"/>
      <c r="AC978" s="5"/>
      <c r="AD978" t="str">
        <f t="shared" si="15"/>
        <v>-----</v>
      </c>
    </row>
    <row r="979" spans="1:30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6"/>
      <c r="Q979" s="6"/>
      <c r="R979" s="5"/>
      <c r="S979" s="5"/>
      <c r="T979" s="5"/>
      <c r="U979" s="5"/>
      <c r="V979" s="6"/>
      <c r="W979" s="6"/>
      <c r="X979" s="5"/>
      <c r="Y979" s="8"/>
      <c r="Z979" s="8"/>
      <c r="AA979" s="5"/>
      <c r="AB979" s="5"/>
      <c r="AC979" s="5"/>
      <c r="AD979" t="str">
        <f t="shared" si="15"/>
        <v>-----</v>
      </c>
    </row>
    <row r="980" spans="1:30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6"/>
      <c r="Q980" s="6"/>
      <c r="R980" s="5"/>
      <c r="S980" s="5"/>
      <c r="T980" s="5"/>
      <c r="U980" s="5"/>
      <c r="V980" s="6"/>
      <c r="W980" s="6"/>
      <c r="X980" s="5"/>
      <c r="Y980" s="8"/>
      <c r="Z980" s="8"/>
      <c r="AA980" s="5"/>
      <c r="AB980" s="5"/>
      <c r="AC980" s="5"/>
      <c r="AD980" t="str">
        <f t="shared" si="15"/>
        <v>-----</v>
      </c>
    </row>
    <row r="981" spans="1:30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6"/>
      <c r="Q981" s="6"/>
      <c r="R981" s="5"/>
      <c r="S981" s="5"/>
      <c r="T981" s="5"/>
      <c r="U981" s="5"/>
      <c r="V981" s="6"/>
      <c r="W981" s="6"/>
      <c r="X981" s="5"/>
      <c r="Y981" s="8"/>
      <c r="Z981" s="8"/>
      <c r="AA981" s="5"/>
      <c r="AB981" s="5"/>
      <c r="AC981" s="5"/>
      <c r="AD981" t="str">
        <f t="shared" si="15"/>
        <v>-----</v>
      </c>
    </row>
    <row r="982" spans="1:30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6"/>
      <c r="Q982" s="6"/>
      <c r="R982" s="5"/>
      <c r="S982" s="5"/>
      <c r="T982" s="5"/>
      <c r="U982" s="5"/>
      <c r="V982" s="6"/>
      <c r="W982" s="6"/>
      <c r="X982" s="5"/>
      <c r="Y982" s="8"/>
      <c r="Z982" s="8"/>
      <c r="AA982" s="5"/>
      <c r="AB982" s="5"/>
      <c r="AC982" s="5"/>
      <c r="AD982" t="str">
        <f t="shared" si="15"/>
        <v>-----</v>
      </c>
    </row>
    <row r="983" spans="1:30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6"/>
      <c r="Q983" s="6"/>
      <c r="R983" s="5"/>
      <c r="S983" s="5"/>
      <c r="T983" s="5"/>
      <c r="U983" s="5"/>
      <c r="V983" s="6"/>
      <c r="W983" s="6"/>
      <c r="X983" s="5"/>
      <c r="Y983" s="8"/>
      <c r="Z983" s="8"/>
      <c r="AA983" s="5"/>
      <c r="AB983" s="5"/>
      <c r="AC983" s="5"/>
      <c r="AD983" t="str">
        <f t="shared" si="15"/>
        <v>-----</v>
      </c>
    </row>
    <row r="984" spans="1:30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6"/>
      <c r="Q984" s="6"/>
      <c r="R984" s="5"/>
      <c r="S984" s="5"/>
      <c r="T984" s="5"/>
      <c r="U984" s="5"/>
      <c r="V984" s="6"/>
      <c r="W984" s="6"/>
      <c r="X984" s="5"/>
      <c r="Y984" s="8"/>
      <c r="Z984" s="8"/>
      <c r="AA984" s="5"/>
      <c r="AB984" s="5"/>
      <c r="AC984" s="5"/>
      <c r="AD984" t="str">
        <f t="shared" si="15"/>
        <v>-----</v>
      </c>
    </row>
    <row r="985" spans="1:30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6"/>
      <c r="Q985" s="6"/>
      <c r="R985" s="5"/>
      <c r="S985" s="5"/>
      <c r="T985" s="5"/>
      <c r="U985" s="5"/>
      <c r="V985" s="6"/>
      <c r="W985" s="6"/>
      <c r="X985" s="5"/>
      <c r="Y985" s="8"/>
      <c r="Z985" s="8"/>
      <c r="AA985" s="5"/>
      <c r="AB985" s="5"/>
      <c r="AC985" s="5"/>
      <c r="AD985" t="str">
        <f t="shared" si="15"/>
        <v>-----</v>
      </c>
    </row>
    <row r="986" spans="1:30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6"/>
      <c r="Q986" s="6"/>
      <c r="R986" s="5"/>
      <c r="S986" s="5"/>
      <c r="T986" s="5"/>
      <c r="U986" s="5"/>
      <c r="V986" s="6"/>
      <c r="W986" s="6"/>
      <c r="X986" s="5"/>
      <c r="Y986" s="8"/>
      <c r="Z986" s="8"/>
      <c r="AA986" s="5"/>
      <c r="AB986" s="5"/>
      <c r="AC986" s="5"/>
      <c r="AD986" t="str">
        <f t="shared" si="15"/>
        <v>-----</v>
      </c>
    </row>
    <row r="987" spans="1:30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6"/>
      <c r="Q987" s="6"/>
      <c r="R987" s="5"/>
      <c r="S987" s="5"/>
      <c r="T987" s="5"/>
      <c r="U987" s="5"/>
      <c r="V987" s="6"/>
      <c r="W987" s="6"/>
      <c r="X987" s="5"/>
      <c r="Y987" s="8"/>
      <c r="Z987" s="8"/>
      <c r="AA987" s="5"/>
      <c r="AB987" s="5"/>
      <c r="AC987" s="5"/>
      <c r="AD987" t="str">
        <f t="shared" si="15"/>
        <v>-----</v>
      </c>
    </row>
    <row r="988" spans="1:30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6"/>
      <c r="Q988" s="6"/>
      <c r="R988" s="5"/>
      <c r="S988" s="5"/>
      <c r="T988" s="5"/>
      <c r="U988" s="5"/>
      <c r="V988" s="6"/>
      <c r="W988" s="6"/>
      <c r="X988" s="5"/>
      <c r="Y988" s="8"/>
      <c r="Z988" s="8"/>
      <c r="AA988" s="5"/>
      <c r="AB988" s="5"/>
      <c r="AC988" s="5"/>
      <c r="AD988" t="str">
        <f t="shared" si="15"/>
        <v>-----</v>
      </c>
    </row>
    <row r="989" spans="1:30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6"/>
      <c r="Q989" s="6"/>
      <c r="R989" s="5"/>
      <c r="S989" s="5"/>
      <c r="T989" s="5"/>
      <c r="U989" s="5"/>
      <c r="V989" s="6"/>
      <c r="W989" s="6"/>
      <c r="X989" s="5"/>
      <c r="Y989" s="8"/>
      <c r="Z989" s="8"/>
      <c r="AA989" s="5"/>
      <c r="AB989" s="5"/>
      <c r="AC989" s="5"/>
      <c r="AD989" t="str">
        <f t="shared" si="15"/>
        <v>-----</v>
      </c>
    </row>
    <row r="990" spans="1:30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6"/>
      <c r="Q990" s="6"/>
      <c r="R990" s="5"/>
      <c r="S990" s="5"/>
      <c r="T990" s="5"/>
      <c r="U990" s="5"/>
      <c r="V990" s="6"/>
      <c r="W990" s="6"/>
      <c r="X990" s="5"/>
      <c r="Y990" s="8"/>
      <c r="Z990" s="8"/>
      <c r="AA990" s="5"/>
      <c r="AB990" s="5"/>
      <c r="AC990" s="5"/>
      <c r="AD990" t="str">
        <f t="shared" si="15"/>
        <v>-----</v>
      </c>
    </row>
    <row r="991" spans="1:30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6"/>
      <c r="Q991" s="6"/>
      <c r="R991" s="5"/>
      <c r="S991" s="5"/>
      <c r="T991" s="5"/>
      <c r="U991" s="5"/>
      <c r="V991" s="6"/>
      <c r="W991" s="6"/>
      <c r="X991" s="5"/>
      <c r="Y991" s="8"/>
      <c r="Z991" s="8"/>
      <c r="AA991" s="5"/>
      <c r="AB991" s="5"/>
      <c r="AC991" s="5"/>
      <c r="AD991" t="str">
        <f t="shared" si="15"/>
        <v>-----</v>
      </c>
    </row>
    <row r="992" spans="1:30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6"/>
      <c r="Q992" s="6"/>
      <c r="R992" s="5"/>
      <c r="S992" s="5"/>
      <c r="T992" s="5"/>
      <c r="U992" s="5"/>
      <c r="V992" s="6"/>
      <c r="W992" s="6"/>
      <c r="X992" s="5"/>
      <c r="Y992" s="8"/>
      <c r="Z992" s="8"/>
      <c r="AA992" s="5"/>
      <c r="AB992" s="5"/>
      <c r="AC992" s="5"/>
      <c r="AD992" t="str">
        <f t="shared" si="15"/>
        <v>-----</v>
      </c>
    </row>
    <row r="993" spans="1:30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6"/>
      <c r="Q993" s="6"/>
      <c r="R993" s="5"/>
      <c r="S993" s="5"/>
      <c r="T993" s="5"/>
      <c r="U993" s="5"/>
      <c r="V993" s="6"/>
      <c r="W993" s="6"/>
      <c r="X993" s="5"/>
      <c r="Y993" s="8"/>
      <c r="Z993" s="8"/>
      <c r="AA993" s="5"/>
      <c r="AB993" s="5"/>
      <c r="AC993" s="5"/>
      <c r="AD993" t="str">
        <f t="shared" si="15"/>
        <v>-----</v>
      </c>
    </row>
    <row r="994" spans="1:30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6"/>
      <c r="Q994" s="6"/>
      <c r="R994" s="5"/>
      <c r="S994" s="5"/>
      <c r="T994" s="5"/>
      <c r="U994" s="5"/>
      <c r="V994" s="6"/>
      <c r="W994" s="6"/>
      <c r="X994" s="5"/>
      <c r="Y994" s="8"/>
      <c r="Z994" s="8"/>
      <c r="AA994" s="5"/>
      <c r="AB994" s="5"/>
      <c r="AC994" s="5"/>
      <c r="AD994" t="str">
        <f t="shared" si="15"/>
        <v>-----</v>
      </c>
    </row>
    <row r="995" spans="1:30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6"/>
      <c r="Q995" s="6"/>
      <c r="R995" s="5"/>
      <c r="S995" s="5"/>
      <c r="T995" s="5"/>
      <c r="U995" s="5"/>
      <c r="V995" s="6"/>
      <c r="W995" s="6"/>
      <c r="X995" s="5"/>
      <c r="Y995" s="8"/>
      <c r="Z995" s="8"/>
      <c r="AA995" s="5"/>
      <c r="AB995" s="5"/>
      <c r="AC995" s="5"/>
      <c r="AD995" t="str">
        <f t="shared" si="15"/>
        <v>-----</v>
      </c>
    </row>
    <row r="996" spans="1:30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6"/>
      <c r="Q996" s="6"/>
      <c r="R996" s="5"/>
      <c r="S996" s="5"/>
      <c r="T996" s="5"/>
      <c r="U996" s="5"/>
      <c r="V996" s="6"/>
      <c r="W996" s="6"/>
      <c r="X996" s="5"/>
      <c r="Y996" s="8"/>
      <c r="Z996" s="8"/>
      <c r="AA996" s="5"/>
      <c r="AB996" s="5"/>
      <c r="AC996" s="5"/>
      <c r="AD996" t="str">
        <f t="shared" si="15"/>
        <v>-----</v>
      </c>
    </row>
    <row r="997" spans="1:30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6"/>
      <c r="Q997" s="6"/>
      <c r="R997" s="5"/>
      <c r="S997" s="5"/>
      <c r="T997" s="5"/>
      <c r="U997" s="5"/>
      <c r="V997" s="6"/>
      <c r="W997" s="6"/>
      <c r="X997" s="5"/>
      <c r="Y997" s="8"/>
      <c r="Z997" s="8"/>
      <c r="AA997" s="5"/>
      <c r="AB997" s="5"/>
      <c r="AC997" s="5"/>
      <c r="AD997" t="str">
        <f t="shared" si="15"/>
        <v>-----</v>
      </c>
    </row>
    <row r="998" spans="1:30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6"/>
      <c r="Q998" s="6"/>
      <c r="R998" s="5"/>
      <c r="S998" s="5"/>
      <c r="T998" s="5"/>
      <c r="U998" s="5"/>
      <c r="V998" s="6"/>
      <c r="W998" s="6"/>
      <c r="X998" s="5"/>
      <c r="Y998" s="8"/>
      <c r="Z998" s="8"/>
      <c r="AA998" s="5"/>
      <c r="AB998" s="5"/>
      <c r="AC998" s="5"/>
      <c r="AD998" t="str">
        <f t="shared" si="15"/>
        <v>-----</v>
      </c>
    </row>
    <row r="999" spans="1:30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6"/>
      <c r="Q999" s="6"/>
      <c r="R999" s="5"/>
      <c r="S999" s="5"/>
      <c r="T999" s="5"/>
      <c r="U999" s="5"/>
      <c r="V999" s="6"/>
      <c r="W999" s="6"/>
      <c r="X999" s="5"/>
      <c r="Y999" s="8"/>
      <c r="Z999" s="8"/>
      <c r="AA999" s="5"/>
      <c r="AB999" s="5"/>
      <c r="AC999" s="5"/>
      <c r="AD999" t="str">
        <f t="shared" si="15"/>
        <v>-----</v>
      </c>
    </row>
    <row r="1000" spans="1:30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6"/>
      <c r="Q1000" s="6"/>
      <c r="R1000" s="5"/>
      <c r="S1000" s="5"/>
      <c r="T1000" s="5"/>
      <c r="U1000" s="5"/>
      <c r="V1000" s="6"/>
      <c r="W1000" s="6"/>
      <c r="X1000" s="5"/>
      <c r="Y1000" s="8"/>
      <c r="Z1000" s="8"/>
      <c r="AA1000" s="5"/>
      <c r="AB1000" s="5"/>
      <c r="AC1000" s="5"/>
      <c r="AD1000" t="str">
        <f t="shared" si="15"/>
        <v>-----</v>
      </c>
    </row>
    <row r="1001" spans="1:30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6"/>
      <c r="Q1001" s="6"/>
      <c r="R1001" s="5"/>
      <c r="S1001" s="5"/>
      <c r="T1001" s="5"/>
      <c r="U1001" s="5"/>
      <c r="V1001" s="6"/>
      <c r="W1001" s="6"/>
      <c r="X1001" s="5"/>
      <c r="Y1001" s="8"/>
      <c r="Z1001" s="8"/>
      <c r="AA1001" s="5"/>
      <c r="AB1001" s="5"/>
      <c r="AC1001" s="5"/>
      <c r="AD1001" t="str">
        <f t="shared" si="15"/>
        <v>-----</v>
      </c>
    </row>
    <row r="1002" spans="1:30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6"/>
      <c r="Q1002" s="6"/>
      <c r="R1002" s="5"/>
      <c r="S1002" s="5"/>
      <c r="T1002" s="5"/>
      <c r="U1002" s="5"/>
      <c r="V1002" s="6"/>
      <c r="W1002" s="6"/>
      <c r="X1002" s="5"/>
      <c r="Y1002" s="8"/>
      <c r="Z1002" s="8"/>
      <c r="AA1002" s="5"/>
      <c r="AB1002" s="5"/>
      <c r="AC1002" s="5"/>
      <c r="AD1002" t="str">
        <f t="shared" si="15"/>
        <v>-----</v>
      </c>
    </row>
    <row r="1003" spans="1:30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6"/>
      <c r="Q1003" s="6"/>
      <c r="R1003" s="5"/>
      <c r="S1003" s="5"/>
      <c r="T1003" s="5"/>
      <c r="U1003" s="5"/>
      <c r="V1003" s="6"/>
      <c r="W1003" s="6"/>
      <c r="X1003" s="5"/>
      <c r="Y1003" s="8"/>
      <c r="Z1003" s="8"/>
      <c r="AA1003" s="5"/>
      <c r="AB1003" s="5"/>
      <c r="AC1003" s="5"/>
      <c r="AD1003" t="str">
        <f t="shared" si="15"/>
        <v>-----</v>
      </c>
    </row>
    <row r="1004" spans="1:30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6"/>
      <c r="Q1004" s="6"/>
      <c r="R1004" s="5"/>
      <c r="S1004" s="5"/>
      <c r="T1004" s="5"/>
      <c r="U1004" s="5"/>
      <c r="V1004" s="6"/>
      <c r="W1004" s="6"/>
      <c r="X1004" s="5"/>
      <c r="Y1004" s="8"/>
      <c r="Z1004" s="8"/>
      <c r="AA1004" s="5"/>
      <c r="AB1004" s="5"/>
      <c r="AC1004" s="5"/>
      <c r="AD1004" t="str">
        <f t="shared" si="15"/>
        <v>-----</v>
      </c>
    </row>
    <row r="1005" spans="1:30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6"/>
      <c r="Q1005" s="6"/>
      <c r="R1005" s="5"/>
      <c r="S1005" s="5"/>
      <c r="T1005" s="5"/>
      <c r="U1005" s="5"/>
      <c r="V1005" s="6"/>
      <c r="W1005" s="6"/>
      <c r="X1005" s="5"/>
      <c r="Y1005" s="8"/>
      <c r="Z1005" s="8"/>
      <c r="AA1005" s="5"/>
      <c r="AB1005" s="5"/>
      <c r="AC1005" s="5"/>
      <c r="AD1005" t="str">
        <f t="shared" si="15"/>
        <v>-----</v>
      </c>
    </row>
    <row r="1006" spans="1:30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6"/>
      <c r="Q1006" s="6"/>
      <c r="R1006" s="5"/>
      <c r="S1006" s="5"/>
      <c r="T1006" s="5"/>
      <c r="U1006" s="5"/>
      <c r="V1006" s="6"/>
      <c r="W1006" s="6"/>
      <c r="X1006" s="5"/>
      <c r="Y1006" s="8"/>
      <c r="Z1006" s="8"/>
      <c r="AA1006" s="5"/>
      <c r="AB1006" s="5"/>
      <c r="AC1006" s="5"/>
      <c r="AD1006" t="str">
        <f t="shared" si="15"/>
        <v>-----</v>
      </c>
    </row>
    <row r="1007" spans="1:30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6"/>
      <c r="Q1007" s="6"/>
      <c r="R1007" s="5"/>
      <c r="S1007" s="5"/>
      <c r="T1007" s="5"/>
      <c r="U1007" s="5"/>
      <c r="V1007" s="6"/>
      <c r="W1007" s="6"/>
      <c r="X1007" s="5"/>
      <c r="Y1007" s="8"/>
      <c r="Z1007" s="8"/>
      <c r="AA1007" s="5"/>
      <c r="AB1007" s="5"/>
      <c r="AC1007" s="5"/>
      <c r="AD1007" t="str">
        <f t="shared" si="15"/>
        <v>-----</v>
      </c>
    </row>
    <row r="1008" spans="1:30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6"/>
      <c r="Q1008" s="6"/>
      <c r="R1008" s="5"/>
      <c r="S1008" s="5"/>
      <c r="T1008" s="5"/>
      <c r="U1008" s="5"/>
      <c r="V1008" s="6"/>
      <c r="W1008" s="6"/>
      <c r="X1008" s="5"/>
      <c r="Y1008" s="8"/>
      <c r="Z1008" s="8"/>
      <c r="AA1008" s="5"/>
      <c r="AB1008" s="5"/>
      <c r="AC1008" s="5"/>
      <c r="AD1008" t="str">
        <f t="shared" si="15"/>
        <v>-----</v>
      </c>
    </row>
    <row r="1009" spans="1:30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6"/>
      <c r="Q1009" s="6"/>
      <c r="R1009" s="5"/>
      <c r="S1009" s="5"/>
      <c r="T1009" s="5"/>
      <c r="U1009" s="5"/>
      <c r="V1009" s="6"/>
      <c r="W1009" s="6"/>
      <c r="X1009" s="5"/>
      <c r="Y1009" s="8"/>
      <c r="Z1009" s="8"/>
      <c r="AA1009" s="5"/>
      <c r="AB1009" s="5"/>
      <c r="AC1009" s="5"/>
      <c r="AD1009" t="str">
        <f t="shared" si="15"/>
        <v>-----</v>
      </c>
    </row>
    <row r="1010" spans="1:30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6"/>
      <c r="Q1010" s="6"/>
      <c r="R1010" s="5"/>
      <c r="S1010" s="5"/>
      <c r="T1010" s="5"/>
      <c r="U1010" s="5"/>
      <c r="V1010" s="6"/>
      <c r="W1010" s="6"/>
      <c r="X1010" s="5"/>
      <c r="Y1010" s="8"/>
      <c r="Z1010" s="8"/>
      <c r="AA1010" s="5"/>
      <c r="AB1010" s="5"/>
      <c r="AC1010" s="5"/>
      <c r="AD1010" t="str">
        <f t="shared" si="15"/>
        <v>-----</v>
      </c>
    </row>
    <row r="1011" spans="1:30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6"/>
      <c r="Q1011" s="6"/>
      <c r="R1011" s="5"/>
      <c r="S1011" s="5"/>
      <c r="T1011" s="5"/>
      <c r="U1011" s="5"/>
      <c r="V1011" s="6"/>
      <c r="W1011" s="6"/>
      <c r="X1011" s="5"/>
      <c r="Y1011" s="8"/>
      <c r="Z1011" s="8"/>
      <c r="AA1011" s="5"/>
      <c r="AB1011" s="5"/>
      <c r="AC1011" s="5"/>
      <c r="AD1011" t="str">
        <f t="shared" si="15"/>
        <v>-----</v>
      </c>
    </row>
    <row r="1012" spans="1:30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6"/>
      <c r="Q1012" s="6"/>
      <c r="R1012" s="5"/>
      <c r="S1012" s="5"/>
      <c r="T1012" s="5"/>
      <c r="U1012" s="5"/>
      <c r="V1012" s="6"/>
      <c r="W1012" s="6"/>
      <c r="X1012" s="5"/>
      <c r="Y1012" s="8"/>
      <c r="Z1012" s="8"/>
      <c r="AA1012" s="5"/>
      <c r="AB1012" s="5"/>
      <c r="AC1012" s="5"/>
      <c r="AD1012" t="str">
        <f t="shared" si="15"/>
        <v>-----</v>
      </c>
    </row>
    <row r="1013" spans="1:30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6"/>
      <c r="Q1013" s="6"/>
      <c r="R1013" s="5"/>
      <c r="S1013" s="5"/>
      <c r="T1013" s="5"/>
      <c r="U1013" s="5"/>
      <c r="V1013" s="6"/>
      <c r="W1013" s="6"/>
      <c r="X1013" s="5"/>
      <c r="Y1013" s="8"/>
      <c r="Z1013" s="8"/>
      <c r="AA1013" s="5"/>
      <c r="AB1013" s="5"/>
      <c r="AC1013" s="5"/>
      <c r="AD1013" t="str">
        <f t="shared" si="15"/>
        <v>-----</v>
      </c>
    </row>
    <row r="1014" spans="1:30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6"/>
      <c r="Q1014" s="6"/>
      <c r="R1014" s="5"/>
      <c r="S1014" s="5"/>
      <c r="T1014" s="5"/>
      <c r="U1014" s="5"/>
      <c r="V1014" s="6"/>
      <c r="W1014" s="6"/>
      <c r="X1014" s="5"/>
      <c r="Y1014" s="8"/>
      <c r="Z1014" s="8"/>
      <c r="AA1014" s="5"/>
      <c r="AB1014" s="5"/>
      <c r="AC1014" s="5"/>
      <c r="AD1014" t="str">
        <f t="shared" si="15"/>
        <v>-----</v>
      </c>
    </row>
    <row r="1015" spans="1:30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6"/>
      <c r="Q1015" s="6"/>
      <c r="R1015" s="5"/>
      <c r="S1015" s="5"/>
      <c r="T1015" s="5"/>
      <c r="U1015" s="5"/>
      <c r="V1015" s="6"/>
      <c r="W1015" s="6"/>
      <c r="X1015" s="5"/>
      <c r="Y1015" s="8"/>
      <c r="Z1015" s="8"/>
      <c r="AA1015" s="5"/>
      <c r="AB1015" s="5"/>
      <c r="AC1015" s="5"/>
      <c r="AD1015" t="str">
        <f t="shared" si="15"/>
        <v>-----</v>
      </c>
    </row>
    <row r="1016" spans="1:30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6"/>
      <c r="Q1016" s="6"/>
      <c r="R1016" s="5"/>
      <c r="S1016" s="5"/>
      <c r="T1016" s="5"/>
      <c r="U1016" s="5"/>
      <c r="V1016" s="6"/>
      <c r="W1016" s="6"/>
      <c r="X1016" s="5"/>
      <c r="Y1016" s="8"/>
      <c r="Z1016" s="8"/>
      <c r="AA1016" s="5"/>
      <c r="AB1016" s="5"/>
      <c r="AC1016" s="5"/>
      <c r="AD1016" t="str">
        <f t="shared" si="15"/>
        <v>-----</v>
      </c>
    </row>
    <row r="1017" spans="1:30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6"/>
      <c r="Q1017" s="6"/>
      <c r="R1017" s="5"/>
      <c r="S1017" s="5"/>
      <c r="T1017" s="5"/>
      <c r="U1017" s="5"/>
      <c r="V1017" s="6"/>
      <c r="W1017" s="6"/>
      <c r="X1017" s="5"/>
      <c r="Y1017" s="8"/>
      <c r="Z1017" s="8"/>
      <c r="AA1017" s="5"/>
      <c r="AB1017" s="5"/>
      <c r="AC1017" s="5"/>
      <c r="AD1017" t="str">
        <f t="shared" si="15"/>
        <v>-----</v>
      </c>
    </row>
    <row r="1018" spans="1:30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6"/>
      <c r="Q1018" s="6"/>
      <c r="R1018" s="5"/>
      <c r="S1018" s="5"/>
      <c r="T1018" s="5"/>
      <c r="U1018" s="5"/>
      <c r="V1018" s="6"/>
      <c r="W1018" s="6"/>
      <c r="X1018" s="5"/>
      <c r="Y1018" s="8"/>
      <c r="Z1018" s="8"/>
      <c r="AA1018" s="5"/>
      <c r="AB1018" s="5"/>
      <c r="AC1018" s="5"/>
      <c r="AD1018" t="str">
        <f t="shared" si="15"/>
        <v>-----</v>
      </c>
    </row>
    <row r="1019" spans="1:30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6"/>
      <c r="Q1019" s="6"/>
      <c r="R1019" s="5"/>
      <c r="S1019" s="5"/>
      <c r="T1019" s="5"/>
      <c r="U1019" s="5"/>
      <c r="V1019" s="6"/>
      <c r="W1019" s="6"/>
      <c r="X1019" s="5"/>
      <c r="Y1019" s="8"/>
      <c r="Z1019" s="8"/>
      <c r="AA1019" s="5"/>
      <c r="AB1019" s="5"/>
      <c r="AC1019" s="5"/>
      <c r="AD1019" t="str">
        <f t="shared" si="15"/>
        <v>-----</v>
      </c>
    </row>
    <row r="1020" spans="1:30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6"/>
      <c r="Q1020" s="6"/>
      <c r="R1020" s="5"/>
      <c r="S1020" s="5"/>
      <c r="T1020" s="5"/>
      <c r="U1020" s="5"/>
      <c r="V1020" s="6"/>
      <c r="W1020" s="6"/>
      <c r="X1020" s="5"/>
      <c r="Y1020" s="8"/>
      <c r="Z1020" s="8"/>
      <c r="AA1020" s="5"/>
      <c r="AB1020" s="5"/>
      <c r="AC1020" s="5"/>
      <c r="AD1020" t="str">
        <f t="shared" si="15"/>
        <v>-----</v>
      </c>
    </row>
    <row r="1021" spans="1:30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6"/>
      <c r="Q1021" s="6"/>
      <c r="R1021" s="5"/>
      <c r="S1021" s="5"/>
      <c r="T1021" s="5"/>
      <c r="U1021" s="5"/>
      <c r="V1021" s="6"/>
      <c r="W1021" s="6"/>
      <c r="X1021" s="5"/>
      <c r="Y1021" s="8"/>
      <c r="Z1021" s="8"/>
      <c r="AA1021" s="5"/>
      <c r="AB1021" s="5"/>
      <c r="AC1021" s="5"/>
      <c r="AD1021" t="str">
        <f t="shared" si="15"/>
        <v>-----</v>
      </c>
    </row>
    <row r="1022" spans="1:30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6"/>
      <c r="Q1022" s="6"/>
      <c r="R1022" s="5"/>
      <c r="S1022" s="5"/>
      <c r="T1022" s="5"/>
      <c r="U1022" s="5"/>
      <c r="V1022" s="6"/>
      <c r="W1022" s="6"/>
      <c r="X1022" s="5"/>
      <c r="Y1022" s="8"/>
      <c r="Z1022" s="8"/>
      <c r="AA1022" s="5"/>
      <c r="AB1022" s="5"/>
      <c r="AC1022" s="5"/>
      <c r="AD1022" t="str">
        <f t="shared" si="15"/>
        <v>-----</v>
      </c>
    </row>
    <row r="1023" spans="1:30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6"/>
      <c r="Q1023" s="6"/>
      <c r="R1023" s="5"/>
      <c r="S1023" s="5"/>
      <c r="T1023" s="5"/>
      <c r="U1023" s="5"/>
      <c r="V1023" s="6"/>
      <c r="W1023" s="6"/>
      <c r="X1023" s="5"/>
      <c r="Y1023" s="8"/>
      <c r="Z1023" s="8"/>
      <c r="AA1023" s="5"/>
      <c r="AB1023" s="5"/>
      <c r="AC1023" s="5"/>
      <c r="AD1023" t="str">
        <f t="shared" si="15"/>
        <v>-----</v>
      </c>
    </row>
    <row r="1024" spans="1:30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6"/>
      <c r="Q1024" s="6"/>
      <c r="R1024" s="5"/>
      <c r="S1024" s="5"/>
      <c r="T1024" s="5"/>
      <c r="U1024" s="5"/>
      <c r="V1024" s="6"/>
      <c r="W1024" s="6"/>
      <c r="X1024" s="5"/>
      <c r="Y1024" s="8"/>
      <c r="Z1024" s="8"/>
      <c r="AA1024" s="5"/>
      <c r="AB1024" s="5"/>
      <c r="AC1024" s="5"/>
      <c r="AD1024" t="str">
        <f t="shared" si="15"/>
        <v>-----</v>
      </c>
    </row>
    <row r="1025" spans="1:30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6"/>
      <c r="Q1025" s="6"/>
      <c r="R1025" s="5"/>
      <c r="S1025" s="5"/>
      <c r="T1025" s="5"/>
      <c r="U1025" s="5"/>
      <c r="V1025" s="6"/>
      <c r="W1025" s="6"/>
      <c r="X1025" s="5"/>
      <c r="Y1025" s="8"/>
      <c r="Z1025" s="8"/>
      <c r="AA1025" s="5"/>
      <c r="AB1025" s="5"/>
      <c r="AC1025" s="5"/>
      <c r="AD1025" t="str">
        <f t="shared" si="15"/>
        <v>-----</v>
      </c>
    </row>
    <row r="1026" spans="1:30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6"/>
      <c r="Q1026" s="6"/>
      <c r="R1026" s="5"/>
      <c r="S1026" s="5"/>
      <c r="T1026" s="5"/>
      <c r="U1026" s="5"/>
      <c r="V1026" s="6"/>
      <c r="W1026" s="6"/>
      <c r="X1026" s="5"/>
      <c r="Y1026" s="8"/>
      <c r="Z1026" s="8"/>
      <c r="AA1026" s="5"/>
      <c r="AB1026" s="5"/>
      <c r="AC1026" s="5"/>
      <c r="AD1026" t="str">
        <f t="shared" si="15"/>
        <v>-----</v>
      </c>
    </row>
    <row r="1027" spans="1:30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6"/>
      <c r="Q1027" s="6"/>
      <c r="R1027" s="5"/>
      <c r="S1027" s="5"/>
      <c r="T1027" s="5"/>
      <c r="U1027" s="5"/>
      <c r="V1027" s="6"/>
      <c r="W1027" s="6"/>
      <c r="X1027" s="5"/>
      <c r="Y1027" s="8"/>
      <c r="Z1027" s="8"/>
      <c r="AA1027" s="5"/>
      <c r="AB1027" s="5"/>
      <c r="AC1027" s="5"/>
      <c r="AD1027" t="str">
        <f t="shared" si="15"/>
        <v>-----</v>
      </c>
    </row>
    <row r="1028" spans="1:30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6"/>
      <c r="Q1028" s="6"/>
      <c r="R1028" s="5"/>
      <c r="S1028" s="5"/>
      <c r="T1028" s="5"/>
      <c r="U1028" s="5"/>
      <c r="V1028" s="6"/>
      <c r="W1028" s="6"/>
      <c r="X1028" s="5"/>
      <c r="Y1028" s="8"/>
      <c r="Z1028" s="8"/>
      <c r="AA1028" s="5"/>
      <c r="AB1028" s="5"/>
      <c r="AC1028" s="5"/>
      <c r="AD1028" t="str">
        <f t="shared" ref="AD1028:AD1091" si="16">CONCATENATE(E1028,"-",I1028,"-",O1028,"-",U1028,"-",AA1028,"-")</f>
        <v>-----</v>
      </c>
    </row>
    <row r="1029" spans="1:30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6"/>
      <c r="Q1029" s="6"/>
      <c r="R1029" s="5"/>
      <c r="S1029" s="5"/>
      <c r="T1029" s="5"/>
      <c r="U1029" s="5"/>
      <c r="V1029" s="6"/>
      <c r="W1029" s="6"/>
      <c r="X1029" s="5"/>
      <c r="Y1029" s="8"/>
      <c r="Z1029" s="8"/>
      <c r="AA1029" s="5"/>
      <c r="AB1029" s="5"/>
      <c r="AC1029" s="5"/>
      <c r="AD1029" t="str">
        <f t="shared" si="16"/>
        <v>-----</v>
      </c>
    </row>
    <row r="1030" spans="1:30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6"/>
      <c r="Q1030" s="6"/>
      <c r="R1030" s="5"/>
      <c r="S1030" s="5"/>
      <c r="T1030" s="5"/>
      <c r="U1030" s="5"/>
      <c r="V1030" s="6"/>
      <c r="W1030" s="6"/>
      <c r="X1030" s="5"/>
      <c r="Y1030" s="8"/>
      <c r="Z1030" s="8"/>
      <c r="AA1030" s="5"/>
      <c r="AB1030" s="5"/>
      <c r="AC1030" s="5"/>
      <c r="AD1030" t="str">
        <f t="shared" si="16"/>
        <v>-----</v>
      </c>
    </row>
    <row r="1031" spans="1:30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6"/>
      <c r="Q1031" s="6"/>
      <c r="R1031" s="5"/>
      <c r="S1031" s="5"/>
      <c r="T1031" s="5"/>
      <c r="U1031" s="5"/>
      <c r="V1031" s="6"/>
      <c r="W1031" s="6"/>
      <c r="X1031" s="5"/>
      <c r="Y1031" s="8"/>
      <c r="Z1031" s="8"/>
      <c r="AA1031" s="5"/>
      <c r="AB1031" s="5"/>
      <c r="AC1031" s="5"/>
      <c r="AD1031" t="str">
        <f t="shared" si="16"/>
        <v>-----</v>
      </c>
    </row>
    <row r="1032" spans="1:30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6"/>
      <c r="Q1032" s="6"/>
      <c r="R1032" s="5"/>
      <c r="S1032" s="5"/>
      <c r="T1032" s="5"/>
      <c r="U1032" s="5"/>
      <c r="V1032" s="6"/>
      <c r="W1032" s="6"/>
      <c r="X1032" s="5"/>
      <c r="Y1032" s="8"/>
      <c r="Z1032" s="8"/>
      <c r="AA1032" s="5"/>
      <c r="AB1032" s="5"/>
      <c r="AC1032" s="5"/>
      <c r="AD1032" t="str">
        <f t="shared" si="16"/>
        <v>-----</v>
      </c>
    </row>
    <row r="1033" spans="1:30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6"/>
      <c r="Q1033" s="6"/>
      <c r="R1033" s="5"/>
      <c r="S1033" s="5"/>
      <c r="T1033" s="5"/>
      <c r="U1033" s="5"/>
      <c r="V1033" s="6"/>
      <c r="W1033" s="6"/>
      <c r="X1033" s="5"/>
      <c r="Y1033" s="8"/>
      <c r="Z1033" s="8"/>
      <c r="AA1033" s="5"/>
      <c r="AB1033" s="5"/>
      <c r="AC1033" s="5"/>
      <c r="AD1033" t="str">
        <f t="shared" si="16"/>
        <v>-----</v>
      </c>
    </row>
    <row r="1034" spans="1:30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6"/>
      <c r="Q1034" s="6"/>
      <c r="R1034" s="5"/>
      <c r="S1034" s="5"/>
      <c r="T1034" s="5"/>
      <c r="U1034" s="5"/>
      <c r="V1034" s="6"/>
      <c r="W1034" s="6"/>
      <c r="X1034" s="5"/>
      <c r="Y1034" s="8"/>
      <c r="Z1034" s="8"/>
      <c r="AA1034" s="5"/>
      <c r="AB1034" s="5"/>
      <c r="AC1034" s="5"/>
      <c r="AD1034" t="str">
        <f t="shared" si="16"/>
        <v>-----</v>
      </c>
    </row>
    <row r="1035" spans="1:30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6"/>
      <c r="Q1035" s="6"/>
      <c r="R1035" s="5"/>
      <c r="S1035" s="5"/>
      <c r="T1035" s="5"/>
      <c r="U1035" s="5"/>
      <c r="V1035" s="6"/>
      <c r="W1035" s="6"/>
      <c r="X1035" s="5"/>
      <c r="Y1035" s="8"/>
      <c r="Z1035" s="8"/>
      <c r="AA1035" s="5"/>
      <c r="AB1035" s="5"/>
      <c r="AC1035" s="5"/>
      <c r="AD1035" t="str">
        <f t="shared" si="16"/>
        <v>-----</v>
      </c>
    </row>
    <row r="1036" spans="1:30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6"/>
      <c r="Q1036" s="6"/>
      <c r="R1036" s="5"/>
      <c r="S1036" s="5"/>
      <c r="T1036" s="5"/>
      <c r="U1036" s="5"/>
      <c r="V1036" s="6"/>
      <c r="W1036" s="6"/>
      <c r="X1036" s="5"/>
      <c r="Y1036" s="8"/>
      <c r="Z1036" s="8"/>
      <c r="AA1036" s="5"/>
      <c r="AB1036" s="5"/>
      <c r="AC1036" s="5"/>
      <c r="AD1036" t="str">
        <f t="shared" si="16"/>
        <v>-----</v>
      </c>
    </row>
    <row r="1037" spans="1:30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6"/>
      <c r="Q1037" s="6"/>
      <c r="R1037" s="5"/>
      <c r="S1037" s="5"/>
      <c r="T1037" s="5"/>
      <c r="U1037" s="5"/>
      <c r="V1037" s="6"/>
      <c r="W1037" s="6"/>
      <c r="X1037" s="5"/>
      <c r="Y1037" s="8"/>
      <c r="Z1037" s="8"/>
      <c r="AA1037" s="5"/>
      <c r="AB1037" s="5"/>
      <c r="AC1037" s="5"/>
      <c r="AD1037" t="str">
        <f t="shared" si="16"/>
        <v>-----</v>
      </c>
    </row>
    <row r="1038" spans="1:30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6"/>
      <c r="Q1038" s="6"/>
      <c r="R1038" s="5"/>
      <c r="S1038" s="5"/>
      <c r="T1038" s="5"/>
      <c r="U1038" s="5"/>
      <c r="V1038" s="6"/>
      <c r="W1038" s="6"/>
      <c r="X1038" s="5"/>
      <c r="Y1038" s="8"/>
      <c r="Z1038" s="8"/>
      <c r="AA1038" s="5"/>
      <c r="AB1038" s="5"/>
      <c r="AC1038" s="5"/>
      <c r="AD1038" t="str">
        <f t="shared" si="16"/>
        <v>-----</v>
      </c>
    </row>
    <row r="1039" spans="1:30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6"/>
      <c r="Q1039" s="6"/>
      <c r="R1039" s="5"/>
      <c r="S1039" s="5"/>
      <c r="T1039" s="5"/>
      <c r="U1039" s="5"/>
      <c r="V1039" s="6"/>
      <c r="W1039" s="6"/>
      <c r="X1039" s="5"/>
      <c r="Y1039" s="8"/>
      <c r="Z1039" s="8"/>
      <c r="AA1039" s="5"/>
      <c r="AB1039" s="5"/>
      <c r="AC1039" s="5"/>
      <c r="AD1039" t="str">
        <f t="shared" si="16"/>
        <v>-----</v>
      </c>
    </row>
    <row r="1040" spans="1:30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6"/>
      <c r="Q1040" s="6"/>
      <c r="R1040" s="5"/>
      <c r="S1040" s="5"/>
      <c r="T1040" s="5"/>
      <c r="U1040" s="5"/>
      <c r="V1040" s="6"/>
      <c r="W1040" s="6"/>
      <c r="X1040" s="5"/>
      <c r="Y1040" s="8"/>
      <c r="Z1040" s="8"/>
      <c r="AA1040" s="5"/>
      <c r="AB1040" s="5"/>
      <c r="AC1040" s="5"/>
      <c r="AD1040" t="str">
        <f t="shared" si="16"/>
        <v>-----</v>
      </c>
    </row>
    <row r="1041" spans="1:30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6"/>
      <c r="Q1041" s="6"/>
      <c r="R1041" s="5"/>
      <c r="S1041" s="5"/>
      <c r="T1041" s="5"/>
      <c r="U1041" s="5"/>
      <c r="V1041" s="6"/>
      <c r="W1041" s="6"/>
      <c r="X1041" s="5"/>
      <c r="Y1041" s="8"/>
      <c r="Z1041" s="8"/>
      <c r="AA1041" s="5"/>
      <c r="AB1041" s="5"/>
      <c r="AC1041" s="5"/>
      <c r="AD1041" t="str">
        <f t="shared" si="16"/>
        <v>-----</v>
      </c>
    </row>
    <row r="1042" spans="1:30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6"/>
      <c r="Q1042" s="6"/>
      <c r="R1042" s="5"/>
      <c r="S1042" s="5"/>
      <c r="T1042" s="5"/>
      <c r="U1042" s="5"/>
      <c r="V1042" s="6"/>
      <c r="W1042" s="6"/>
      <c r="X1042" s="5"/>
      <c r="Y1042" s="8"/>
      <c r="Z1042" s="8"/>
      <c r="AA1042" s="5"/>
      <c r="AB1042" s="5"/>
      <c r="AC1042" s="5"/>
      <c r="AD1042" t="str">
        <f t="shared" si="16"/>
        <v>-----</v>
      </c>
    </row>
    <row r="1043" spans="1:30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6"/>
      <c r="Q1043" s="6"/>
      <c r="R1043" s="5"/>
      <c r="S1043" s="5"/>
      <c r="T1043" s="5"/>
      <c r="U1043" s="5"/>
      <c r="V1043" s="6"/>
      <c r="W1043" s="6"/>
      <c r="X1043" s="5"/>
      <c r="Y1043" s="8"/>
      <c r="Z1043" s="8"/>
      <c r="AA1043" s="5"/>
      <c r="AB1043" s="5"/>
      <c r="AC1043" s="5"/>
      <c r="AD1043" t="str">
        <f t="shared" si="16"/>
        <v>-----</v>
      </c>
    </row>
    <row r="1044" spans="1:30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6"/>
      <c r="Q1044" s="6"/>
      <c r="R1044" s="5"/>
      <c r="S1044" s="5"/>
      <c r="T1044" s="5"/>
      <c r="U1044" s="5"/>
      <c r="V1044" s="6"/>
      <c r="W1044" s="6"/>
      <c r="X1044" s="5"/>
      <c r="Y1044" s="8"/>
      <c r="Z1044" s="8"/>
      <c r="AA1044" s="5"/>
      <c r="AB1044" s="5"/>
      <c r="AC1044" s="5"/>
      <c r="AD1044" t="str">
        <f t="shared" si="16"/>
        <v>-----</v>
      </c>
    </row>
    <row r="1045" spans="1:30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6"/>
      <c r="Q1045" s="6"/>
      <c r="R1045" s="5"/>
      <c r="S1045" s="5"/>
      <c r="T1045" s="5"/>
      <c r="U1045" s="5"/>
      <c r="V1045" s="6"/>
      <c r="W1045" s="6"/>
      <c r="X1045" s="5"/>
      <c r="Y1045" s="8"/>
      <c r="Z1045" s="8"/>
      <c r="AA1045" s="5"/>
      <c r="AB1045" s="5"/>
      <c r="AC1045" s="5"/>
      <c r="AD1045" t="str">
        <f t="shared" si="16"/>
        <v>-----</v>
      </c>
    </row>
    <row r="1046" spans="1:30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6"/>
      <c r="Q1046" s="6"/>
      <c r="R1046" s="5"/>
      <c r="S1046" s="5"/>
      <c r="T1046" s="5"/>
      <c r="U1046" s="5"/>
      <c r="V1046" s="6"/>
      <c r="W1046" s="6"/>
      <c r="X1046" s="5"/>
      <c r="Y1046" s="8"/>
      <c r="Z1046" s="8"/>
      <c r="AA1046" s="5"/>
      <c r="AB1046" s="5"/>
      <c r="AC1046" s="5"/>
      <c r="AD1046" t="str">
        <f t="shared" si="16"/>
        <v>-----</v>
      </c>
    </row>
    <row r="1047" spans="1:30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6"/>
      <c r="Q1047" s="6"/>
      <c r="R1047" s="5"/>
      <c r="S1047" s="5"/>
      <c r="T1047" s="5"/>
      <c r="U1047" s="5"/>
      <c r="V1047" s="6"/>
      <c r="W1047" s="6"/>
      <c r="X1047" s="5"/>
      <c r="Y1047" s="8"/>
      <c r="Z1047" s="8"/>
      <c r="AA1047" s="5"/>
      <c r="AB1047" s="5"/>
      <c r="AC1047" s="5"/>
      <c r="AD1047" t="str">
        <f t="shared" si="16"/>
        <v>-----</v>
      </c>
    </row>
    <row r="1048" spans="1:30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6"/>
      <c r="Q1048" s="6"/>
      <c r="R1048" s="5"/>
      <c r="S1048" s="5"/>
      <c r="T1048" s="5"/>
      <c r="U1048" s="5"/>
      <c r="V1048" s="6"/>
      <c r="W1048" s="6"/>
      <c r="X1048" s="5"/>
      <c r="Y1048" s="8"/>
      <c r="Z1048" s="8"/>
      <c r="AA1048" s="5"/>
      <c r="AB1048" s="5"/>
      <c r="AC1048" s="5"/>
      <c r="AD1048" t="str">
        <f t="shared" si="16"/>
        <v>-----</v>
      </c>
    </row>
    <row r="1049" spans="1:30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6"/>
      <c r="Q1049" s="6"/>
      <c r="R1049" s="5"/>
      <c r="S1049" s="5"/>
      <c r="T1049" s="5"/>
      <c r="U1049" s="5"/>
      <c r="V1049" s="6"/>
      <c r="W1049" s="6"/>
      <c r="X1049" s="5"/>
      <c r="Y1049" s="8"/>
      <c r="Z1049" s="8"/>
      <c r="AA1049" s="5"/>
      <c r="AB1049" s="5"/>
      <c r="AC1049" s="5"/>
      <c r="AD1049" t="str">
        <f t="shared" si="16"/>
        <v>-----</v>
      </c>
    </row>
    <row r="1050" spans="1:30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6"/>
      <c r="Q1050" s="6"/>
      <c r="R1050" s="5"/>
      <c r="S1050" s="5"/>
      <c r="T1050" s="5"/>
      <c r="U1050" s="5"/>
      <c r="V1050" s="6"/>
      <c r="W1050" s="6"/>
      <c r="X1050" s="5"/>
      <c r="Y1050" s="8"/>
      <c r="Z1050" s="8"/>
      <c r="AA1050" s="5"/>
      <c r="AB1050" s="5"/>
      <c r="AC1050" s="5"/>
      <c r="AD1050" t="str">
        <f t="shared" si="16"/>
        <v>-----</v>
      </c>
    </row>
    <row r="1051" spans="1:30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6"/>
      <c r="Q1051" s="6"/>
      <c r="R1051" s="5"/>
      <c r="S1051" s="5"/>
      <c r="T1051" s="5"/>
      <c r="U1051" s="5"/>
      <c r="V1051" s="6"/>
      <c r="W1051" s="6"/>
      <c r="X1051" s="5"/>
      <c r="Y1051" s="8"/>
      <c r="Z1051" s="8"/>
      <c r="AA1051" s="5"/>
      <c r="AB1051" s="5"/>
      <c r="AC1051" s="5"/>
      <c r="AD1051" t="str">
        <f t="shared" si="16"/>
        <v>-----</v>
      </c>
    </row>
    <row r="1052" spans="1:30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6"/>
      <c r="Q1052" s="6"/>
      <c r="R1052" s="5"/>
      <c r="S1052" s="5"/>
      <c r="T1052" s="5"/>
      <c r="U1052" s="5"/>
      <c r="V1052" s="6"/>
      <c r="W1052" s="6"/>
      <c r="X1052" s="5"/>
      <c r="Y1052" s="8"/>
      <c r="Z1052" s="8"/>
      <c r="AA1052" s="5"/>
      <c r="AB1052" s="5"/>
      <c r="AC1052" s="5"/>
      <c r="AD1052" t="str">
        <f t="shared" si="16"/>
        <v>-----</v>
      </c>
    </row>
    <row r="1053" spans="1:30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6"/>
      <c r="Q1053" s="6"/>
      <c r="R1053" s="5"/>
      <c r="S1053" s="5"/>
      <c r="T1053" s="5"/>
      <c r="U1053" s="5"/>
      <c r="V1053" s="6"/>
      <c r="W1053" s="6"/>
      <c r="X1053" s="5"/>
      <c r="Y1053" s="8"/>
      <c r="Z1053" s="8"/>
      <c r="AA1053" s="5"/>
      <c r="AB1053" s="5"/>
      <c r="AC1053" s="5"/>
      <c r="AD1053" t="str">
        <f t="shared" si="16"/>
        <v>-----</v>
      </c>
    </row>
    <row r="1054" spans="1:30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6"/>
      <c r="Q1054" s="6"/>
      <c r="R1054" s="5"/>
      <c r="S1054" s="5"/>
      <c r="T1054" s="5"/>
      <c r="U1054" s="5"/>
      <c r="V1054" s="6"/>
      <c r="W1054" s="6"/>
      <c r="X1054" s="5"/>
      <c r="Y1054" s="8"/>
      <c r="Z1054" s="8"/>
      <c r="AA1054" s="5"/>
      <c r="AB1054" s="5"/>
      <c r="AC1054" s="5"/>
      <c r="AD1054" t="str">
        <f t="shared" si="16"/>
        <v>-----</v>
      </c>
    </row>
    <row r="1055" spans="1:30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6"/>
      <c r="Q1055" s="6"/>
      <c r="R1055" s="5"/>
      <c r="S1055" s="5"/>
      <c r="T1055" s="5"/>
      <c r="U1055" s="5"/>
      <c r="V1055" s="6"/>
      <c r="W1055" s="6"/>
      <c r="X1055" s="5"/>
      <c r="Y1055" s="8"/>
      <c r="Z1055" s="8"/>
      <c r="AA1055" s="5"/>
      <c r="AB1055" s="5"/>
      <c r="AC1055" s="5"/>
      <c r="AD1055" t="str">
        <f t="shared" si="16"/>
        <v>-----</v>
      </c>
    </row>
    <row r="1056" spans="1:30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6"/>
      <c r="Q1056" s="6"/>
      <c r="R1056" s="5"/>
      <c r="S1056" s="5"/>
      <c r="T1056" s="5"/>
      <c r="U1056" s="5"/>
      <c r="V1056" s="6"/>
      <c r="W1056" s="6"/>
      <c r="X1056" s="5"/>
      <c r="Y1056" s="8"/>
      <c r="Z1056" s="8"/>
      <c r="AA1056" s="5"/>
      <c r="AB1056" s="5"/>
      <c r="AC1056" s="5"/>
      <c r="AD1056" t="str">
        <f t="shared" si="16"/>
        <v>-----</v>
      </c>
    </row>
    <row r="1057" spans="1:30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6"/>
      <c r="Q1057" s="6"/>
      <c r="R1057" s="5"/>
      <c r="S1057" s="5"/>
      <c r="T1057" s="5"/>
      <c r="U1057" s="5"/>
      <c r="V1057" s="6"/>
      <c r="W1057" s="6"/>
      <c r="X1057" s="5"/>
      <c r="Y1057" s="8"/>
      <c r="Z1057" s="8"/>
      <c r="AA1057" s="5"/>
      <c r="AB1057" s="5"/>
      <c r="AC1057" s="5"/>
      <c r="AD1057" t="str">
        <f t="shared" si="16"/>
        <v>-----</v>
      </c>
    </row>
    <row r="1058" spans="1:30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6"/>
      <c r="Q1058" s="6"/>
      <c r="R1058" s="5"/>
      <c r="S1058" s="5"/>
      <c r="T1058" s="5"/>
      <c r="U1058" s="5"/>
      <c r="V1058" s="6"/>
      <c r="W1058" s="6"/>
      <c r="X1058" s="5"/>
      <c r="Y1058" s="8"/>
      <c r="Z1058" s="8"/>
      <c r="AA1058" s="5"/>
      <c r="AB1058" s="5"/>
      <c r="AC1058" s="5"/>
      <c r="AD1058" t="str">
        <f t="shared" si="16"/>
        <v>-----</v>
      </c>
    </row>
    <row r="1059" spans="1:30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6"/>
      <c r="Q1059" s="6"/>
      <c r="R1059" s="5"/>
      <c r="S1059" s="5"/>
      <c r="T1059" s="5"/>
      <c r="U1059" s="5"/>
      <c r="V1059" s="6"/>
      <c r="W1059" s="6"/>
      <c r="X1059" s="5"/>
      <c r="Y1059" s="8"/>
      <c r="Z1059" s="8"/>
      <c r="AA1059" s="5"/>
      <c r="AB1059" s="5"/>
      <c r="AC1059" s="5"/>
      <c r="AD1059" t="str">
        <f t="shared" si="16"/>
        <v>-----</v>
      </c>
    </row>
    <row r="1060" spans="1:30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6"/>
      <c r="Q1060" s="6"/>
      <c r="R1060" s="5"/>
      <c r="S1060" s="5"/>
      <c r="T1060" s="5"/>
      <c r="U1060" s="5"/>
      <c r="V1060" s="6"/>
      <c r="W1060" s="6"/>
      <c r="X1060" s="5"/>
      <c r="Y1060" s="8"/>
      <c r="Z1060" s="8"/>
      <c r="AA1060" s="5"/>
      <c r="AB1060" s="5"/>
      <c r="AC1060" s="5"/>
      <c r="AD1060" t="str">
        <f t="shared" si="16"/>
        <v>-----</v>
      </c>
    </row>
    <row r="1061" spans="1:30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6"/>
      <c r="Q1061" s="6"/>
      <c r="R1061" s="5"/>
      <c r="S1061" s="5"/>
      <c r="T1061" s="5"/>
      <c r="U1061" s="5"/>
      <c r="V1061" s="6"/>
      <c r="W1061" s="6"/>
      <c r="X1061" s="5"/>
      <c r="Y1061" s="8"/>
      <c r="Z1061" s="8"/>
      <c r="AA1061" s="5"/>
      <c r="AB1061" s="5"/>
      <c r="AC1061" s="5"/>
      <c r="AD1061" t="str">
        <f t="shared" si="16"/>
        <v>-----</v>
      </c>
    </row>
    <row r="1062" spans="1:30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6"/>
      <c r="Q1062" s="6"/>
      <c r="R1062" s="5"/>
      <c r="S1062" s="5"/>
      <c r="T1062" s="5"/>
      <c r="U1062" s="5"/>
      <c r="V1062" s="6"/>
      <c r="W1062" s="6"/>
      <c r="X1062" s="5"/>
      <c r="Y1062" s="8"/>
      <c r="Z1062" s="8"/>
      <c r="AA1062" s="5"/>
      <c r="AB1062" s="5"/>
      <c r="AC1062" s="5"/>
      <c r="AD1062" t="str">
        <f t="shared" si="16"/>
        <v>-----</v>
      </c>
    </row>
    <row r="1063" spans="1:30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6"/>
      <c r="Q1063" s="6"/>
      <c r="R1063" s="5"/>
      <c r="S1063" s="5"/>
      <c r="T1063" s="5"/>
      <c r="U1063" s="5"/>
      <c r="V1063" s="6"/>
      <c r="W1063" s="6"/>
      <c r="X1063" s="5"/>
      <c r="Y1063" s="8"/>
      <c r="Z1063" s="8"/>
      <c r="AA1063" s="5"/>
      <c r="AB1063" s="5"/>
      <c r="AC1063" s="5"/>
      <c r="AD1063" t="str">
        <f t="shared" si="16"/>
        <v>-----</v>
      </c>
    </row>
    <row r="1064" spans="1:30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6"/>
      <c r="Q1064" s="6"/>
      <c r="R1064" s="5"/>
      <c r="S1064" s="5"/>
      <c r="T1064" s="5"/>
      <c r="U1064" s="5"/>
      <c r="V1064" s="6"/>
      <c r="W1064" s="6"/>
      <c r="X1064" s="5"/>
      <c r="Y1064" s="8"/>
      <c r="Z1064" s="8"/>
      <c r="AA1064" s="5"/>
      <c r="AB1064" s="5"/>
      <c r="AC1064" s="5"/>
      <c r="AD1064" t="str">
        <f t="shared" si="16"/>
        <v>-----</v>
      </c>
    </row>
    <row r="1065" spans="1:30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6"/>
      <c r="Q1065" s="6"/>
      <c r="R1065" s="5"/>
      <c r="S1065" s="5"/>
      <c r="T1065" s="5"/>
      <c r="U1065" s="5"/>
      <c r="V1065" s="6"/>
      <c r="W1065" s="6"/>
      <c r="X1065" s="5"/>
      <c r="Y1065" s="8"/>
      <c r="Z1065" s="8"/>
      <c r="AA1065" s="5"/>
      <c r="AB1065" s="5"/>
      <c r="AC1065" s="5"/>
      <c r="AD1065" t="str">
        <f t="shared" si="16"/>
        <v>-----</v>
      </c>
    </row>
    <row r="1066" spans="1:30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6"/>
      <c r="Q1066" s="6"/>
      <c r="R1066" s="5"/>
      <c r="S1066" s="5"/>
      <c r="T1066" s="5"/>
      <c r="U1066" s="5"/>
      <c r="V1066" s="6"/>
      <c r="W1066" s="6"/>
      <c r="X1066" s="5"/>
      <c r="Y1066" s="8"/>
      <c r="Z1066" s="8"/>
      <c r="AA1066" s="5"/>
      <c r="AB1066" s="5"/>
      <c r="AC1066" s="5"/>
      <c r="AD1066" t="str">
        <f t="shared" si="16"/>
        <v>-----</v>
      </c>
    </row>
    <row r="1067" spans="1:30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6"/>
      <c r="Q1067" s="6"/>
      <c r="R1067" s="5"/>
      <c r="S1067" s="5"/>
      <c r="T1067" s="5"/>
      <c r="U1067" s="5"/>
      <c r="V1067" s="6"/>
      <c r="W1067" s="6"/>
      <c r="X1067" s="5"/>
      <c r="Y1067" s="8"/>
      <c r="Z1067" s="8"/>
      <c r="AA1067" s="5"/>
      <c r="AB1067" s="5"/>
      <c r="AC1067" s="5"/>
      <c r="AD1067" t="str">
        <f t="shared" si="16"/>
        <v>-----</v>
      </c>
    </row>
    <row r="1068" spans="1:30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6"/>
      <c r="Q1068" s="6"/>
      <c r="R1068" s="5"/>
      <c r="S1068" s="5"/>
      <c r="T1068" s="5"/>
      <c r="U1068" s="5"/>
      <c r="V1068" s="6"/>
      <c r="W1068" s="6"/>
      <c r="X1068" s="5"/>
      <c r="Y1068" s="8"/>
      <c r="Z1068" s="8"/>
      <c r="AA1068" s="5"/>
      <c r="AB1068" s="5"/>
      <c r="AC1068" s="5"/>
      <c r="AD1068" t="str">
        <f t="shared" si="16"/>
        <v>-----</v>
      </c>
    </row>
    <row r="1069" spans="1:30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6"/>
      <c r="Q1069" s="6"/>
      <c r="R1069" s="5"/>
      <c r="S1069" s="5"/>
      <c r="T1069" s="5"/>
      <c r="U1069" s="5"/>
      <c r="V1069" s="6"/>
      <c r="W1069" s="6"/>
      <c r="X1069" s="5"/>
      <c r="Y1069" s="8"/>
      <c r="Z1069" s="8"/>
      <c r="AA1069" s="5"/>
      <c r="AB1069" s="5"/>
      <c r="AC1069" s="5"/>
      <c r="AD1069" t="str">
        <f t="shared" si="16"/>
        <v>-----</v>
      </c>
    </row>
    <row r="1070" spans="1:30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6"/>
      <c r="Q1070" s="6"/>
      <c r="R1070" s="5"/>
      <c r="S1070" s="5"/>
      <c r="T1070" s="5"/>
      <c r="U1070" s="5"/>
      <c r="V1070" s="6"/>
      <c r="W1070" s="6"/>
      <c r="X1070" s="5"/>
      <c r="Y1070" s="8"/>
      <c r="Z1070" s="8"/>
      <c r="AA1070" s="5"/>
      <c r="AB1070" s="5"/>
      <c r="AC1070" s="5"/>
      <c r="AD1070" t="str">
        <f t="shared" si="16"/>
        <v>-----</v>
      </c>
    </row>
    <row r="1071" spans="1:30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6"/>
      <c r="Q1071" s="6"/>
      <c r="R1071" s="5"/>
      <c r="S1071" s="5"/>
      <c r="T1071" s="5"/>
      <c r="U1071" s="5"/>
      <c r="V1071" s="6"/>
      <c r="W1071" s="6"/>
      <c r="X1071" s="5"/>
      <c r="Y1071" s="8"/>
      <c r="Z1071" s="8"/>
      <c r="AA1071" s="5"/>
      <c r="AB1071" s="5"/>
      <c r="AC1071" s="5"/>
      <c r="AD1071" t="str">
        <f t="shared" si="16"/>
        <v>-----</v>
      </c>
    </row>
    <row r="1072" spans="1:30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6"/>
      <c r="Q1072" s="6"/>
      <c r="R1072" s="5"/>
      <c r="S1072" s="5"/>
      <c r="T1072" s="5"/>
      <c r="U1072" s="5"/>
      <c r="V1072" s="6"/>
      <c r="W1072" s="6"/>
      <c r="X1072" s="5"/>
      <c r="Y1072" s="8"/>
      <c r="Z1072" s="8"/>
      <c r="AA1072" s="5"/>
      <c r="AB1072" s="5"/>
      <c r="AC1072" s="5"/>
      <c r="AD1072" t="str">
        <f t="shared" si="16"/>
        <v>-----</v>
      </c>
    </row>
    <row r="1073" spans="1:30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6"/>
      <c r="Q1073" s="6"/>
      <c r="R1073" s="5"/>
      <c r="S1073" s="5"/>
      <c r="T1073" s="5"/>
      <c r="U1073" s="5"/>
      <c r="V1073" s="6"/>
      <c r="W1073" s="6"/>
      <c r="X1073" s="5"/>
      <c r="Y1073" s="8"/>
      <c r="Z1073" s="8"/>
      <c r="AA1073" s="5"/>
      <c r="AB1073" s="5"/>
      <c r="AC1073" s="5"/>
      <c r="AD1073" t="str">
        <f t="shared" si="16"/>
        <v>-----</v>
      </c>
    </row>
    <row r="1074" spans="1:30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6"/>
      <c r="Q1074" s="6"/>
      <c r="R1074" s="5"/>
      <c r="S1074" s="5"/>
      <c r="T1074" s="5"/>
      <c r="U1074" s="5"/>
      <c r="V1074" s="6"/>
      <c r="W1074" s="6"/>
      <c r="X1074" s="5"/>
      <c r="Y1074" s="8"/>
      <c r="Z1074" s="8"/>
      <c r="AA1074" s="5"/>
      <c r="AB1074" s="5"/>
      <c r="AC1074" s="5"/>
      <c r="AD1074" t="str">
        <f t="shared" si="16"/>
        <v>-----</v>
      </c>
    </row>
    <row r="1075" spans="1:30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6"/>
      <c r="Q1075" s="6"/>
      <c r="R1075" s="5"/>
      <c r="S1075" s="5"/>
      <c r="T1075" s="5"/>
      <c r="U1075" s="5"/>
      <c r="V1075" s="6"/>
      <c r="W1075" s="6"/>
      <c r="X1075" s="5"/>
      <c r="Y1075" s="8"/>
      <c r="Z1075" s="8"/>
      <c r="AA1075" s="5"/>
      <c r="AB1075" s="5"/>
      <c r="AC1075" s="5"/>
      <c r="AD1075" t="str">
        <f t="shared" si="16"/>
        <v>-----</v>
      </c>
    </row>
    <row r="1076" spans="1:30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6"/>
      <c r="Q1076" s="6"/>
      <c r="R1076" s="5"/>
      <c r="S1076" s="5"/>
      <c r="T1076" s="5"/>
      <c r="U1076" s="5"/>
      <c r="V1076" s="6"/>
      <c r="W1076" s="6"/>
      <c r="X1076" s="5"/>
      <c r="Y1076" s="8"/>
      <c r="Z1076" s="8"/>
      <c r="AA1076" s="5"/>
      <c r="AB1076" s="5"/>
      <c r="AC1076" s="5"/>
      <c r="AD1076" t="str">
        <f t="shared" si="16"/>
        <v>-----</v>
      </c>
    </row>
    <row r="1077" spans="1:30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6"/>
      <c r="Q1077" s="6"/>
      <c r="R1077" s="5"/>
      <c r="S1077" s="5"/>
      <c r="T1077" s="5"/>
      <c r="U1077" s="5"/>
      <c r="V1077" s="6"/>
      <c r="W1077" s="6"/>
      <c r="X1077" s="5"/>
      <c r="Y1077" s="8"/>
      <c r="Z1077" s="8"/>
      <c r="AA1077" s="5"/>
      <c r="AB1077" s="5"/>
      <c r="AC1077" s="5"/>
      <c r="AD1077" t="str">
        <f t="shared" si="16"/>
        <v>-----</v>
      </c>
    </row>
    <row r="1078" spans="1:30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6"/>
      <c r="Q1078" s="6"/>
      <c r="R1078" s="5"/>
      <c r="S1078" s="5"/>
      <c r="T1078" s="5"/>
      <c r="U1078" s="5"/>
      <c r="V1078" s="6"/>
      <c r="W1078" s="6"/>
      <c r="X1078" s="5"/>
      <c r="Y1078" s="8"/>
      <c r="Z1078" s="8"/>
      <c r="AA1078" s="5"/>
      <c r="AB1078" s="5"/>
      <c r="AC1078" s="5"/>
      <c r="AD1078" t="str">
        <f t="shared" si="16"/>
        <v>-----</v>
      </c>
    </row>
    <row r="1079" spans="1:30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6"/>
      <c r="Q1079" s="6"/>
      <c r="R1079" s="5"/>
      <c r="S1079" s="5"/>
      <c r="T1079" s="5"/>
      <c r="U1079" s="5"/>
      <c r="V1079" s="6"/>
      <c r="W1079" s="6"/>
      <c r="X1079" s="5"/>
      <c r="Y1079" s="8"/>
      <c r="Z1079" s="8"/>
      <c r="AA1079" s="5"/>
      <c r="AB1079" s="5"/>
      <c r="AC1079" s="5"/>
      <c r="AD1079" t="str">
        <f t="shared" si="16"/>
        <v>-----</v>
      </c>
    </row>
    <row r="1080" spans="1:30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6"/>
      <c r="Q1080" s="6"/>
      <c r="R1080" s="5"/>
      <c r="S1080" s="5"/>
      <c r="T1080" s="5"/>
      <c r="U1080" s="5"/>
      <c r="V1080" s="6"/>
      <c r="W1080" s="6"/>
      <c r="X1080" s="5"/>
      <c r="Y1080" s="8"/>
      <c r="Z1080" s="8"/>
      <c r="AA1080" s="5"/>
      <c r="AB1080" s="5"/>
      <c r="AC1080" s="5"/>
      <c r="AD1080" t="str">
        <f t="shared" si="16"/>
        <v>-----</v>
      </c>
    </row>
    <row r="1081" spans="1:30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6"/>
      <c r="Q1081" s="6"/>
      <c r="R1081" s="5"/>
      <c r="S1081" s="5"/>
      <c r="T1081" s="5"/>
      <c r="U1081" s="5"/>
      <c r="V1081" s="6"/>
      <c r="W1081" s="6"/>
      <c r="X1081" s="5"/>
      <c r="Y1081" s="8"/>
      <c r="Z1081" s="8"/>
      <c r="AA1081" s="5"/>
      <c r="AB1081" s="5"/>
      <c r="AC1081" s="5"/>
      <c r="AD1081" t="str">
        <f t="shared" si="16"/>
        <v>-----</v>
      </c>
    </row>
    <row r="1082" spans="1:30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6"/>
      <c r="Q1082" s="6"/>
      <c r="R1082" s="5"/>
      <c r="S1082" s="5"/>
      <c r="T1082" s="5"/>
      <c r="U1082" s="5"/>
      <c r="V1082" s="6"/>
      <c r="W1082" s="6"/>
      <c r="X1082" s="5"/>
      <c r="Y1082" s="8"/>
      <c r="Z1082" s="8"/>
      <c r="AA1082" s="5"/>
      <c r="AB1082" s="5"/>
      <c r="AC1082" s="5"/>
      <c r="AD1082" t="str">
        <f t="shared" si="16"/>
        <v>-----</v>
      </c>
    </row>
    <row r="1083" spans="1:30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6"/>
      <c r="Q1083" s="6"/>
      <c r="R1083" s="5"/>
      <c r="S1083" s="5"/>
      <c r="T1083" s="5"/>
      <c r="U1083" s="5"/>
      <c r="V1083" s="6"/>
      <c r="W1083" s="6"/>
      <c r="X1083" s="5"/>
      <c r="Y1083" s="8"/>
      <c r="Z1083" s="8"/>
      <c r="AA1083" s="5"/>
      <c r="AB1083" s="5"/>
      <c r="AC1083" s="5"/>
      <c r="AD1083" t="str">
        <f t="shared" si="16"/>
        <v>-----</v>
      </c>
    </row>
    <row r="1084" spans="1:30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6"/>
      <c r="Q1084" s="6"/>
      <c r="R1084" s="5"/>
      <c r="S1084" s="5"/>
      <c r="T1084" s="5"/>
      <c r="U1084" s="5"/>
      <c r="V1084" s="6"/>
      <c r="W1084" s="6"/>
      <c r="X1084" s="5"/>
      <c r="Y1084" s="8"/>
      <c r="Z1084" s="8"/>
      <c r="AA1084" s="5"/>
      <c r="AB1084" s="5"/>
      <c r="AC1084" s="5"/>
      <c r="AD1084" t="str">
        <f t="shared" si="16"/>
        <v>-----</v>
      </c>
    </row>
    <row r="1085" spans="1:30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6"/>
      <c r="Q1085" s="6"/>
      <c r="R1085" s="5"/>
      <c r="S1085" s="5"/>
      <c r="T1085" s="5"/>
      <c r="U1085" s="5"/>
      <c r="V1085" s="6"/>
      <c r="W1085" s="6"/>
      <c r="X1085" s="5"/>
      <c r="Y1085" s="8"/>
      <c r="Z1085" s="8"/>
      <c r="AA1085" s="5"/>
      <c r="AB1085" s="5"/>
      <c r="AC1085" s="5"/>
      <c r="AD1085" t="str">
        <f t="shared" si="16"/>
        <v>-----</v>
      </c>
    </row>
    <row r="1086" spans="1:30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6"/>
      <c r="Q1086" s="6"/>
      <c r="R1086" s="5"/>
      <c r="S1086" s="5"/>
      <c r="T1086" s="5"/>
      <c r="U1086" s="5"/>
      <c r="V1086" s="6"/>
      <c r="W1086" s="6"/>
      <c r="X1086" s="5"/>
      <c r="Y1086" s="8"/>
      <c r="Z1086" s="8"/>
      <c r="AA1086" s="5"/>
      <c r="AB1086" s="5"/>
      <c r="AC1086" s="5"/>
      <c r="AD1086" t="str">
        <f t="shared" si="16"/>
        <v>-----</v>
      </c>
    </row>
    <row r="1087" spans="1:30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6"/>
      <c r="Q1087" s="6"/>
      <c r="R1087" s="5"/>
      <c r="S1087" s="5"/>
      <c r="T1087" s="5"/>
      <c r="U1087" s="5"/>
      <c r="V1087" s="6"/>
      <c r="W1087" s="6"/>
      <c r="X1087" s="5"/>
      <c r="Y1087" s="8"/>
      <c r="Z1087" s="8"/>
      <c r="AA1087" s="5"/>
      <c r="AB1087" s="5"/>
      <c r="AC1087" s="5"/>
      <c r="AD1087" t="str">
        <f t="shared" si="16"/>
        <v>-----</v>
      </c>
    </row>
    <row r="1088" spans="1:30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6"/>
      <c r="Q1088" s="6"/>
      <c r="R1088" s="5"/>
      <c r="S1088" s="5"/>
      <c r="T1088" s="5"/>
      <c r="U1088" s="5"/>
      <c r="V1088" s="6"/>
      <c r="W1088" s="6"/>
      <c r="X1088" s="5"/>
      <c r="Y1088" s="8"/>
      <c r="Z1088" s="8"/>
      <c r="AA1088" s="5"/>
      <c r="AB1088" s="5"/>
      <c r="AC1088" s="5"/>
      <c r="AD1088" t="str">
        <f t="shared" si="16"/>
        <v>-----</v>
      </c>
    </row>
    <row r="1089" spans="1:30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6"/>
      <c r="Q1089" s="6"/>
      <c r="R1089" s="5"/>
      <c r="S1089" s="5"/>
      <c r="T1089" s="5"/>
      <c r="U1089" s="5"/>
      <c r="V1089" s="6"/>
      <c r="W1089" s="6"/>
      <c r="X1089" s="5"/>
      <c r="Y1089" s="8"/>
      <c r="Z1089" s="8"/>
      <c r="AA1089" s="5"/>
      <c r="AB1089" s="5"/>
      <c r="AC1089" s="5"/>
      <c r="AD1089" t="str">
        <f t="shared" si="16"/>
        <v>-----</v>
      </c>
    </row>
    <row r="1090" spans="1:30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6"/>
      <c r="Q1090" s="6"/>
      <c r="R1090" s="5"/>
      <c r="S1090" s="5"/>
      <c r="T1090" s="5"/>
      <c r="U1090" s="5"/>
      <c r="V1090" s="6"/>
      <c r="W1090" s="6"/>
      <c r="X1090" s="5"/>
      <c r="Y1090" s="8"/>
      <c r="Z1090" s="8"/>
      <c r="AA1090" s="5"/>
      <c r="AB1090" s="5"/>
      <c r="AC1090" s="5"/>
      <c r="AD1090" t="str">
        <f t="shared" si="16"/>
        <v>-----</v>
      </c>
    </row>
    <row r="1091" spans="1:30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6"/>
      <c r="Q1091" s="6"/>
      <c r="R1091" s="5"/>
      <c r="S1091" s="5"/>
      <c r="T1091" s="5"/>
      <c r="U1091" s="5"/>
      <c r="V1091" s="6"/>
      <c r="W1091" s="6"/>
      <c r="X1091" s="5"/>
      <c r="Y1091" s="8"/>
      <c r="Z1091" s="8"/>
      <c r="AA1091" s="5"/>
      <c r="AB1091" s="5"/>
      <c r="AC1091" s="5"/>
      <c r="AD1091" t="str">
        <f t="shared" si="16"/>
        <v>-----</v>
      </c>
    </row>
    <row r="1092" spans="1:30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6"/>
      <c r="Q1092" s="6"/>
      <c r="R1092" s="5"/>
      <c r="S1092" s="5"/>
      <c r="T1092" s="5"/>
      <c r="U1092" s="5"/>
      <c r="V1092" s="6"/>
      <c r="W1092" s="6"/>
      <c r="X1092" s="5"/>
      <c r="Y1092" s="8"/>
      <c r="Z1092" s="8"/>
      <c r="AA1092" s="5"/>
      <c r="AB1092" s="5"/>
      <c r="AC1092" s="5"/>
      <c r="AD1092" t="str">
        <f t="shared" ref="AD1092:AD1155" si="17">CONCATENATE(E1092,"-",I1092,"-",O1092,"-",U1092,"-",AA1092,"-")</f>
        <v>-----</v>
      </c>
    </row>
    <row r="1093" spans="1:30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6"/>
      <c r="Q1093" s="6"/>
      <c r="R1093" s="5"/>
      <c r="S1093" s="5"/>
      <c r="T1093" s="5"/>
      <c r="U1093" s="5"/>
      <c r="V1093" s="6"/>
      <c r="W1093" s="6"/>
      <c r="X1093" s="5"/>
      <c r="Y1093" s="8"/>
      <c r="Z1093" s="8"/>
      <c r="AA1093" s="5"/>
      <c r="AB1093" s="5"/>
      <c r="AC1093" s="5"/>
      <c r="AD1093" t="str">
        <f t="shared" si="17"/>
        <v>-----</v>
      </c>
    </row>
    <row r="1094" spans="1:30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6"/>
      <c r="Q1094" s="6"/>
      <c r="R1094" s="5"/>
      <c r="S1094" s="5"/>
      <c r="T1094" s="5"/>
      <c r="U1094" s="5"/>
      <c r="V1094" s="6"/>
      <c r="W1094" s="6"/>
      <c r="X1094" s="5"/>
      <c r="Y1094" s="8"/>
      <c r="Z1094" s="8"/>
      <c r="AA1094" s="5"/>
      <c r="AB1094" s="5"/>
      <c r="AC1094" s="5"/>
      <c r="AD1094" t="str">
        <f t="shared" si="17"/>
        <v>-----</v>
      </c>
    </row>
    <row r="1095" spans="1:30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6"/>
      <c r="Q1095" s="6"/>
      <c r="R1095" s="5"/>
      <c r="S1095" s="5"/>
      <c r="T1095" s="5"/>
      <c r="U1095" s="5"/>
      <c r="V1095" s="6"/>
      <c r="W1095" s="6"/>
      <c r="X1095" s="5"/>
      <c r="Y1095" s="8"/>
      <c r="Z1095" s="8"/>
      <c r="AA1095" s="5"/>
      <c r="AB1095" s="5"/>
      <c r="AC1095" s="5"/>
      <c r="AD1095" t="str">
        <f t="shared" si="17"/>
        <v>-----</v>
      </c>
    </row>
    <row r="1096" spans="1:30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6"/>
      <c r="Q1096" s="6"/>
      <c r="R1096" s="5"/>
      <c r="S1096" s="5"/>
      <c r="T1096" s="5"/>
      <c r="U1096" s="5"/>
      <c r="V1096" s="6"/>
      <c r="W1096" s="6"/>
      <c r="X1096" s="5"/>
      <c r="Y1096" s="8"/>
      <c r="Z1096" s="8"/>
      <c r="AA1096" s="5"/>
      <c r="AB1096" s="5"/>
      <c r="AC1096" s="5"/>
      <c r="AD1096" t="str">
        <f t="shared" si="17"/>
        <v>-----</v>
      </c>
    </row>
    <row r="1097" spans="1:30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6"/>
      <c r="Q1097" s="6"/>
      <c r="R1097" s="5"/>
      <c r="S1097" s="5"/>
      <c r="T1097" s="5"/>
      <c r="U1097" s="5"/>
      <c r="V1097" s="6"/>
      <c r="W1097" s="6"/>
      <c r="X1097" s="5"/>
      <c r="Y1097" s="8"/>
      <c r="Z1097" s="8"/>
      <c r="AA1097" s="5"/>
      <c r="AB1097" s="5"/>
      <c r="AC1097" s="5"/>
      <c r="AD1097" t="str">
        <f t="shared" si="17"/>
        <v>-----</v>
      </c>
    </row>
    <row r="1098" spans="1:30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6"/>
      <c r="Q1098" s="6"/>
      <c r="R1098" s="5"/>
      <c r="S1098" s="5"/>
      <c r="T1098" s="5"/>
      <c r="U1098" s="5"/>
      <c r="V1098" s="6"/>
      <c r="W1098" s="6"/>
      <c r="X1098" s="5"/>
      <c r="Y1098" s="8"/>
      <c r="Z1098" s="8"/>
      <c r="AA1098" s="5"/>
      <c r="AB1098" s="5"/>
      <c r="AC1098" s="5"/>
      <c r="AD1098" t="str">
        <f t="shared" si="17"/>
        <v>-----</v>
      </c>
    </row>
    <row r="1099" spans="1:30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6"/>
      <c r="Q1099" s="6"/>
      <c r="R1099" s="5"/>
      <c r="S1099" s="5"/>
      <c r="T1099" s="5"/>
      <c r="U1099" s="5"/>
      <c r="V1099" s="6"/>
      <c r="W1099" s="6"/>
      <c r="X1099" s="5"/>
      <c r="Y1099" s="8"/>
      <c r="Z1099" s="8"/>
      <c r="AA1099" s="5"/>
      <c r="AB1099" s="5"/>
      <c r="AC1099" s="5"/>
      <c r="AD1099" t="str">
        <f t="shared" si="17"/>
        <v>-----</v>
      </c>
    </row>
    <row r="1100" spans="1:30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6"/>
      <c r="Q1100" s="6"/>
      <c r="R1100" s="5"/>
      <c r="S1100" s="5"/>
      <c r="T1100" s="5"/>
      <c r="U1100" s="5"/>
      <c r="V1100" s="6"/>
      <c r="W1100" s="6"/>
      <c r="X1100" s="5"/>
      <c r="Y1100" s="8"/>
      <c r="Z1100" s="8"/>
      <c r="AA1100" s="5"/>
      <c r="AB1100" s="5"/>
      <c r="AC1100" s="5"/>
      <c r="AD1100" t="str">
        <f t="shared" si="17"/>
        <v>-----</v>
      </c>
    </row>
    <row r="1101" spans="1:30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6"/>
      <c r="Q1101" s="6"/>
      <c r="R1101" s="5"/>
      <c r="S1101" s="5"/>
      <c r="T1101" s="5"/>
      <c r="U1101" s="5"/>
      <c r="V1101" s="6"/>
      <c r="W1101" s="6"/>
      <c r="X1101" s="5"/>
      <c r="Y1101" s="8"/>
      <c r="Z1101" s="8"/>
      <c r="AA1101" s="5"/>
      <c r="AB1101" s="5"/>
      <c r="AC1101" s="5"/>
      <c r="AD1101" t="str">
        <f t="shared" si="17"/>
        <v>-----</v>
      </c>
    </row>
    <row r="1102" spans="1:30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6"/>
      <c r="Q1102" s="6"/>
      <c r="R1102" s="5"/>
      <c r="S1102" s="5"/>
      <c r="T1102" s="5"/>
      <c r="U1102" s="5"/>
      <c r="V1102" s="6"/>
      <c r="W1102" s="6"/>
      <c r="X1102" s="5"/>
      <c r="Y1102" s="8"/>
      <c r="Z1102" s="8"/>
      <c r="AA1102" s="5"/>
      <c r="AB1102" s="5"/>
      <c r="AC1102" s="5"/>
      <c r="AD1102" t="str">
        <f t="shared" si="17"/>
        <v>-----</v>
      </c>
    </row>
    <row r="1103" spans="1:30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6"/>
      <c r="Q1103" s="6"/>
      <c r="R1103" s="5"/>
      <c r="S1103" s="5"/>
      <c r="T1103" s="5"/>
      <c r="U1103" s="5"/>
      <c r="V1103" s="6"/>
      <c r="W1103" s="6"/>
      <c r="X1103" s="5"/>
      <c r="Y1103" s="8"/>
      <c r="Z1103" s="8"/>
      <c r="AA1103" s="5"/>
      <c r="AB1103" s="5"/>
      <c r="AC1103" s="5"/>
      <c r="AD1103" t="str">
        <f t="shared" si="17"/>
        <v>-----</v>
      </c>
    </row>
    <row r="1104" spans="1:30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6"/>
      <c r="Q1104" s="6"/>
      <c r="R1104" s="5"/>
      <c r="S1104" s="5"/>
      <c r="T1104" s="5"/>
      <c r="U1104" s="5"/>
      <c r="V1104" s="6"/>
      <c r="W1104" s="6"/>
      <c r="X1104" s="5"/>
      <c r="Y1104" s="8"/>
      <c r="Z1104" s="8"/>
      <c r="AA1104" s="5"/>
      <c r="AB1104" s="5"/>
      <c r="AC1104" s="5"/>
      <c r="AD1104" t="str">
        <f t="shared" si="17"/>
        <v>-----</v>
      </c>
    </row>
    <row r="1105" spans="1:30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6"/>
      <c r="Q1105" s="6"/>
      <c r="R1105" s="5"/>
      <c r="S1105" s="5"/>
      <c r="T1105" s="5"/>
      <c r="U1105" s="5"/>
      <c r="V1105" s="6"/>
      <c r="W1105" s="6"/>
      <c r="X1105" s="5"/>
      <c r="Y1105" s="8"/>
      <c r="Z1105" s="8"/>
      <c r="AA1105" s="5"/>
      <c r="AB1105" s="5"/>
      <c r="AC1105" s="5"/>
      <c r="AD1105" t="str">
        <f t="shared" si="17"/>
        <v>-----</v>
      </c>
    </row>
    <row r="1106" spans="1:30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6"/>
      <c r="Q1106" s="6"/>
      <c r="R1106" s="5"/>
      <c r="S1106" s="5"/>
      <c r="T1106" s="5"/>
      <c r="U1106" s="5"/>
      <c r="V1106" s="6"/>
      <c r="W1106" s="6"/>
      <c r="X1106" s="5"/>
      <c r="Y1106" s="8"/>
      <c r="Z1106" s="8"/>
      <c r="AA1106" s="5"/>
      <c r="AB1106" s="5"/>
      <c r="AC1106" s="5"/>
      <c r="AD1106" t="str">
        <f t="shared" si="17"/>
        <v>-----</v>
      </c>
    </row>
    <row r="1107" spans="1:30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6"/>
      <c r="Q1107" s="6"/>
      <c r="R1107" s="5"/>
      <c r="S1107" s="5"/>
      <c r="T1107" s="5"/>
      <c r="U1107" s="5"/>
      <c r="V1107" s="6"/>
      <c r="W1107" s="6"/>
      <c r="X1107" s="5"/>
      <c r="Y1107" s="8"/>
      <c r="Z1107" s="8"/>
      <c r="AA1107" s="5"/>
      <c r="AB1107" s="5"/>
      <c r="AC1107" s="5"/>
      <c r="AD1107" t="str">
        <f t="shared" si="17"/>
        <v>-----</v>
      </c>
    </row>
    <row r="1108" spans="1:30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6"/>
      <c r="Q1108" s="6"/>
      <c r="R1108" s="5"/>
      <c r="S1108" s="5"/>
      <c r="T1108" s="5"/>
      <c r="U1108" s="5"/>
      <c r="V1108" s="6"/>
      <c r="W1108" s="6"/>
      <c r="X1108" s="5"/>
      <c r="Y1108" s="8"/>
      <c r="Z1108" s="8"/>
      <c r="AA1108" s="5"/>
      <c r="AB1108" s="5"/>
      <c r="AC1108" s="5"/>
      <c r="AD1108" t="str">
        <f t="shared" si="17"/>
        <v>-----</v>
      </c>
    </row>
    <row r="1109" spans="1:30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6"/>
      <c r="Q1109" s="6"/>
      <c r="R1109" s="5"/>
      <c r="S1109" s="5"/>
      <c r="T1109" s="5"/>
      <c r="U1109" s="5"/>
      <c r="V1109" s="6"/>
      <c r="W1109" s="6"/>
      <c r="X1109" s="5"/>
      <c r="Y1109" s="8"/>
      <c r="Z1109" s="8"/>
      <c r="AA1109" s="5"/>
      <c r="AB1109" s="5"/>
      <c r="AC1109" s="5"/>
      <c r="AD1109" t="str">
        <f t="shared" si="17"/>
        <v>-----</v>
      </c>
    </row>
    <row r="1110" spans="1:30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6"/>
      <c r="Q1110" s="6"/>
      <c r="R1110" s="5"/>
      <c r="S1110" s="5"/>
      <c r="T1110" s="5"/>
      <c r="U1110" s="5"/>
      <c r="V1110" s="6"/>
      <c r="W1110" s="6"/>
      <c r="X1110" s="5"/>
      <c r="Y1110" s="8"/>
      <c r="Z1110" s="8"/>
      <c r="AA1110" s="5"/>
      <c r="AB1110" s="5"/>
      <c r="AC1110" s="5"/>
      <c r="AD1110" t="str">
        <f t="shared" si="17"/>
        <v>-----</v>
      </c>
    </row>
    <row r="1111" spans="1:30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6"/>
      <c r="Q1111" s="6"/>
      <c r="R1111" s="5"/>
      <c r="S1111" s="5"/>
      <c r="T1111" s="5"/>
      <c r="U1111" s="5"/>
      <c r="V1111" s="6"/>
      <c r="W1111" s="6"/>
      <c r="X1111" s="5"/>
      <c r="Y1111" s="8"/>
      <c r="Z1111" s="8"/>
      <c r="AA1111" s="5"/>
      <c r="AB1111" s="5"/>
      <c r="AC1111" s="5"/>
      <c r="AD1111" t="str">
        <f t="shared" si="17"/>
        <v>-----</v>
      </c>
    </row>
    <row r="1112" spans="1:30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6"/>
      <c r="Q1112" s="6"/>
      <c r="R1112" s="5"/>
      <c r="S1112" s="5"/>
      <c r="T1112" s="5"/>
      <c r="U1112" s="5"/>
      <c r="V1112" s="6"/>
      <c r="W1112" s="6"/>
      <c r="X1112" s="5"/>
      <c r="Y1112" s="8"/>
      <c r="Z1112" s="8"/>
      <c r="AA1112" s="5"/>
      <c r="AB1112" s="5"/>
      <c r="AC1112" s="5"/>
      <c r="AD1112" t="str">
        <f t="shared" si="17"/>
        <v>-----</v>
      </c>
    </row>
    <row r="1113" spans="1:30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6"/>
      <c r="Q1113" s="6"/>
      <c r="R1113" s="5"/>
      <c r="S1113" s="5"/>
      <c r="T1113" s="5"/>
      <c r="U1113" s="5"/>
      <c r="V1113" s="6"/>
      <c r="W1113" s="6"/>
      <c r="X1113" s="5"/>
      <c r="Y1113" s="8"/>
      <c r="Z1113" s="8"/>
      <c r="AA1113" s="5"/>
      <c r="AB1113" s="5"/>
      <c r="AC1113" s="5"/>
      <c r="AD1113" t="str">
        <f t="shared" si="17"/>
        <v>-----</v>
      </c>
    </row>
    <row r="1114" spans="1:30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6"/>
      <c r="Q1114" s="6"/>
      <c r="R1114" s="5"/>
      <c r="S1114" s="5"/>
      <c r="T1114" s="5"/>
      <c r="U1114" s="5"/>
      <c r="V1114" s="6"/>
      <c r="W1114" s="6"/>
      <c r="X1114" s="5"/>
      <c r="Y1114" s="8"/>
      <c r="Z1114" s="8"/>
      <c r="AA1114" s="5"/>
      <c r="AB1114" s="5"/>
      <c r="AC1114" s="5"/>
      <c r="AD1114" t="str">
        <f t="shared" si="17"/>
        <v>-----</v>
      </c>
    </row>
    <row r="1115" spans="1:30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6"/>
      <c r="Q1115" s="6"/>
      <c r="R1115" s="5"/>
      <c r="S1115" s="5"/>
      <c r="T1115" s="5"/>
      <c r="U1115" s="5"/>
      <c r="V1115" s="6"/>
      <c r="W1115" s="6"/>
      <c r="X1115" s="5"/>
      <c r="Y1115" s="8"/>
      <c r="Z1115" s="8"/>
      <c r="AA1115" s="5"/>
      <c r="AB1115" s="5"/>
      <c r="AC1115" s="5"/>
      <c r="AD1115" t="str">
        <f t="shared" si="17"/>
        <v>-----</v>
      </c>
    </row>
    <row r="1116" spans="1:30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6"/>
      <c r="Q1116" s="6"/>
      <c r="R1116" s="5"/>
      <c r="S1116" s="5"/>
      <c r="T1116" s="5"/>
      <c r="U1116" s="5"/>
      <c r="V1116" s="6"/>
      <c r="W1116" s="6"/>
      <c r="X1116" s="5"/>
      <c r="Y1116" s="8"/>
      <c r="Z1116" s="8"/>
      <c r="AA1116" s="5"/>
      <c r="AB1116" s="5"/>
      <c r="AC1116" s="5"/>
      <c r="AD1116" t="str">
        <f t="shared" si="17"/>
        <v>-----</v>
      </c>
    </row>
    <row r="1117" spans="1:30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6"/>
      <c r="Q1117" s="6"/>
      <c r="R1117" s="5"/>
      <c r="S1117" s="5"/>
      <c r="T1117" s="5"/>
      <c r="U1117" s="5"/>
      <c r="V1117" s="6"/>
      <c r="W1117" s="6"/>
      <c r="X1117" s="5"/>
      <c r="Y1117" s="8"/>
      <c r="Z1117" s="8"/>
      <c r="AA1117" s="5"/>
      <c r="AB1117" s="5"/>
      <c r="AC1117" s="5"/>
      <c r="AD1117" t="str">
        <f t="shared" si="17"/>
        <v>-----</v>
      </c>
    </row>
    <row r="1118" spans="1:30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6"/>
      <c r="Q1118" s="6"/>
      <c r="R1118" s="5"/>
      <c r="S1118" s="5"/>
      <c r="T1118" s="5"/>
      <c r="U1118" s="5"/>
      <c r="V1118" s="6"/>
      <c r="W1118" s="6"/>
      <c r="X1118" s="5"/>
      <c r="Y1118" s="8"/>
      <c r="Z1118" s="8"/>
      <c r="AA1118" s="5"/>
      <c r="AB1118" s="5"/>
      <c r="AC1118" s="5"/>
      <c r="AD1118" t="str">
        <f t="shared" si="17"/>
        <v>-----</v>
      </c>
    </row>
    <row r="1119" spans="1:30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6"/>
      <c r="Q1119" s="6"/>
      <c r="R1119" s="5"/>
      <c r="S1119" s="5"/>
      <c r="T1119" s="5"/>
      <c r="U1119" s="5"/>
      <c r="V1119" s="6"/>
      <c r="W1119" s="6"/>
      <c r="X1119" s="5"/>
      <c r="Y1119" s="8"/>
      <c r="Z1119" s="8"/>
      <c r="AA1119" s="5"/>
      <c r="AB1119" s="5"/>
      <c r="AC1119" s="5"/>
      <c r="AD1119" t="str">
        <f t="shared" si="17"/>
        <v>-----</v>
      </c>
    </row>
    <row r="1120" spans="1:30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6"/>
      <c r="Q1120" s="6"/>
      <c r="R1120" s="5"/>
      <c r="S1120" s="5"/>
      <c r="T1120" s="5"/>
      <c r="U1120" s="5"/>
      <c r="V1120" s="6"/>
      <c r="W1120" s="6"/>
      <c r="X1120" s="5"/>
      <c r="Y1120" s="8"/>
      <c r="Z1120" s="8"/>
      <c r="AA1120" s="5"/>
      <c r="AB1120" s="5"/>
      <c r="AC1120" s="5"/>
      <c r="AD1120" t="str">
        <f t="shared" si="17"/>
        <v>-----</v>
      </c>
    </row>
    <row r="1121" spans="1:30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6"/>
      <c r="Q1121" s="6"/>
      <c r="R1121" s="5"/>
      <c r="S1121" s="5"/>
      <c r="T1121" s="5"/>
      <c r="U1121" s="5"/>
      <c r="V1121" s="6"/>
      <c r="W1121" s="6"/>
      <c r="X1121" s="5"/>
      <c r="Y1121" s="8"/>
      <c r="Z1121" s="8"/>
      <c r="AA1121" s="5"/>
      <c r="AB1121" s="5"/>
      <c r="AC1121" s="5"/>
      <c r="AD1121" t="str">
        <f t="shared" si="17"/>
        <v>-----</v>
      </c>
    </row>
    <row r="1122" spans="1:30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6"/>
      <c r="Q1122" s="6"/>
      <c r="R1122" s="5"/>
      <c r="S1122" s="5"/>
      <c r="T1122" s="5"/>
      <c r="U1122" s="5"/>
      <c r="V1122" s="6"/>
      <c r="W1122" s="6"/>
      <c r="X1122" s="5"/>
      <c r="Y1122" s="8"/>
      <c r="Z1122" s="8"/>
      <c r="AA1122" s="5"/>
      <c r="AB1122" s="5"/>
      <c r="AC1122" s="5"/>
      <c r="AD1122" t="str">
        <f t="shared" si="17"/>
        <v>-----</v>
      </c>
    </row>
    <row r="1123" spans="1:30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6"/>
      <c r="Q1123" s="6"/>
      <c r="R1123" s="5"/>
      <c r="S1123" s="5"/>
      <c r="T1123" s="5"/>
      <c r="U1123" s="5"/>
      <c r="V1123" s="6"/>
      <c r="W1123" s="6"/>
      <c r="X1123" s="5"/>
      <c r="Y1123" s="8"/>
      <c r="Z1123" s="8"/>
      <c r="AA1123" s="5"/>
      <c r="AB1123" s="5"/>
      <c r="AC1123" s="5"/>
      <c r="AD1123" t="str">
        <f t="shared" si="17"/>
        <v>-----</v>
      </c>
    </row>
    <row r="1124" spans="1:30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6"/>
      <c r="Q1124" s="6"/>
      <c r="R1124" s="5"/>
      <c r="S1124" s="5"/>
      <c r="T1124" s="5"/>
      <c r="U1124" s="5"/>
      <c r="V1124" s="6"/>
      <c r="W1124" s="6"/>
      <c r="X1124" s="5"/>
      <c r="Y1124" s="8"/>
      <c r="Z1124" s="8"/>
      <c r="AA1124" s="5"/>
      <c r="AB1124" s="5"/>
      <c r="AC1124" s="5"/>
      <c r="AD1124" t="str">
        <f t="shared" si="17"/>
        <v>-----</v>
      </c>
    </row>
    <row r="1125" spans="1:30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6"/>
      <c r="Q1125" s="6"/>
      <c r="R1125" s="5"/>
      <c r="S1125" s="5"/>
      <c r="T1125" s="5"/>
      <c r="U1125" s="5"/>
      <c r="V1125" s="6"/>
      <c r="W1125" s="6"/>
      <c r="X1125" s="5"/>
      <c r="Y1125" s="8"/>
      <c r="Z1125" s="8"/>
      <c r="AA1125" s="5"/>
      <c r="AB1125" s="5"/>
      <c r="AC1125" s="5"/>
      <c r="AD1125" t="str">
        <f t="shared" si="17"/>
        <v>-----</v>
      </c>
    </row>
    <row r="1126" spans="1:30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6"/>
      <c r="Q1126" s="6"/>
      <c r="R1126" s="5"/>
      <c r="S1126" s="5"/>
      <c r="T1126" s="5"/>
      <c r="U1126" s="5"/>
      <c r="V1126" s="6"/>
      <c r="W1126" s="6"/>
      <c r="X1126" s="5"/>
      <c r="Y1126" s="8"/>
      <c r="Z1126" s="8"/>
      <c r="AA1126" s="5"/>
      <c r="AB1126" s="5"/>
      <c r="AC1126" s="5"/>
      <c r="AD1126" t="str">
        <f t="shared" si="17"/>
        <v>-----</v>
      </c>
    </row>
    <row r="1127" spans="1:30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6"/>
      <c r="Q1127" s="6"/>
      <c r="R1127" s="5"/>
      <c r="S1127" s="5"/>
      <c r="T1127" s="5"/>
      <c r="U1127" s="5"/>
      <c r="V1127" s="6"/>
      <c r="W1127" s="6"/>
      <c r="X1127" s="5"/>
      <c r="Y1127" s="8"/>
      <c r="Z1127" s="8"/>
      <c r="AA1127" s="5"/>
      <c r="AB1127" s="5"/>
      <c r="AC1127" s="5"/>
      <c r="AD1127" t="str">
        <f t="shared" si="17"/>
        <v>-----</v>
      </c>
    </row>
    <row r="1128" spans="1:30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6"/>
      <c r="Q1128" s="6"/>
      <c r="R1128" s="5"/>
      <c r="S1128" s="5"/>
      <c r="T1128" s="5"/>
      <c r="U1128" s="5"/>
      <c r="V1128" s="6"/>
      <c r="W1128" s="6"/>
      <c r="X1128" s="5"/>
      <c r="Y1128" s="8"/>
      <c r="Z1128" s="8"/>
      <c r="AA1128" s="5"/>
      <c r="AB1128" s="5"/>
      <c r="AC1128" s="5"/>
      <c r="AD1128" t="str">
        <f t="shared" si="17"/>
        <v>-----</v>
      </c>
    </row>
    <row r="1129" spans="1:30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6"/>
      <c r="Q1129" s="6"/>
      <c r="R1129" s="5"/>
      <c r="S1129" s="5"/>
      <c r="T1129" s="5"/>
      <c r="U1129" s="5"/>
      <c r="V1129" s="6"/>
      <c r="W1129" s="6"/>
      <c r="X1129" s="5"/>
      <c r="Y1129" s="8"/>
      <c r="Z1129" s="8"/>
      <c r="AA1129" s="5"/>
      <c r="AB1129" s="5"/>
      <c r="AC1129" s="5"/>
      <c r="AD1129" t="str">
        <f t="shared" si="17"/>
        <v>-----</v>
      </c>
    </row>
    <row r="1130" spans="1:30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6"/>
      <c r="Q1130" s="6"/>
      <c r="R1130" s="5"/>
      <c r="S1130" s="5"/>
      <c r="T1130" s="5"/>
      <c r="U1130" s="5"/>
      <c r="V1130" s="6"/>
      <c r="W1130" s="6"/>
      <c r="X1130" s="5"/>
      <c r="Y1130" s="8"/>
      <c r="Z1130" s="8"/>
      <c r="AA1130" s="5"/>
      <c r="AB1130" s="5"/>
      <c r="AC1130" s="5"/>
      <c r="AD1130" t="str">
        <f t="shared" si="17"/>
        <v>-----</v>
      </c>
    </row>
    <row r="1131" spans="1:30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6"/>
      <c r="Q1131" s="6"/>
      <c r="R1131" s="5"/>
      <c r="S1131" s="5"/>
      <c r="T1131" s="5"/>
      <c r="U1131" s="5"/>
      <c r="V1131" s="6"/>
      <c r="W1131" s="6"/>
      <c r="X1131" s="5"/>
      <c r="Y1131" s="8"/>
      <c r="Z1131" s="8"/>
      <c r="AA1131" s="5"/>
      <c r="AB1131" s="5"/>
      <c r="AC1131" s="5"/>
      <c r="AD1131" t="str">
        <f t="shared" si="17"/>
        <v>-----</v>
      </c>
    </row>
    <row r="1132" spans="1:30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6"/>
      <c r="Q1132" s="6"/>
      <c r="R1132" s="5"/>
      <c r="S1132" s="5"/>
      <c r="T1132" s="5"/>
      <c r="U1132" s="5"/>
      <c r="V1132" s="6"/>
      <c r="W1132" s="6"/>
      <c r="X1132" s="5"/>
      <c r="Y1132" s="8"/>
      <c r="Z1132" s="8"/>
      <c r="AA1132" s="5"/>
      <c r="AB1132" s="5"/>
      <c r="AC1132" s="5"/>
      <c r="AD1132" t="str">
        <f t="shared" si="17"/>
        <v>-----</v>
      </c>
    </row>
    <row r="1133" spans="1:30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6"/>
      <c r="Q1133" s="6"/>
      <c r="R1133" s="5"/>
      <c r="S1133" s="5"/>
      <c r="T1133" s="5"/>
      <c r="U1133" s="5"/>
      <c r="V1133" s="6"/>
      <c r="W1133" s="6"/>
      <c r="X1133" s="5"/>
      <c r="Y1133" s="8"/>
      <c r="Z1133" s="8"/>
      <c r="AA1133" s="5"/>
      <c r="AB1133" s="5"/>
      <c r="AC1133" s="5"/>
      <c r="AD1133" t="str">
        <f t="shared" si="17"/>
        <v>-----</v>
      </c>
    </row>
    <row r="1134" spans="1:30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6"/>
      <c r="Q1134" s="6"/>
      <c r="R1134" s="5"/>
      <c r="S1134" s="5"/>
      <c r="T1134" s="5"/>
      <c r="U1134" s="5"/>
      <c r="V1134" s="6"/>
      <c r="W1134" s="6"/>
      <c r="X1134" s="5"/>
      <c r="Y1134" s="8"/>
      <c r="Z1134" s="8"/>
      <c r="AA1134" s="5"/>
      <c r="AB1134" s="5"/>
      <c r="AC1134" s="5"/>
      <c r="AD1134" t="str">
        <f t="shared" si="17"/>
        <v>-----</v>
      </c>
    </row>
    <row r="1135" spans="1:30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6"/>
      <c r="Q1135" s="6"/>
      <c r="R1135" s="5"/>
      <c r="S1135" s="5"/>
      <c r="T1135" s="5"/>
      <c r="U1135" s="5"/>
      <c r="V1135" s="6"/>
      <c r="W1135" s="6"/>
      <c r="X1135" s="5"/>
      <c r="Y1135" s="8"/>
      <c r="Z1135" s="8"/>
      <c r="AA1135" s="5"/>
      <c r="AB1135" s="5"/>
      <c r="AC1135" s="5"/>
      <c r="AD1135" t="str">
        <f t="shared" si="17"/>
        <v>-----</v>
      </c>
    </row>
    <row r="1136" spans="1:30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6"/>
      <c r="Q1136" s="6"/>
      <c r="R1136" s="5"/>
      <c r="S1136" s="5"/>
      <c r="T1136" s="5"/>
      <c r="U1136" s="5"/>
      <c r="V1136" s="6"/>
      <c r="W1136" s="6"/>
      <c r="X1136" s="5"/>
      <c r="Y1136" s="8"/>
      <c r="Z1136" s="8"/>
      <c r="AA1136" s="5"/>
      <c r="AB1136" s="5"/>
      <c r="AC1136" s="5"/>
      <c r="AD1136" t="str">
        <f t="shared" si="17"/>
        <v>-----</v>
      </c>
    </row>
    <row r="1137" spans="1:30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6"/>
      <c r="Q1137" s="6"/>
      <c r="R1137" s="5"/>
      <c r="S1137" s="5"/>
      <c r="T1137" s="5"/>
      <c r="U1137" s="5"/>
      <c r="V1137" s="6"/>
      <c r="W1137" s="6"/>
      <c r="X1137" s="5"/>
      <c r="Y1137" s="8"/>
      <c r="Z1137" s="8"/>
      <c r="AA1137" s="5"/>
      <c r="AB1137" s="5"/>
      <c r="AC1137" s="5"/>
      <c r="AD1137" t="str">
        <f t="shared" si="17"/>
        <v>-----</v>
      </c>
    </row>
    <row r="1138" spans="1:30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6"/>
      <c r="Q1138" s="6"/>
      <c r="R1138" s="5"/>
      <c r="S1138" s="5"/>
      <c r="T1138" s="5"/>
      <c r="U1138" s="5"/>
      <c r="V1138" s="6"/>
      <c r="W1138" s="6"/>
      <c r="X1138" s="5"/>
      <c r="Y1138" s="8"/>
      <c r="Z1138" s="8"/>
      <c r="AA1138" s="5"/>
      <c r="AB1138" s="5"/>
      <c r="AC1138" s="5"/>
      <c r="AD1138" t="str">
        <f t="shared" si="17"/>
        <v>-----</v>
      </c>
    </row>
    <row r="1139" spans="1:30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6"/>
      <c r="Q1139" s="6"/>
      <c r="R1139" s="5"/>
      <c r="S1139" s="5"/>
      <c r="T1139" s="5"/>
      <c r="U1139" s="5"/>
      <c r="V1139" s="6"/>
      <c r="W1139" s="6"/>
      <c r="X1139" s="5"/>
      <c r="Y1139" s="8"/>
      <c r="Z1139" s="8"/>
      <c r="AA1139" s="5"/>
      <c r="AB1139" s="5"/>
      <c r="AC1139" s="5"/>
      <c r="AD1139" t="str">
        <f t="shared" si="17"/>
        <v>-----</v>
      </c>
    </row>
    <row r="1140" spans="1:30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6"/>
      <c r="Q1140" s="6"/>
      <c r="R1140" s="5"/>
      <c r="S1140" s="5"/>
      <c r="T1140" s="5"/>
      <c r="U1140" s="5"/>
      <c r="V1140" s="6"/>
      <c r="W1140" s="6"/>
      <c r="X1140" s="5"/>
      <c r="Y1140" s="8"/>
      <c r="Z1140" s="8"/>
      <c r="AA1140" s="5"/>
      <c r="AB1140" s="5"/>
      <c r="AC1140" s="5"/>
      <c r="AD1140" t="str">
        <f t="shared" si="17"/>
        <v>-----</v>
      </c>
    </row>
    <row r="1141" spans="1:30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6"/>
      <c r="Q1141" s="6"/>
      <c r="R1141" s="5"/>
      <c r="S1141" s="5"/>
      <c r="T1141" s="5"/>
      <c r="U1141" s="5"/>
      <c r="V1141" s="6"/>
      <c r="W1141" s="6"/>
      <c r="X1141" s="5"/>
      <c r="Y1141" s="8"/>
      <c r="Z1141" s="8"/>
      <c r="AA1141" s="5"/>
      <c r="AB1141" s="5"/>
      <c r="AC1141" s="5"/>
      <c r="AD1141" t="str">
        <f t="shared" si="17"/>
        <v>-----</v>
      </c>
    </row>
    <row r="1142" spans="1:30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6"/>
      <c r="Q1142" s="6"/>
      <c r="R1142" s="5"/>
      <c r="S1142" s="5"/>
      <c r="T1142" s="5"/>
      <c r="U1142" s="5"/>
      <c r="V1142" s="6"/>
      <c r="W1142" s="6"/>
      <c r="X1142" s="5"/>
      <c r="Y1142" s="8"/>
      <c r="Z1142" s="8"/>
      <c r="AA1142" s="5"/>
      <c r="AB1142" s="5"/>
      <c r="AC1142" s="5"/>
      <c r="AD1142" t="str">
        <f t="shared" si="17"/>
        <v>-----</v>
      </c>
    </row>
    <row r="1143" spans="1:30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6"/>
      <c r="Q1143" s="6"/>
      <c r="R1143" s="5"/>
      <c r="S1143" s="5"/>
      <c r="T1143" s="5"/>
      <c r="U1143" s="5"/>
      <c r="V1143" s="6"/>
      <c r="W1143" s="6"/>
      <c r="X1143" s="5"/>
      <c r="Y1143" s="8"/>
      <c r="Z1143" s="8"/>
      <c r="AA1143" s="5"/>
      <c r="AB1143" s="5"/>
      <c r="AC1143" s="5"/>
      <c r="AD1143" t="str">
        <f t="shared" si="17"/>
        <v>-----</v>
      </c>
    </row>
    <row r="1144" spans="1:30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6"/>
      <c r="Q1144" s="6"/>
      <c r="R1144" s="5"/>
      <c r="S1144" s="5"/>
      <c r="T1144" s="5"/>
      <c r="U1144" s="5"/>
      <c r="V1144" s="6"/>
      <c r="W1144" s="6"/>
      <c r="X1144" s="5"/>
      <c r="Y1144" s="8"/>
      <c r="Z1144" s="8"/>
      <c r="AA1144" s="5"/>
      <c r="AB1144" s="5"/>
      <c r="AC1144" s="5"/>
      <c r="AD1144" t="str">
        <f t="shared" si="17"/>
        <v>-----</v>
      </c>
    </row>
    <row r="1145" spans="1:30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6"/>
      <c r="Q1145" s="6"/>
      <c r="R1145" s="5"/>
      <c r="S1145" s="5"/>
      <c r="T1145" s="5"/>
      <c r="U1145" s="5"/>
      <c r="V1145" s="6"/>
      <c r="W1145" s="6"/>
      <c r="X1145" s="5"/>
      <c r="Y1145" s="8"/>
      <c r="Z1145" s="8"/>
      <c r="AA1145" s="5"/>
      <c r="AB1145" s="5"/>
      <c r="AC1145" s="5"/>
      <c r="AD1145" t="str">
        <f t="shared" si="17"/>
        <v>-----</v>
      </c>
    </row>
    <row r="1146" spans="1:30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6"/>
      <c r="Q1146" s="6"/>
      <c r="R1146" s="5"/>
      <c r="S1146" s="5"/>
      <c r="T1146" s="5"/>
      <c r="U1146" s="5"/>
      <c r="V1146" s="6"/>
      <c r="W1146" s="6"/>
      <c r="X1146" s="5"/>
      <c r="Y1146" s="8"/>
      <c r="Z1146" s="8"/>
      <c r="AA1146" s="5"/>
      <c r="AB1146" s="5"/>
      <c r="AC1146" s="5"/>
      <c r="AD1146" t="str">
        <f t="shared" si="17"/>
        <v>-----</v>
      </c>
    </row>
    <row r="1147" spans="1:30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6"/>
      <c r="Q1147" s="6"/>
      <c r="R1147" s="5"/>
      <c r="S1147" s="5"/>
      <c r="T1147" s="5"/>
      <c r="U1147" s="5"/>
      <c r="V1147" s="6"/>
      <c r="W1147" s="6"/>
      <c r="X1147" s="5"/>
      <c r="Y1147" s="8"/>
      <c r="Z1147" s="8"/>
      <c r="AA1147" s="5"/>
      <c r="AB1147" s="5"/>
      <c r="AC1147" s="5"/>
      <c r="AD1147" t="str">
        <f t="shared" si="17"/>
        <v>-----</v>
      </c>
    </row>
    <row r="1148" spans="1:30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6"/>
      <c r="Q1148" s="6"/>
      <c r="R1148" s="5"/>
      <c r="S1148" s="5"/>
      <c r="T1148" s="5"/>
      <c r="U1148" s="5"/>
      <c r="V1148" s="6"/>
      <c r="W1148" s="6"/>
      <c r="X1148" s="5"/>
      <c r="Y1148" s="8"/>
      <c r="Z1148" s="8"/>
      <c r="AA1148" s="5"/>
      <c r="AB1148" s="5"/>
      <c r="AC1148" s="5"/>
      <c r="AD1148" t="str">
        <f t="shared" si="17"/>
        <v>-----</v>
      </c>
    </row>
    <row r="1149" spans="1:30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6"/>
      <c r="Q1149" s="6"/>
      <c r="R1149" s="5"/>
      <c r="S1149" s="5"/>
      <c r="T1149" s="5"/>
      <c r="U1149" s="5"/>
      <c r="V1149" s="6"/>
      <c r="W1149" s="6"/>
      <c r="X1149" s="5"/>
      <c r="Y1149" s="8"/>
      <c r="Z1149" s="8"/>
      <c r="AA1149" s="5"/>
      <c r="AB1149" s="5"/>
      <c r="AC1149" s="5"/>
      <c r="AD1149" t="str">
        <f t="shared" si="17"/>
        <v>-----</v>
      </c>
    </row>
    <row r="1150" spans="1:30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6"/>
      <c r="Q1150" s="6"/>
      <c r="R1150" s="5"/>
      <c r="S1150" s="5"/>
      <c r="T1150" s="5"/>
      <c r="U1150" s="5"/>
      <c r="V1150" s="6"/>
      <c r="W1150" s="6"/>
      <c r="X1150" s="5"/>
      <c r="Y1150" s="8"/>
      <c r="Z1150" s="8"/>
      <c r="AA1150" s="5"/>
      <c r="AB1150" s="5"/>
      <c r="AC1150" s="5"/>
      <c r="AD1150" t="str">
        <f t="shared" si="17"/>
        <v>-----</v>
      </c>
    </row>
    <row r="1151" spans="1:30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6"/>
      <c r="Q1151" s="6"/>
      <c r="R1151" s="5"/>
      <c r="S1151" s="5"/>
      <c r="T1151" s="5"/>
      <c r="U1151" s="5"/>
      <c r="V1151" s="6"/>
      <c r="W1151" s="6"/>
      <c r="X1151" s="5"/>
      <c r="Y1151" s="8"/>
      <c r="Z1151" s="8"/>
      <c r="AA1151" s="5"/>
      <c r="AB1151" s="5"/>
      <c r="AC1151" s="5"/>
      <c r="AD1151" t="str">
        <f t="shared" si="17"/>
        <v>-----</v>
      </c>
    </row>
    <row r="1152" spans="1:30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6"/>
      <c r="Q1152" s="6"/>
      <c r="R1152" s="5"/>
      <c r="S1152" s="5"/>
      <c r="T1152" s="5"/>
      <c r="U1152" s="5"/>
      <c r="V1152" s="6"/>
      <c r="W1152" s="6"/>
      <c r="X1152" s="5"/>
      <c r="Y1152" s="8"/>
      <c r="Z1152" s="8"/>
      <c r="AA1152" s="5"/>
      <c r="AB1152" s="5"/>
      <c r="AC1152" s="5"/>
      <c r="AD1152" t="str">
        <f t="shared" si="17"/>
        <v>-----</v>
      </c>
    </row>
    <row r="1153" spans="1:30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6"/>
      <c r="Q1153" s="6"/>
      <c r="R1153" s="5"/>
      <c r="S1153" s="5"/>
      <c r="T1153" s="5"/>
      <c r="U1153" s="5"/>
      <c r="V1153" s="6"/>
      <c r="W1153" s="6"/>
      <c r="X1153" s="5"/>
      <c r="Y1153" s="8"/>
      <c r="Z1153" s="8"/>
      <c r="AA1153" s="5"/>
      <c r="AB1153" s="5"/>
      <c r="AC1153" s="5"/>
      <c r="AD1153" t="str">
        <f t="shared" si="17"/>
        <v>-----</v>
      </c>
    </row>
    <row r="1154" spans="1:30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6"/>
      <c r="Q1154" s="6"/>
      <c r="R1154" s="5"/>
      <c r="S1154" s="5"/>
      <c r="T1154" s="5"/>
      <c r="U1154" s="5"/>
      <c r="V1154" s="6"/>
      <c r="W1154" s="6"/>
      <c r="X1154" s="5"/>
      <c r="Y1154" s="8"/>
      <c r="Z1154" s="8"/>
      <c r="AA1154" s="5"/>
      <c r="AB1154" s="5"/>
      <c r="AC1154" s="5"/>
      <c r="AD1154" t="str">
        <f t="shared" si="17"/>
        <v>-----</v>
      </c>
    </row>
    <row r="1155" spans="1:30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6"/>
      <c r="Q1155" s="6"/>
      <c r="R1155" s="5"/>
      <c r="S1155" s="5"/>
      <c r="T1155" s="5"/>
      <c r="U1155" s="5"/>
      <c r="V1155" s="6"/>
      <c r="W1155" s="6"/>
      <c r="X1155" s="5"/>
      <c r="Y1155" s="8"/>
      <c r="Z1155" s="8"/>
      <c r="AA1155" s="5"/>
      <c r="AB1155" s="5"/>
      <c r="AC1155" s="5"/>
      <c r="AD1155" t="str">
        <f t="shared" si="17"/>
        <v>-----</v>
      </c>
    </row>
    <row r="1156" spans="1:30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6"/>
      <c r="Q1156" s="6"/>
      <c r="R1156" s="5"/>
      <c r="S1156" s="5"/>
      <c r="T1156" s="5"/>
      <c r="U1156" s="5"/>
      <c r="V1156" s="6"/>
      <c r="W1156" s="6"/>
      <c r="X1156" s="5"/>
      <c r="Y1156" s="8"/>
      <c r="Z1156" s="8"/>
      <c r="AA1156" s="5"/>
      <c r="AB1156" s="5"/>
      <c r="AC1156" s="5"/>
      <c r="AD1156" t="str">
        <f t="shared" ref="AD1156:AD1219" si="18">CONCATENATE(E1156,"-",I1156,"-",O1156,"-",U1156,"-",AA1156,"-")</f>
        <v>-----</v>
      </c>
    </row>
    <row r="1157" spans="1:30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6"/>
      <c r="Q1157" s="6"/>
      <c r="R1157" s="5"/>
      <c r="S1157" s="5"/>
      <c r="T1157" s="5"/>
      <c r="U1157" s="5"/>
      <c r="V1157" s="6"/>
      <c r="W1157" s="6"/>
      <c r="X1157" s="5"/>
      <c r="Y1157" s="8"/>
      <c r="Z1157" s="8"/>
      <c r="AA1157" s="5"/>
      <c r="AB1157" s="5"/>
      <c r="AC1157" s="5"/>
      <c r="AD1157" t="str">
        <f t="shared" si="18"/>
        <v>-----</v>
      </c>
    </row>
    <row r="1158" spans="1:30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6"/>
      <c r="Q1158" s="6"/>
      <c r="R1158" s="5"/>
      <c r="S1158" s="5"/>
      <c r="T1158" s="5"/>
      <c r="U1158" s="5"/>
      <c r="V1158" s="6"/>
      <c r="W1158" s="6"/>
      <c r="X1158" s="5"/>
      <c r="Y1158" s="8"/>
      <c r="Z1158" s="8"/>
      <c r="AA1158" s="5"/>
      <c r="AB1158" s="5"/>
      <c r="AC1158" s="5"/>
      <c r="AD1158" t="str">
        <f t="shared" si="18"/>
        <v>-----</v>
      </c>
    </row>
    <row r="1159" spans="1:30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6"/>
      <c r="Q1159" s="6"/>
      <c r="R1159" s="5"/>
      <c r="S1159" s="5"/>
      <c r="T1159" s="5"/>
      <c r="U1159" s="5"/>
      <c r="V1159" s="6"/>
      <c r="W1159" s="6"/>
      <c r="X1159" s="5"/>
      <c r="Y1159" s="8"/>
      <c r="Z1159" s="8"/>
      <c r="AA1159" s="5"/>
      <c r="AB1159" s="5"/>
      <c r="AC1159" s="5"/>
      <c r="AD1159" t="str">
        <f t="shared" si="18"/>
        <v>-----</v>
      </c>
    </row>
    <row r="1160" spans="1:30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6"/>
      <c r="Q1160" s="6"/>
      <c r="R1160" s="5"/>
      <c r="S1160" s="5"/>
      <c r="T1160" s="5"/>
      <c r="U1160" s="5"/>
      <c r="V1160" s="6"/>
      <c r="W1160" s="6"/>
      <c r="X1160" s="5"/>
      <c r="Y1160" s="8"/>
      <c r="Z1160" s="8"/>
      <c r="AA1160" s="5"/>
      <c r="AB1160" s="5"/>
      <c r="AC1160" s="5"/>
      <c r="AD1160" t="str">
        <f t="shared" si="18"/>
        <v>-----</v>
      </c>
    </row>
    <row r="1161" spans="1:30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6"/>
      <c r="Q1161" s="6"/>
      <c r="R1161" s="5"/>
      <c r="S1161" s="5"/>
      <c r="T1161" s="5"/>
      <c r="U1161" s="5"/>
      <c r="V1161" s="6"/>
      <c r="W1161" s="6"/>
      <c r="X1161" s="5"/>
      <c r="Y1161" s="8"/>
      <c r="Z1161" s="8"/>
      <c r="AA1161" s="5"/>
      <c r="AB1161" s="5"/>
      <c r="AC1161" s="5"/>
      <c r="AD1161" t="str">
        <f t="shared" si="18"/>
        <v>-----</v>
      </c>
    </row>
    <row r="1162" spans="1:30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6"/>
      <c r="Q1162" s="6"/>
      <c r="R1162" s="5"/>
      <c r="S1162" s="5"/>
      <c r="T1162" s="5"/>
      <c r="U1162" s="5"/>
      <c r="V1162" s="6"/>
      <c r="W1162" s="6"/>
      <c r="X1162" s="5"/>
      <c r="Y1162" s="8"/>
      <c r="Z1162" s="8"/>
      <c r="AA1162" s="5"/>
      <c r="AB1162" s="5"/>
      <c r="AC1162" s="5"/>
      <c r="AD1162" t="str">
        <f t="shared" si="18"/>
        <v>-----</v>
      </c>
    </row>
    <row r="1163" spans="1:30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6"/>
      <c r="Q1163" s="6"/>
      <c r="R1163" s="5"/>
      <c r="S1163" s="5"/>
      <c r="T1163" s="5"/>
      <c r="U1163" s="5"/>
      <c r="V1163" s="6"/>
      <c r="W1163" s="6"/>
      <c r="X1163" s="5"/>
      <c r="Y1163" s="8"/>
      <c r="Z1163" s="8"/>
      <c r="AA1163" s="5"/>
      <c r="AB1163" s="5"/>
      <c r="AC1163" s="5"/>
      <c r="AD1163" t="str">
        <f t="shared" si="18"/>
        <v>-----</v>
      </c>
    </row>
    <row r="1164" spans="1:30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6"/>
      <c r="Q1164" s="6"/>
      <c r="R1164" s="5"/>
      <c r="S1164" s="5"/>
      <c r="T1164" s="5"/>
      <c r="U1164" s="5"/>
      <c r="V1164" s="6"/>
      <c r="W1164" s="6"/>
      <c r="X1164" s="5"/>
      <c r="Y1164" s="8"/>
      <c r="Z1164" s="8"/>
      <c r="AA1164" s="5"/>
      <c r="AB1164" s="5"/>
      <c r="AC1164" s="5"/>
      <c r="AD1164" t="str">
        <f t="shared" si="18"/>
        <v>-----</v>
      </c>
    </row>
    <row r="1165" spans="1:30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6"/>
      <c r="Q1165" s="6"/>
      <c r="R1165" s="5"/>
      <c r="S1165" s="5"/>
      <c r="T1165" s="5"/>
      <c r="U1165" s="5"/>
      <c r="V1165" s="6"/>
      <c r="W1165" s="6"/>
      <c r="X1165" s="5"/>
      <c r="Y1165" s="8"/>
      <c r="Z1165" s="8"/>
      <c r="AA1165" s="5"/>
      <c r="AB1165" s="5"/>
      <c r="AC1165" s="5"/>
      <c r="AD1165" t="str">
        <f t="shared" si="18"/>
        <v>-----</v>
      </c>
    </row>
    <row r="1166" spans="1:30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6"/>
      <c r="Q1166" s="6"/>
      <c r="R1166" s="5"/>
      <c r="S1166" s="5"/>
      <c r="T1166" s="5"/>
      <c r="U1166" s="5"/>
      <c r="V1166" s="6"/>
      <c r="W1166" s="6"/>
      <c r="X1166" s="5"/>
      <c r="Y1166" s="8"/>
      <c r="Z1166" s="8"/>
      <c r="AA1166" s="5"/>
      <c r="AB1166" s="5"/>
      <c r="AC1166" s="5"/>
      <c r="AD1166" t="str">
        <f t="shared" si="18"/>
        <v>-----</v>
      </c>
    </row>
    <row r="1167" spans="1:30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6"/>
      <c r="Q1167" s="6"/>
      <c r="R1167" s="5"/>
      <c r="S1167" s="5"/>
      <c r="T1167" s="5"/>
      <c r="U1167" s="5"/>
      <c r="V1167" s="6"/>
      <c r="W1167" s="6"/>
      <c r="X1167" s="5"/>
      <c r="Y1167" s="8"/>
      <c r="Z1167" s="8"/>
      <c r="AA1167" s="5"/>
      <c r="AB1167" s="5"/>
      <c r="AC1167" s="5"/>
      <c r="AD1167" t="str">
        <f t="shared" si="18"/>
        <v>-----</v>
      </c>
    </row>
    <row r="1168" spans="1:30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6"/>
      <c r="Q1168" s="6"/>
      <c r="R1168" s="5"/>
      <c r="S1168" s="5"/>
      <c r="T1168" s="5"/>
      <c r="U1168" s="5"/>
      <c r="V1168" s="6"/>
      <c r="W1168" s="6"/>
      <c r="X1168" s="5"/>
      <c r="Y1168" s="8"/>
      <c r="Z1168" s="8"/>
      <c r="AA1168" s="5"/>
      <c r="AB1168" s="5"/>
      <c r="AC1168" s="5"/>
      <c r="AD1168" t="str">
        <f t="shared" si="18"/>
        <v>-----</v>
      </c>
    </row>
    <row r="1169" spans="1:30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6"/>
      <c r="Q1169" s="6"/>
      <c r="R1169" s="5"/>
      <c r="S1169" s="5"/>
      <c r="T1169" s="5"/>
      <c r="U1169" s="5"/>
      <c r="V1169" s="6"/>
      <c r="W1169" s="6"/>
      <c r="X1169" s="5"/>
      <c r="Y1169" s="8"/>
      <c r="Z1169" s="8"/>
      <c r="AA1169" s="5"/>
      <c r="AB1169" s="5"/>
      <c r="AC1169" s="5"/>
      <c r="AD1169" t="str">
        <f t="shared" si="18"/>
        <v>-----</v>
      </c>
    </row>
    <row r="1170" spans="1:30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6"/>
      <c r="Q1170" s="6"/>
      <c r="R1170" s="5"/>
      <c r="S1170" s="5"/>
      <c r="T1170" s="5"/>
      <c r="U1170" s="5"/>
      <c r="V1170" s="6"/>
      <c r="W1170" s="6"/>
      <c r="X1170" s="5"/>
      <c r="Y1170" s="8"/>
      <c r="Z1170" s="8"/>
      <c r="AA1170" s="5"/>
      <c r="AB1170" s="5"/>
      <c r="AC1170" s="5"/>
      <c r="AD1170" t="str">
        <f t="shared" si="18"/>
        <v>-----</v>
      </c>
    </row>
    <row r="1171" spans="1:30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6"/>
      <c r="Q1171" s="6"/>
      <c r="R1171" s="5"/>
      <c r="S1171" s="5"/>
      <c r="T1171" s="5"/>
      <c r="U1171" s="5"/>
      <c r="V1171" s="6"/>
      <c r="W1171" s="6"/>
      <c r="X1171" s="5"/>
      <c r="Y1171" s="8"/>
      <c r="Z1171" s="8"/>
      <c r="AA1171" s="5"/>
      <c r="AB1171" s="5"/>
      <c r="AC1171" s="5"/>
      <c r="AD1171" t="str">
        <f t="shared" si="18"/>
        <v>-----</v>
      </c>
    </row>
    <row r="1172" spans="1:30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6"/>
      <c r="Q1172" s="6"/>
      <c r="R1172" s="5"/>
      <c r="S1172" s="5"/>
      <c r="T1172" s="5"/>
      <c r="U1172" s="5"/>
      <c r="V1172" s="6"/>
      <c r="W1172" s="6"/>
      <c r="X1172" s="5"/>
      <c r="Y1172" s="8"/>
      <c r="Z1172" s="8"/>
      <c r="AA1172" s="5"/>
      <c r="AB1172" s="5"/>
      <c r="AC1172" s="5"/>
      <c r="AD1172" t="str">
        <f t="shared" si="18"/>
        <v>-----</v>
      </c>
    </row>
    <row r="1173" spans="1:30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6"/>
      <c r="Q1173" s="6"/>
      <c r="R1173" s="5"/>
      <c r="S1173" s="5"/>
      <c r="T1173" s="5"/>
      <c r="U1173" s="5"/>
      <c r="V1173" s="6"/>
      <c r="W1173" s="6"/>
      <c r="X1173" s="5"/>
      <c r="Y1173" s="8"/>
      <c r="Z1173" s="8"/>
      <c r="AA1173" s="5"/>
      <c r="AB1173" s="5"/>
      <c r="AC1173" s="5"/>
      <c r="AD1173" t="str">
        <f t="shared" si="18"/>
        <v>-----</v>
      </c>
    </row>
    <row r="1174" spans="1:30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6"/>
      <c r="Q1174" s="6"/>
      <c r="R1174" s="5"/>
      <c r="S1174" s="5"/>
      <c r="T1174" s="5"/>
      <c r="U1174" s="5"/>
      <c r="V1174" s="6"/>
      <c r="W1174" s="6"/>
      <c r="X1174" s="5"/>
      <c r="Y1174" s="8"/>
      <c r="Z1174" s="8"/>
      <c r="AA1174" s="5"/>
      <c r="AB1174" s="5"/>
      <c r="AC1174" s="5"/>
      <c r="AD1174" t="str">
        <f t="shared" si="18"/>
        <v>-----</v>
      </c>
    </row>
    <row r="1175" spans="1:30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6"/>
      <c r="Q1175" s="6"/>
      <c r="R1175" s="5"/>
      <c r="S1175" s="5"/>
      <c r="T1175" s="5"/>
      <c r="U1175" s="5"/>
      <c r="V1175" s="6"/>
      <c r="W1175" s="6"/>
      <c r="X1175" s="5"/>
      <c r="Y1175" s="8"/>
      <c r="Z1175" s="8"/>
      <c r="AA1175" s="5"/>
      <c r="AB1175" s="5"/>
      <c r="AC1175" s="5"/>
      <c r="AD1175" t="str">
        <f t="shared" si="18"/>
        <v>-----</v>
      </c>
    </row>
    <row r="1176" spans="1:30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6"/>
      <c r="Q1176" s="6"/>
      <c r="R1176" s="5"/>
      <c r="S1176" s="5"/>
      <c r="T1176" s="5"/>
      <c r="U1176" s="5"/>
      <c r="V1176" s="6"/>
      <c r="W1176" s="6"/>
      <c r="X1176" s="5"/>
      <c r="Y1176" s="8"/>
      <c r="Z1176" s="8"/>
      <c r="AA1176" s="5"/>
      <c r="AB1176" s="5"/>
      <c r="AC1176" s="5"/>
      <c r="AD1176" t="str">
        <f t="shared" si="18"/>
        <v>-----</v>
      </c>
    </row>
    <row r="1177" spans="1:30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6"/>
      <c r="Q1177" s="6"/>
      <c r="R1177" s="5"/>
      <c r="S1177" s="5"/>
      <c r="T1177" s="5"/>
      <c r="U1177" s="5"/>
      <c r="V1177" s="6"/>
      <c r="W1177" s="6"/>
      <c r="X1177" s="5"/>
      <c r="Y1177" s="8"/>
      <c r="Z1177" s="8"/>
      <c r="AA1177" s="5"/>
      <c r="AB1177" s="5"/>
      <c r="AC1177" s="5"/>
      <c r="AD1177" t="str">
        <f t="shared" si="18"/>
        <v>-----</v>
      </c>
    </row>
    <row r="1178" spans="1:30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6"/>
      <c r="Q1178" s="6"/>
      <c r="R1178" s="5"/>
      <c r="S1178" s="5"/>
      <c r="T1178" s="5"/>
      <c r="U1178" s="5"/>
      <c r="V1178" s="6"/>
      <c r="W1178" s="6"/>
      <c r="X1178" s="5"/>
      <c r="Y1178" s="8"/>
      <c r="Z1178" s="8"/>
      <c r="AA1178" s="5"/>
      <c r="AB1178" s="5"/>
      <c r="AC1178" s="5"/>
      <c r="AD1178" t="str">
        <f t="shared" si="18"/>
        <v>-----</v>
      </c>
    </row>
    <row r="1179" spans="1:30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6"/>
      <c r="Q1179" s="6"/>
      <c r="R1179" s="5"/>
      <c r="S1179" s="5"/>
      <c r="T1179" s="5"/>
      <c r="U1179" s="5"/>
      <c r="V1179" s="6"/>
      <c r="W1179" s="6"/>
      <c r="X1179" s="5"/>
      <c r="Y1179" s="8"/>
      <c r="Z1179" s="8"/>
      <c r="AA1179" s="5"/>
      <c r="AB1179" s="5"/>
      <c r="AC1179" s="5"/>
      <c r="AD1179" t="str">
        <f t="shared" si="18"/>
        <v>-----</v>
      </c>
    </row>
    <row r="1180" spans="1:30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6"/>
      <c r="Q1180" s="6"/>
      <c r="R1180" s="5"/>
      <c r="S1180" s="5"/>
      <c r="T1180" s="5"/>
      <c r="U1180" s="5"/>
      <c r="V1180" s="6"/>
      <c r="W1180" s="6"/>
      <c r="X1180" s="5"/>
      <c r="Y1180" s="8"/>
      <c r="Z1180" s="8"/>
      <c r="AA1180" s="5"/>
      <c r="AB1180" s="5"/>
      <c r="AC1180" s="5"/>
      <c r="AD1180" t="str">
        <f t="shared" si="18"/>
        <v>-----</v>
      </c>
    </row>
    <row r="1181" spans="1:30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6"/>
      <c r="Q1181" s="6"/>
      <c r="R1181" s="5"/>
      <c r="S1181" s="5"/>
      <c r="T1181" s="5"/>
      <c r="U1181" s="5"/>
      <c r="V1181" s="6"/>
      <c r="W1181" s="6"/>
      <c r="X1181" s="5"/>
      <c r="Y1181" s="8"/>
      <c r="Z1181" s="8"/>
      <c r="AA1181" s="5"/>
      <c r="AB1181" s="5"/>
      <c r="AC1181" s="5"/>
      <c r="AD1181" t="str">
        <f t="shared" si="18"/>
        <v>-----</v>
      </c>
    </row>
    <row r="1182" spans="1:30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6"/>
      <c r="Q1182" s="6"/>
      <c r="R1182" s="5"/>
      <c r="S1182" s="5"/>
      <c r="T1182" s="5"/>
      <c r="U1182" s="5"/>
      <c r="V1182" s="6"/>
      <c r="W1182" s="6"/>
      <c r="X1182" s="5"/>
      <c r="Y1182" s="8"/>
      <c r="Z1182" s="8"/>
      <c r="AA1182" s="5"/>
      <c r="AB1182" s="5"/>
      <c r="AC1182" s="5"/>
      <c r="AD1182" t="str">
        <f t="shared" si="18"/>
        <v>-----</v>
      </c>
    </row>
    <row r="1183" spans="1:30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6"/>
      <c r="Q1183" s="6"/>
      <c r="R1183" s="5"/>
      <c r="S1183" s="5"/>
      <c r="T1183" s="5"/>
      <c r="U1183" s="5"/>
      <c r="V1183" s="6"/>
      <c r="W1183" s="6"/>
      <c r="X1183" s="5"/>
      <c r="Y1183" s="8"/>
      <c r="Z1183" s="8"/>
      <c r="AA1183" s="5"/>
      <c r="AB1183" s="5"/>
      <c r="AC1183" s="5"/>
      <c r="AD1183" t="str">
        <f t="shared" si="18"/>
        <v>-----</v>
      </c>
    </row>
    <row r="1184" spans="1:30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6"/>
      <c r="Q1184" s="6"/>
      <c r="R1184" s="5"/>
      <c r="S1184" s="5"/>
      <c r="T1184" s="5"/>
      <c r="U1184" s="5"/>
      <c r="V1184" s="6"/>
      <c r="W1184" s="6"/>
      <c r="X1184" s="5"/>
      <c r="Y1184" s="8"/>
      <c r="Z1184" s="8"/>
      <c r="AA1184" s="5"/>
      <c r="AB1184" s="5"/>
      <c r="AC1184" s="5"/>
      <c r="AD1184" t="str">
        <f t="shared" si="18"/>
        <v>-----</v>
      </c>
    </row>
    <row r="1185" spans="1:30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6"/>
      <c r="Q1185" s="6"/>
      <c r="R1185" s="5"/>
      <c r="S1185" s="5"/>
      <c r="T1185" s="5"/>
      <c r="U1185" s="5"/>
      <c r="V1185" s="6"/>
      <c r="W1185" s="6"/>
      <c r="X1185" s="5"/>
      <c r="Y1185" s="8"/>
      <c r="Z1185" s="8"/>
      <c r="AA1185" s="5"/>
      <c r="AB1185" s="5"/>
      <c r="AC1185" s="5"/>
      <c r="AD1185" t="str">
        <f t="shared" si="18"/>
        <v>-----</v>
      </c>
    </row>
    <row r="1186" spans="1:30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6"/>
      <c r="Q1186" s="6"/>
      <c r="R1186" s="5"/>
      <c r="S1186" s="5"/>
      <c r="T1186" s="5"/>
      <c r="U1186" s="5"/>
      <c r="V1186" s="6"/>
      <c r="W1186" s="6"/>
      <c r="X1186" s="5"/>
      <c r="Y1186" s="8"/>
      <c r="Z1186" s="8"/>
      <c r="AA1186" s="5"/>
      <c r="AB1186" s="5"/>
      <c r="AC1186" s="5"/>
      <c r="AD1186" t="str">
        <f t="shared" si="18"/>
        <v>-----</v>
      </c>
    </row>
    <row r="1187" spans="1:30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6"/>
      <c r="Q1187" s="6"/>
      <c r="R1187" s="5"/>
      <c r="S1187" s="5"/>
      <c r="T1187" s="5"/>
      <c r="U1187" s="5"/>
      <c r="V1187" s="6"/>
      <c r="W1187" s="6"/>
      <c r="X1187" s="5"/>
      <c r="Y1187" s="8"/>
      <c r="Z1187" s="8"/>
      <c r="AA1187" s="5"/>
      <c r="AB1187" s="5"/>
      <c r="AC1187" s="5"/>
      <c r="AD1187" t="str">
        <f t="shared" si="18"/>
        <v>-----</v>
      </c>
    </row>
    <row r="1188" spans="1:30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6"/>
      <c r="Q1188" s="6"/>
      <c r="R1188" s="5"/>
      <c r="S1188" s="5"/>
      <c r="T1188" s="5"/>
      <c r="U1188" s="5"/>
      <c r="V1188" s="6"/>
      <c r="W1188" s="6"/>
      <c r="X1188" s="5"/>
      <c r="Y1188" s="8"/>
      <c r="Z1188" s="8"/>
      <c r="AA1188" s="5"/>
      <c r="AB1188" s="5"/>
      <c r="AC1188" s="5"/>
      <c r="AD1188" t="str">
        <f t="shared" si="18"/>
        <v>-----</v>
      </c>
    </row>
    <row r="1189" spans="1:30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6"/>
      <c r="Q1189" s="6"/>
      <c r="R1189" s="5"/>
      <c r="S1189" s="5"/>
      <c r="T1189" s="5"/>
      <c r="U1189" s="5"/>
      <c r="V1189" s="6"/>
      <c r="W1189" s="6"/>
      <c r="X1189" s="5"/>
      <c r="Y1189" s="8"/>
      <c r="Z1189" s="8"/>
      <c r="AA1189" s="5"/>
      <c r="AB1189" s="5"/>
      <c r="AC1189" s="5"/>
      <c r="AD1189" t="str">
        <f t="shared" si="18"/>
        <v>-----</v>
      </c>
    </row>
    <row r="1190" spans="1:30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6"/>
      <c r="Q1190" s="6"/>
      <c r="R1190" s="5"/>
      <c r="S1190" s="5"/>
      <c r="T1190" s="5"/>
      <c r="U1190" s="5"/>
      <c r="V1190" s="6"/>
      <c r="W1190" s="6"/>
      <c r="X1190" s="5"/>
      <c r="Y1190" s="8"/>
      <c r="Z1190" s="8"/>
      <c r="AA1190" s="5"/>
      <c r="AB1190" s="5"/>
      <c r="AC1190" s="5"/>
      <c r="AD1190" t="str">
        <f t="shared" si="18"/>
        <v>-----</v>
      </c>
    </row>
    <row r="1191" spans="1:30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6"/>
      <c r="Q1191" s="6"/>
      <c r="R1191" s="5"/>
      <c r="S1191" s="5"/>
      <c r="T1191" s="5"/>
      <c r="U1191" s="5"/>
      <c r="V1191" s="6"/>
      <c r="W1191" s="6"/>
      <c r="X1191" s="5"/>
      <c r="Y1191" s="8"/>
      <c r="Z1191" s="8"/>
      <c r="AA1191" s="5"/>
      <c r="AB1191" s="5"/>
      <c r="AC1191" s="5"/>
      <c r="AD1191" t="str">
        <f t="shared" si="18"/>
        <v>-----</v>
      </c>
    </row>
    <row r="1192" spans="1:30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6"/>
      <c r="Q1192" s="6"/>
      <c r="R1192" s="5"/>
      <c r="S1192" s="5"/>
      <c r="T1192" s="5"/>
      <c r="U1192" s="5"/>
      <c r="V1192" s="6"/>
      <c r="W1192" s="6"/>
      <c r="X1192" s="5"/>
      <c r="Y1192" s="8"/>
      <c r="Z1192" s="8"/>
      <c r="AA1192" s="5"/>
      <c r="AB1192" s="5"/>
      <c r="AC1192" s="5"/>
      <c r="AD1192" t="str">
        <f t="shared" si="18"/>
        <v>-----</v>
      </c>
    </row>
    <row r="1193" spans="1:30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6"/>
      <c r="Q1193" s="6"/>
      <c r="R1193" s="5"/>
      <c r="S1193" s="5"/>
      <c r="T1193" s="5"/>
      <c r="U1193" s="5"/>
      <c r="V1193" s="6"/>
      <c r="W1193" s="6"/>
      <c r="X1193" s="5"/>
      <c r="Y1193" s="8"/>
      <c r="Z1193" s="8"/>
      <c r="AA1193" s="5"/>
      <c r="AB1193" s="5"/>
      <c r="AC1193" s="5"/>
      <c r="AD1193" t="str">
        <f t="shared" si="18"/>
        <v>-----</v>
      </c>
    </row>
    <row r="1194" spans="1:30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6"/>
      <c r="Q1194" s="6"/>
      <c r="R1194" s="5"/>
      <c r="S1194" s="5"/>
      <c r="T1194" s="5"/>
      <c r="U1194" s="5"/>
      <c r="V1194" s="6"/>
      <c r="W1194" s="6"/>
      <c r="X1194" s="5"/>
      <c r="Y1194" s="8"/>
      <c r="Z1194" s="8"/>
      <c r="AA1194" s="5"/>
      <c r="AB1194" s="5"/>
      <c r="AC1194" s="5"/>
      <c r="AD1194" t="str">
        <f t="shared" si="18"/>
        <v>-----</v>
      </c>
    </row>
    <row r="1195" spans="1:30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6"/>
      <c r="Q1195" s="6"/>
      <c r="R1195" s="5"/>
      <c r="S1195" s="5"/>
      <c r="T1195" s="5"/>
      <c r="U1195" s="5"/>
      <c r="V1195" s="6"/>
      <c r="W1195" s="6"/>
      <c r="X1195" s="5"/>
      <c r="Y1195" s="8"/>
      <c r="Z1195" s="8"/>
      <c r="AA1195" s="5"/>
      <c r="AB1195" s="5"/>
      <c r="AC1195" s="5"/>
      <c r="AD1195" t="str">
        <f t="shared" si="18"/>
        <v>-----</v>
      </c>
    </row>
    <row r="1196" spans="1:30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6"/>
      <c r="Q1196" s="6"/>
      <c r="R1196" s="5"/>
      <c r="S1196" s="5"/>
      <c r="T1196" s="5"/>
      <c r="U1196" s="5"/>
      <c r="V1196" s="6"/>
      <c r="W1196" s="6"/>
      <c r="X1196" s="5"/>
      <c r="Y1196" s="8"/>
      <c r="Z1196" s="8"/>
      <c r="AA1196" s="5"/>
      <c r="AB1196" s="5"/>
      <c r="AC1196" s="5"/>
      <c r="AD1196" t="str">
        <f t="shared" si="18"/>
        <v>-----</v>
      </c>
    </row>
    <row r="1197" spans="1:30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6"/>
      <c r="Q1197" s="6"/>
      <c r="R1197" s="5"/>
      <c r="S1197" s="5"/>
      <c r="T1197" s="5"/>
      <c r="U1197" s="5"/>
      <c r="V1197" s="6"/>
      <c r="W1197" s="6"/>
      <c r="X1197" s="5"/>
      <c r="Y1197" s="8"/>
      <c r="Z1197" s="8"/>
      <c r="AA1197" s="5"/>
      <c r="AB1197" s="5"/>
      <c r="AC1197" s="5"/>
      <c r="AD1197" t="str">
        <f t="shared" si="18"/>
        <v>-----</v>
      </c>
    </row>
    <row r="1198" spans="1:30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6"/>
      <c r="Q1198" s="6"/>
      <c r="R1198" s="5"/>
      <c r="S1198" s="5"/>
      <c r="T1198" s="5"/>
      <c r="U1198" s="5"/>
      <c r="V1198" s="6"/>
      <c r="W1198" s="6"/>
      <c r="X1198" s="5"/>
      <c r="Y1198" s="8"/>
      <c r="Z1198" s="8"/>
      <c r="AA1198" s="5"/>
      <c r="AB1198" s="5"/>
      <c r="AC1198" s="5"/>
      <c r="AD1198" t="str">
        <f t="shared" si="18"/>
        <v>-----</v>
      </c>
    </row>
    <row r="1199" spans="1:30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6"/>
      <c r="Q1199" s="6"/>
      <c r="R1199" s="5"/>
      <c r="S1199" s="5"/>
      <c r="T1199" s="5"/>
      <c r="U1199" s="5"/>
      <c r="V1199" s="6"/>
      <c r="W1199" s="6"/>
      <c r="X1199" s="5"/>
      <c r="Y1199" s="8"/>
      <c r="Z1199" s="8"/>
      <c r="AA1199" s="5"/>
      <c r="AB1199" s="5"/>
      <c r="AC1199" s="5"/>
      <c r="AD1199" t="str">
        <f t="shared" si="18"/>
        <v>-----</v>
      </c>
    </row>
    <row r="1200" spans="1:30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6"/>
      <c r="Q1200" s="6"/>
      <c r="R1200" s="5"/>
      <c r="S1200" s="5"/>
      <c r="T1200" s="5"/>
      <c r="U1200" s="5"/>
      <c r="V1200" s="6"/>
      <c r="W1200" s="6"/>
      <c r="X1200" s="5"/>
      <c r="Y1200" s="8"/>
      <c r="Z1200" s="8"/>
      <c r="AA1200" s="5"/>
      <c r="AB1200" s="5"/>
      <c r="AC1200" s="5"/>
      <c r="AD1200" t="str">
        <f t="shared" si="18"/>
        <v>-----</v>
      </c>
    </row>
    <row r="1201" spans="1:30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6"/>
      <c r="Q1201" s="6"/>
      <c r="R1201" s="5"/>
      <c r="S1201" s="5"/>
      <c r="T1201" s="5"/>
      <c r="U1201" s="5"/>
      <c r="V1201" s="6"/>
      <c r="W1201" s="6"/>
      <c r="X1201" s="5"/>
      <c r="Y1201" s="8"/>
      <c r="Z1201" s="8"/>
      <c r="AA1201" s="5"/>
      <c r="AB1201" s="5"/>
      <c r="AC1201" s="5"/>
      <c r="AD1201" t="str">
        <f t="shared" si="18"/>
        <v>-----</v>
      </c>
    </row>
    <row r="1202" spans="1:30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6"/>
      <c r="Q1202" s="6"/>
      <c r="R1202" s="5"/>
      <c r="S1202" s="5"/>
      <c r="T1202" s="5"/>
      <c r="U1202" s="5"/>
      <c r="V1202" s="6"/>
      <c r="W1202" s="6"/>
      <c r="X1202" s="5"/>
      <c r="Y1202" s="8"/>
      <c r="Z1202" s="8"/>
      <c r="AA1202" s="5"/>
      <c r="AB1202" s="5"/>
      <c r="AC1202" s="5"/>
      <c r="AD1202" t="str">
        <f t="shared" si="18"/>
        <v>-----</v>
      </c>
    </row>
    <row r="1203" spans="1:30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6"/>
      <c r="Q1203" s="6"/>
      <c r="R1203" s="5"/>
      <c r="S1203" s="5"/>
      <c r="T1203" s="5"/>
      <c r="U1203" s="5"/>
      <c r="V1203" s="6"/>
      <c r="W1203" s="6"/>
      <c r="X1203" s="5"/>
      <c r="Y1203" s="8"/>
      <c r="Z1203" s="8"/>
      <c r="AA1203" s="5"/>
      <c r="AB1203" s="5"/>
      <c r="AC1203" s="5"/>
      <c r="AD1203" t="str">
        <f t="shared" si="18"/>
        <v>-----</v>
      </c>
    </row>
    <row r="1204" spans="1:30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6"/>
      <c r="Q1204" s="6"/>
      <c r="R1204" s="5"/>
      <c r="S1204" s="5"/>
      <c r="T1204" s="5"/>
      <c r="U1204" s="5"/>
      <c r="V1204" s="6"/>
      <c r="W1204" s="6"/>
      <c r="X1204" s="5"/>
      <c r="Y1204" s="8"/>
      <c r="Z1204" s="8"/>
      <c r="AA1204" s="5"/>
      <c r="AB1204" s="5"/>
      <c r="AC1204" s="5"/>
      <c r="AD1204" t="str">
        <f t="shared" si="18"/>
        <v>-----</v>
      </c>
    </row>
    <row r="1205" spans="1:30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6"/>
      <c r="Q1205" s="6"/>
      <c r="R1205" s="5"/>
      <c r="S1205" s="5"/>
      <c r="T1205" s="5"/>
      <c r="U1205" s="5"/>
      <c r="V1205" s="6"/>
      <c r="W1205" s="6"/>
      <c r="X1205" s="5"/>
      <c r="Y1205" s="8"/>
      <c r="Z1205" s="8"/>
      <c r="AA1205" s="5"/>
      <c r="AB1205" s="5"/>
      <c r="AC1205" s="5"/>
      <c r="AD1205" t="str">
        <f t="shared" si="18"/>
        <v>-----</v>
      </c>
    </row>
    <row r="1206" spans="1:30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6"/>
      <c r="Q1206" s="6"/>
      <c r="R1206" s="5"/>
      <c r="S1206" s="5"/>
      <c r="T1206" s="5"/>
      <c r="U1206" s="5"/>
      <c r="V1206" s="6"/>
      <c r="W1206" s="6"/>
      <c r="X1206" s="5"/>
      <c r="Y1206" s="8"/>
      <c r="Z1206" s="8"/>
      <c r="AA1206" s="5"/>
      <c r="AB1206" s="5"/>
      <c r="AC1206" s="5"/>
      <c r="AD1206" t="str">
        <f t="shared" si="18"/>
        <v>-----</v>
      </c>
    </row>
    <row r="1207" spans="1:30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6"/>
      <c r="Q1207" s="6"/>
      <c r="R1207" s="5"/>
      <c r="S1207" s="5"/>
      <c r="T1207" s="5"/>
      <c r="U1207" s="5"/>
      <c r="V1207" s="6"/>
      <c r="W1207" s="6"/>
      <c r="X1207" s="5"/>
      <c r="Y1207" s="8"/>
      <c r="Z1207" s="8"/>
      <c r="AA1207" s="5"/>
      <c r="AB1207" s="5"/>
      <c r="AC1207" s="5"/>
      <c r="AD1207" t="str">
        <f t="shared" si="18"/>
        <v>-----</v>
      </c>
    </row>
    <row r="1208" spans="1:30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6"/>
      <c r="Q1208" s="6"/>
      <c r="R1208" s="5"/>
      <c r="S1208" s="5"/>
      <c r="T1208" s="5"/>
      <c r="U1208" s="5"/>
      <c r="V1208" s="6"/>
      <c r="W1208" s="6"/>
      <c r="X1208" s="5"/>
      <c r="Y1208" s="8"/>
      <c r="Z1208" s="8"/>
      <c r="AA1208" s="5"/>
      <c r="AB1208" s="5"/>
      <c r="AC1208" s="5"/>
      <c r="AD1208" t="str">
        <f t="shared" si="18"/>
        <v>-----</v>
      </c>
    </row>
    <row r="1209" spans="1:30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6"/>
      <c r="Q1209" s="6"/>
      <c r="R1209" s="5"/>
      <c r="S1209" s="5"/>
      <c r="T1209" s="5"/>
      <c r="U1209" s="5"/>
      <c r="V1209" s="6"/>
      <c r="W1209" s="6"/>
      <c r="X1209" s="5"/>
      <c r="Y1209" s="8"/>
      <c r="Z1209" s="8"/>
      <c r="AA1209" s="5"/>
      <c r="AB1209" s="5"/>
      <c r="AC1209" s="5"/>
      <c r="AD1209" t="str">
        <f t="shared" si="18"/>
        <v>-----</v>
      </c>
    </row>
    <row r="1210" spans="1:30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6"/>
      <c r="Q1210" s="6"/>
      <c r="R1210" s="5"/>
      <c r="S1210" s="5"/>
      <c r="T1210" s="5"/>
      <c r="U1210" s="5"/>
      <c r="V1210" s="6"/>
      <c r="W1210" s="6"/>
      <c r="X1210" s="5"/>
      <c r="Y1210" s="8"/>
      <c r="Z1210" s="8"/>
      <c r="AA1210" s="5"/>
      <c r="AB1210" s="5"/>
      <c r="AC1210" s="5"/>
      <c r="AD1210" t="str">
        <f t="shared" si="18"/>
        <v>-----</v>
      </c>
    </row>
    <row r="1211" spans="1:30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6"/>
      <c r="Q1211" s="6"/>
      <c r="R1211" s="5"/>
      <c r="S1211" s="5"/>
      <c r="T1211" s="5"/>
      <c r="U1211" s="5"/>
      <c r="V1211" s="6"/>
      <c r="W1211" s="6"/>
      <c r="X1211" s="5"/>
      <c r="Y1211" s="8"/>
      <c r="Z1211" s="8"/>
      <c r="AA1211" s="5"/>
      <c r="AB1211" s="5"/>
      <c r="AC1211" s="5"/>
      <c r="AD1211" t="str">
        <f t="shared" si="18"/>
        <v>-----</v>
      </c>
    </row>
    <row r="1212" spans="1:30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6"/>
      <c r="Q1212" s="6"/>
      <c r="R1212" s="5"/>
      <c r="S1212" s="5"/>
      <c r="T1212" s="5"/>
      <c r="U1212" s="5"/>
      <c r="V1212" s="6"/>
      <c r="W1212" s="6"/>
      <c r="X1212" s="5"/>
      <c r="Y1212" s="8"/>
      <c r="Z1212" s="8"/>
      <c r="AA1212" s="5"/>
      <c r="AB1212" s="5"/>
      <c r="AC1212" s="5"/>
      <c r="AD1212" t="str">
        <f t="shared" si="18"/>
        <v>-----</v>
      </c>
    </row>
    <row r="1213" spans="1:30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6"/>
      <c r="Q1213" s="6"/>
      <c r="R1213" s="5"/>
      <c r="S1213" s="5"/>
      <c r="T1213" s="5"/>
      <c r="U1213" s="5"/>
      <c r="V1213" s="6"/>
      <c r="W1213" s="6"/>
      <c r="X1213" s="5"/>
      <c r="Y1213" s="8"/>
      <c r="Z1213" s="8"/>
      <c r="AA1213" s="5"/>
      <c r="AB1213" s="5"/>
      <c r="AC1213" s="5"/>
      <c r="AD1213" t="str">
        <f t="shared" si="18"/>
        <v>-----</v>
      </c>
    </row>
    <row r="1214" spans="1:30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6"/>
      <c r="Q1214" s="6"/>
      <c r="R1214" s="5"/>
      <c r="S1214" s="5"/>
      <c r="T1214" s="5"/>
      <c r="U1214" s="5"/>
      <c r="V1214" s="6"/>
      <c r="W1214" s="6"/>
      <c r="X1214" s="5"/>
      <c r="Y1214" s="8"/>
      <c r="Z1214" s="8"/>
      <c r="AA1214" s="5"/>
      <c r="AB1214" s="5"/>
      <c r="AC1214" s="5"/>
      <c r="AD1214" t="str">
        <f t="shared" si="18"/>
        <v>-----</v>
      </c>
    </row>
    <row r="1215" spans="1:30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6"/>
      <c r="Q1215" s="6"/>
      <c r="R1215" s="5"/>
      <c r="S1215" s="5"/>
      <c r="T1215" s="5"/>
      <c r="U1215" s="5"/>
      <c r="V1215" s="6"/>
      <c r="W1215" s="6"/>
      <c r="X1215" s="5"/>
      <c r="Y1215" s="8"/>
      <c r="Z1215" s="8"/>
      <c r="AA1215" s="5"/>
      <c r="AB1215" s="5"/>
      <c r="AC1215" s="5"/>
      <c r="AD1215" t="str">
        <f t="shared" si="18"/>
        <v>-----</v>
      </c>
    </row>
    <row r="1216" spans="1:30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6"/>
      <c r="Q1216" s="6"/>
      <c r="R1216" s="5"/>
      <c r="S1216" s="5"/>
      <c r="T1216" s="5"/>
      <c r="U1216" s="5"/>
      <c r="V1216" s="6"/>
      <c r="W1216" s="6"/>
      <c r="X1216" s="5"/>
      <c r="Y1216" s="8"/>
      <c r="Z1216" s="8"/>
      <c r="AA1216" s="5"/>
      <c r="AB1216" s="5"/>
      <c r="AC1216" s="5"/>
      <c r="AD1216" t="str">
        <f t="shared" si="18"/>
        <v>-----</v>
      </c>
    </row>
    <row r="1217" spans="1:30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6"/>
      <c r="Q1217" s="6"/>
      <c r="R1217" s="5"/>
      <c r="S1217" s="5"/>
      <c r="T1217" s="5"/>
      <c r="U1217" s="5"/>
      <c r="V1217" s="6"/>
      <c r="W1217" s="6"/>
      <c r="X1217" s="5"/>
      <c r="Y1217" s="8"/>
      <c r="Z1217" s="8"/>
      <c r="AA1217" s="5"/>
      <c r="AB1217" s="5"/>
      <c r="AC1217" s="5"/>
      <c r="AD1217" t="str">
        <f t="shared" si="18"/>
        <v>-----</v>
      </c>
    </row>
    <row r="1218" spans="1:30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6"/>
      <c r="Q1218" s="6"/>
      <c r="R1218" s="5"/>
      <c r="S1218" s="5"/>
      <c r="T1218" s="5"/>
      <c r="U1218" s="5"/>
      <c r="V1218" s="6"/>
      <c r="W1218" s="6"/>
      <c r="X1218" s="5"/>
      <c r="Y1218" s="8"/>
      <c r="Z1218" s="8"/>
      <c r="AA1218" s="5"/>
      <c r="AB1218" s="5"/>
      <c r="AC1218" s="5"/>
      <c r="AD1218" t="str">
        <f t="shared" si="18"/>
        <v>-----</v>
      </c>
    </row>
    <row r="1219" spans="1:30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6"/>
      <c r="Q1219" s="6"/>
      <c r="R1219" s="5"/>
      <c r="S1219" s="5"/>
      <c r="T1219" s="5"/>
      <c r="U1219" s="5"/>
      <c r="V1219" s="6"/>
      <c r="W1219" s="6"/>
      <c r="X1219" s="5"/>
      <c r="Y1219" s="8"/>
      <c r="Z1219" s="8"/>
      <c r="AA1219" s="5"/>
      <c r="AB1219" s="5"/>
      <c r="AC1219" s="5"/>
      <c r="AD1219" t="str">
        <f t="shared" si="18"/>
        <v>-----</v>
      </c>
    </row>
    <row r="1220" spans="1:30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6"/>
      <c r="Q1220" s="6"/>
      <c r="R1220" s="5"/>
      <c r="S1220" s="5"/>
      <c r="T1220" s="5"/>
      <c r="U1220" s="5"/>
      <c r="V1220" s="6"/>
      <c r="W1220" s="6"/>
      <c r="X1220" s="5"/>
      <c r="Y1220" s="8"/>
      <c r="Z1220" s="8"/>
      <c r="AA1220" s="5"/>
      <c r="AB1220" s="5"/>
      <c r="AC1220" s="5"/>
      <c r="AD1220" t="str">
        <f t="shared" ref="AD1220:AD1283" si="19">CONCATENATE(E1220,"-",I1220,"-",O1220,"-",U1220,"-",AA1220,"-")</f>
        <v>-----</v>
      </c>
    </row>
    <row r="1221" spans="1:30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6"/>
      <c r="Q1221" s="6"/>
      <c r="R1221" s="5"/>
      <c r="S1221" s="5"/>
      <c r="T1221" s="5"/>
      <c r="U1221" s="5"/>
      <c r="V1221" s="6"/>
      <c r="W1221" s="6"/>
      <c r="X1221" s="5"/>
      <c r="Y1221" s="8"/>
      <c r="Z1221" s="8"/>
      <c r="AA1221" s="5"/>
      <c r="AB1221" s="5"/>
      <c r="AC1221" s="5"/>
      <c r="AD1221" t="str">
        <f t="shared" si="19"/>
        <v>-----</v>
      </c>
    </row>
    <row r="1222" spans="1:30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6"/>
      <c r="Q1222" s="6"/>
      <c r="R1222" s="5"/>
      <c r="S1222" s="5"/>
      <c r="T1222" s="5"/>
      <c r="U1222" s="5"/>
      <c r="V1222" s="6"/>
      <c r="W1222" s="6"/>
      <c r="X1222" s="5"/>
      <c r="Y1222" s="8"/>
      <c r="Z1222" s="8"/>
      <c r="AA1222" s="5"/>
      <c r="AB1222" s="5"/>
      <c r="AC1222" s="5"/>
      <c r="AD1222" t="str">
        <f t="shared" si="19"/>
        <v>-----</v>
      </c>
    </row>
    <row r="1223" spans="1:30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6"/>
      <c r="Q1223" s="6"/>
      <c r="R1223" s="5"/>
      <c r="S1223" s="5"/>
      <c r="T1223" s="5"/>
      <c r="U1223" s="5"/>
      <c r="V1223" s="6"/>
      <c r="W1223" s="6"/>
      <c r="X1223" s="5"/>
      <c r="Y1223" s="8"/>
      <c r="Z1223" s="8"/>
      <c r="AA1223" s="5"/>
      <c r="AB1223" s="5"/>
      <c r="AC1223" s="5"/>
      <c r="AD1223" t="str">
        <f t="shared" si="19"/>
        <v>-----</v>
      </c>
    </row>
    <row r="1224" spans="1:30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6"/>
      <c r="Q1224" s="6"/>
      <c r="R1224" s="5"/>
      <c r="S1224" s="5"/>
      <c r="T1224" s="5"/>
      <c r="U1224" s="5"/>
      <c r="V1224" s="6"/>
      <c r="W1224" s="6"/>
      <c r="X1224" s="5"/>
      <c r="Y1224" s="8"/>
      <c r="Z1224" s="8"/>
      <c r="AA1224" s="5"/>
      <c r="AB1224" s="5"/>
      <c r="AC1224" s="5"/>
      <c r="AD1224" t="str">
        <f t="shared" si="19"/>
        <v>-----</v>
      </c>
    </row>
    <row r="1225" spans="1:30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6"/>
      <c r="Q1225" s="6"/>
      <c r="R1225" s="5"/>
      <c r="S1225" s="5"/>
      <c r="T1225" s="5"/>
      <c r="U1225" s="5"/>
      <c r="V1225" s="6"/>
      <c r="W1225" s="6"/>
      <c r="X1225" s="5"/>
      <c r="Y1225" s="8"/>
      <c r="Z1225" s="8"/>
      <c r="AA1225" s="5"/>
      <c r="AB1225" s="5"/>
      <c r="AC1225" s="5"/>
      <c r="AD1225" t="str">
        <f t="shared" si="19"/>
        <v>-----</v>
      </c>
    </row>
    <row r="1226" spans="1:30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6"/>
      <c r="Q1226" s="6"/>
      <c r="R1226" s="5"/>
      <c r="S1226" s="5"/>
      <c r="T1226" s="5"/>
      <c r="U1226" s="5"/>
      <c r="V1226" s="6"/>
      <c r="W1226" s="6"/>
      <c r="X1226" s="5"/>
      <c r="Y1226" s="8"/>
      <c r="Z1226" s="8"/>
      <c r="AA1226" s="5"/>
      <c r="AB1226" s="5"/>
      <c r="AC1226" s="5"/>
      <c r="AD1226" t="str">
        <f t="shared" si="19"/>
        <v>-----</v>
      </c>
    </row>
    <row r="1227" spans="1:30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6"/>
      <c r="Q1227" s="6"/>
      <c r="R1227" s="5"/>
      <c r="S1227" s="5"/>
      <c r="T1227" s="5"/>
      <c r="U1227" s="5"/>
      <c r="V1227" s="6"/>
      <c r="W1227" s="6"/>
      <c r="X1227" s="5"/>
      <c r="Y1227" s="8"/>
      <c r="Z1227" s="8"/>
      <c r="AA1227" s="5"/>
      <c r="AB1227" s="5"/>
      <c r="AC1227" s="5"/>
      <c r="AD1227" t="str">
        <f t="shared" si="19"/>
        <v>-----</v>
      </c>
    </row>
    <row r="1228" spans="1:30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6"/>
      <c r="Q1228" s="6"/>
      <c r="R1228" s="5"/>
      <c r="S1228" s="5"/>
      <c r="T1228" s="5"/>
      <c r="U1228" s="5"/>
      <c r="V1228" s="6"/>
      <c r="W1228" s="6"/>
      <c r="X1228" s="5"/>
      <c r="Y1228" s="8"/>
      <c r="Z1228" s="8"/>
      <c r="AA1228" s="5"/>
      <c r="AB1228" s="5"/>
      <c r="AC1228" s="5"/>
      <c r="AD1228" t="str">
        <f t="shared" si="19"/>
        <v>-----</v>
      </c>
    </row>
    <row r="1229" spans="1:30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6"/>
      <c r="Q1229" s="6"/>
      <c r="R1229" s="5"/>
      <c r="S1229" s="5"/>
      <c r="T1229" s="5"/>
      <c r="U1229" s="5"/>
      <c r="V1229" s="6"/>
      <c r="W1229" s="6"/>
      <c r="X1229" s="5"/>
      <c r="Y1229" s="8"/>
      <c r="Z1229" s="8"/>
      <c r="AA1229" s="5"/>
      <c r="AB1229" s="5"/>
      <c r="AC1229" s="5"/>
      <c r="AD1229" t="str">
        <f t="shared" si="19"/>
        <v>-----</v>
      </c>
    </row>
    <row r="1230" spans="1:30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6"/>
      <c r="Q1230" s="6"/>
      <c r="R1230" s="5"/>
      <c r="S1230" s="5"/>
      <c r="T1230" s="5"/>
      <c r="U1230" s="5"/>
      <c r="V1230" s="6"/>
      <c r="W1230" s="6"/>
      <c r="X1230" s="5"/>
      <c r="Y1230" s="8"/>
      <c r="Z1230" s="8"/>
      <c r="AA1230" s="5"/>
      <c r="AB1230" s="5"/>
      <c r="AC1230" s="5"/>
      <c r="AD1230" t="str">
        <f t="shared" si="19"/>
        <v>-----</v>
      </c>
    </row>
    <row r="1231" spans="1:30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6"/>
      <c r="Q1231" s="6"/>
      <c r="R1231" s="5"/>
      <c r="S1231" s="5"/>
      <c r="T1231" s="5"/>
      <c r="U1231" s="5"/>
      <c r="V1231" s="6"/>
      <c r="W1231" s="6"/>
      <c r="X1231" s="5"/>
      <c r="Y1231" s="8"/>
      <c r="Z1231" s="8"/>
      <c r="AA1231" s="5"/>
      <c r="AB1231" s="5"/>
      <c r="AC1231" s="5"/>
      <c r="AD1231" t="str">
        <f t="shared" si="19"/>
        <v>-----</v>
      </c>
    </row>
    <row r="1232" spans="1:30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6"/>
      <c r="Q1232" s="6"/>
      <c r="R1232" s="5"/>
      <c r="S1232" s="5"/>
      <c r="T1232" s="5"/>
      <c r="U1232" s="5"/>
      <c r="V1232" s="6"/>
      <c r="W1232" s="6"/>
      <c r="X1232" s="5"/>
      <c r="Y1232" s="8"/>
      <c r="Z1232" s="8"/>
      <c r="AA1232" s="5"/>
      <c r="AB1232" s="5"/>
      <c r="AC1232" s="5"/>
      <c r="AD1232" t="str">
        <f t="shared" si="19"/>
        <v>-----</v>
      </c>
    </row>
    <row r="1233" spans="1:30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6"/>
      <c r="Q1233" s="6"/>
      <c r="R1233" s="5"/>
      <c r="S1233" s="5"/>
      <c r="T1233" s="5"/>
      <c r="U1233" s="5"/>
      <c r="V1233" s="6"/>
      <c r="W1233" s="6"/>
      <c r="X1233" s="5"/>
      <c r="Y1233" s="8"/>
      <c r="Z1233" s="8"/>
      <c r="AA1233" s="5"/>
      <c r="AB1233" s="5"/>
      <c r="AC1233" s="5"/>
      <c r="AD1233" t="str">
        <f t="shared" si="19"/>
        <v>-----</v>
      </c>
    </row>
    <row r="1234" spans="1:30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6"/>
      <c r="Q1234" s="6"/>
      <c r="R1234" s="5"/>
      <c r="S1234" s="5"/>
      <c r="T1234" s="5"/>
      <c r="U1234" s="5"/>
      <c r="V1234" s="6"/>
      <c r="W1234" s="6"/>
      <c r="X1234" s="5"/>
      <c r="Y1234" s="8"/>
      <c r="Z1234" s="8"/>
      <c r="AA1234" s="5"/>
      <c r="AB1234" s="5"/>
      <c r="AC1234" s="5"/>
      <c r="AD1234" t="str">
        <f t="shared" si="19"/>
        <v>-----</v>
      </c>
    </row>
    <row r="1235" spans="1:30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6"/>
      <c r="Q1235" s="6"/>
      <c r="R1235" s="5"/>
      <c r="S1235" s="5"/>
      <c r="T1235" s="5"/>
      <c r="U1235" s="5"/>
      <c r="V1235" s="6"/>
      <c r="W1235" s="6"/>
      <c r="X1235" s="5"/>
      <c r="Y1235" s="8"/>
      <c r="Z1235" s="8"/>
      <c r="AA1235" s="5"/>
      <c r="AB1235" s="5"/>
      <c r="AC1235" s="5"/>
      <c r="AD1235" t="str">
        <f t="shared" si="19"/>
        <v>-----</v>
      </c>
    </row>
    <row r="1236" spans="1:30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6"/>
      <c r="Q1236" s="6"/>
      <c r="R1236" s="5"/>
      <c r="S1236" s="5"/>
      <c r="T1236" s="5"/>
      <c r="U1236" s="5"/>
      <c r="V1236" s="6"/>
      <c r="W1236" s="6"/>
      <c r="X1236" s="5"/>
      <c r="Y1236" s="8"/>
      <c r="Z1236" s="8"/>
      <c r="AA1236" s="5"/>
      <c r="AB1236" s="5"/>
      <c r="AC1236" s="5"/>
      <c r="AD1236" t="str">
        <f t="shared" si="19"/>
        <v>-----</v>
      </c>
    </row>
    <row r="1237" spans="1:30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6"/>
      <c r="Q1237" s="6"/>
      <c r="R1237" s="5"/>
      <c r="S1237" s="5"/>
      <c r="T1237" s="5"/>
      <c r="U1237" s="5"/>
      <c r="V1237" s="6"/>
      <c r="W1237" s="6"/>
      <c r="X1237" s="5"/>
      <c r="Y1237" s="8"/>
      <c r="Z1237" s="8"/>
      <c r="AA1237" s="5"/>
      <c r="AB1237" s="5"/>
      <c r="AC1237" s="5"/>
      <c r="AD1237" t="str">
        <f t="shared" si="19"/>
        <v>-----</v>
      </c>
    </row>
    <row r="1238" spans="1:30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6"/>
      <c r="Q1238" s="6"/>
      <c r="R1238" s="5"/>
      <c r="S1238" s="5"/>
      <c r="T1238" s="5"/>
      <c r="U1238" s="5"/>
      <c r="V1238" s="6"/>
      <c r="W1238" s="6"/>
      <c r="X1238" s="5"/>
      <c r="Y1238" s="8"/>
      <c r="Z1238" s="8"/>
      <c r="AA1238" s="5"/>
      <c r="AB1238" s="5"/>
      <c r="AC1238" s="5"/>
      <c r="AD1238" t="str">
        <f t="shared" si="19"/>
        <v>-----</v>
      </c>
    </row>
    <row r="1239" spans="1:30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6"/>
      <c r="Q1239" s="6"/>
      <c r="R1239" s="5"/>
      <c r="S1239" s="5"/>
      <c r="T1239" s="5"/>
      <c r="U1239" s="5"/>
      <c r="V1239" s="6"/>
      <c r="W1239" s="6"/>
      <c r="X1239" s="5"/>
      <c r="Y1239" s="8"/>
      <c r="Z1239" s="8"/>
      <c r="AA1239" s="5"/>
      <c r="AB1239" s="5"/>
      <c r="AC1239" s="5"/>
      <c r="AD1239" t="str">
        <f t="shared" si="19"/>
        <v>-----</v>
      </c>
    </row>
    <row r="1240" spans="1:30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6"/>
      <c r="Q1240" s="6"/>
      <c r="R1240" s="5"/>
      <c r="S1240" s="5"/>
      <c r="T1240" s="5"/>
      <c r="U1240" s="5"/>
      <c r="V1240" s="6"/>
      <c r="W1240" s="6"/>
      <c r="X1240" s="5"/>
      <c r="Y1240" s="8"/>
      <c r="Z1240" s="8"/>
      <c r="AA1240" s="5"/>
      <c r="AB1240" s="5"/>
      <c r="AC1240" s="5"/>
      <c r="AD1240" t="str">
        <f t="shared" si="19"/>
        <v>-----</v>
      </c>
    </row>
    <row r="1241" spans="1:30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6"/>
      <c r="Q1241" s="6"/>
      <c r="R1241" s="5"/>
      <c r="S1241" s="5"/>
      <c r="T1241" s="5"/>
      <c r="U1241" s="5"/>
      <c r="V1241" s="6"/>
      <c r="W1241" s="6"/>
      <c r="X1241" s="5"/>
      <c r="Y1241" s="8"/>
      <c r="Z1241" s="8"/>
      <c r="AA1241" s="5"/>
      <c r="AB1241" s="5"/>
      <c r="AC1241" s="5"/>
      <c r="AD1241" t="str">
        <f t="shared" si="19"/>
        <v>-----</v>
      </c>
    </row>
    <row r="1242" spans="1:30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6"/>
      <c r="Q1242" s="6"/>
      <c r="R1242" s="5"/>
      <c r="S1242" s="5"/>
      <c r="T1242" s="5"/>
      <c r="U1242" s="5"/>
      <c r="V1242" s="6"/>
      <c r="W1242" s="6"/>
      <c r="X1242" s="5"/>
      <c r="Y1242" s="8"/>
      <c r="Z1242" s="8"/>
      <c r="AA1242" s="5"/>
      <c r="AB1242" s="5"/>
      <c r="AC1242" s="5"/>
      <c r="AD1242" t="str">
        <f t="shared" si="19"/>
        <v>-----</v>
      </c>
    </row>
    <row r="1243" spans="1:30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6"/>
      <c r="Q1243" s="6"/>
      <c r="R1243" s="5"/>
      <c r="S1243" s="5"/>
      <c r="T1243" s="5"/>
      <c r="U1243" s="5"/>
      <c r="V1243" s="6"/>
      <c r="W1243" s="6"/>
      <c r="X1243" s="5"/>
      <c r="Y1243" s="8"/>
      <c r="Z1243" s="8"/>
      <c r="AA1243" s="5"/>
      <c r="AB1243" s="5"/>
      <c r="AC1243" s="5"/>
      <c r="AD1243" t="str">
        <f t="shared" si="19"/>
        <v>-----</v>
      </c>
    </row>
    <row r="1244" spans="1:30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6"/>
      <c r="Q1244" s="6"/>
      <c r="R1244" s="5"/>
      <c r="S1244" s="5"/>
      <c r="T1244" s="5"/>
      <c r="U1244" s="5"/>
      <c r="V1244" s="6"/>
      <c r="W1244" s="6"/>
      <c r="X1244" s="5"/>
      <c r="Y1244" s="8"/>
      <c r="Z1244" s="8"/>
      <c r="AA1244" s="5"/>
      <c r="AB1244" s="5"/>
      <c r="AC1244" s="5"/>
      <c r="AD1244" t="str">
        <f t="shared" si="19"/>
        <v>-----</v>
      </c>
    </row>
    <row r="1245" spans="1:30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6"/>
      <c r="Q1245" s="6"/>
      <c r="R1245" s="5"/>
      <c r="S1245" s="5"/>
      <c r="T1245" s="5"/>
      <c r="U1245" s="5"/>
      <c r="V1245" s="6"/>
      <c r="W1245" s="6"/>
      <c r="X1245" s="5"/>
      <c r="Y1245" s="8"/>
      <c r="Z1245" s="8"/>
      <c r="AA1245" s="5"/>
      <c r="AB1245" s="5"/>
      <c r="AC1245" s="5"/>
      <c r="AD1245" t="str">
        <f t="shared" si="19"/>
        <v>-----</v>
      </c>
    </row>
    <row r="1246" spans="1:30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6"/>
      <c r="Q1246" s="6"/>
      <c r="R1246" s="5"/>
      <c r="S1246" s="5"/>
      <c r="T1246" s="5"/>
      <c r="U1246" s="5"/>
      <c r="V1246" s="6"/>
      <c r="W1246" s="6"/>
      <c r="X1246" s="5"/>
      <c r="Y1246" s="8"/>
      <c r="Z1246" s="8"/>
      <c r="AA1246" s="5"/>
      <c r="AB1246" s="5"/>
      <c r="AC1246" s="5"/>
      <c r="AD1246" t="str">
        <f t="shared" si="19"/>
        <v>-----</v>
      </c>
    </row>
    <row r="1247" spans="1:30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6"/>
      <c r="Q1247" s="6"/>
      <c r="R1247" s="5"/>
      <c r="S1247" s="5"/>
      <c r="T1247" s="5"/>
      <c r="U1247" s="5"/>
      <c r="V1247" s="6"/>
      <c r="W1247" s="6"/>
      <c r="X1247" s="5"/>
      <c r="Y1247" s="8"/>
      <c r="Z1247" s="8"/>
      <c r="AA1247" s="5"/>
      <c r="AB1247" s="5"/>
      <c r="AC1247" s="5"/>
      <c r="AD1247" t="str">
        <f t="shared" si="19"/>
        <v>-----</v>
      </c>
    </row>
    <row r="1248" spans="1:30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6"/>
      <c r="Q1248" s="6"/>
      <c r="R1248" s="5"/>
      <c r="S1248" s="5"/>
      <c r="T1248" s="5"/>
      <c r="U1248" s="5"/>
      <c r="V1248" s="6"/>
      <c r="W1248" s="6"/>
      <c r="X1248" s="5"/>
      <c r="Y1248" s="8"/>
      <c r="Z1248" s="8"/>
      <c r="AA1248" s="5"/>
      <c r="AB1248" s="5"/>
      <c r="AC1248" s="5"/>
      <c r="AD1248" t="str">
        <f t="shared" si="19"/>
        <v>-----</v>
      </c>
    </row>
    <row r="1249" spans="1:30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6"/>
      <c r="Q1249" s="6"/>
      <c r="R1249" s="5"/>
      <c r="S1249" s="5"/>
      <c r="T1249" s="5"/>
      <c r="U1249" s="5"/>
      <c r="V1249" s="6"/>
      <c r="W1249" s="6"/>
      <c r="X1249" s="5"/>
      <c r="Y1249" s="8"/>
      <c r="Z1249" s="8"/>
      <c r="AA1249" s="5"/>
      <c r="AB1249" s="5"/>
      <c r="AC1249" s="5"/>
      <c r="AD1249" t="str">
        <f t="shared" si="19"/>
        <v>-----</v>
      </c>
    </row>
    <row r="1250" spans="1:30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6"/>
      <c r="Q1250" s="6"/>
      <c r="R1250" s="5"/>
      <c r="S1250" s="5"/>
      <c r="T1250" s="5"/>
      <c r="U1250" s="5"/>
      <c r="V1250" s="6"/>
      <c r="W1250" s="6"/>
      <c r="X1250" s="5"/>
      <c r="Y1250" s="8"/>
      <c r="Z1250" s="8"/>
      <c r="AA1250" s="5"/>
      <c r="AB1250" s="5"/>
      <c r="AC1250" s="5"/>
      <c r="AD1250" t="str">
        <f t="shared" si="19"/>
        <v>-----</v>
      </c>
    </row>
    <row r="1251" spans="1:30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6"/>
      <c r="Q1251" s="6"/>
      <c r="R1251" s="5"/>
      <c r="S1251" s="5"/>
      <c r="T1251" s="5"/>
      <c r="U1251" s="5"/>
      <c r="V1251" s="6"/>
      <c r="W1251" s="6"/>
      <c r="X1251" s="5"/>
      <c r="Y1251" s="8"/>
      <c r="Z1251" s="8"/>
      <c r="AA1251" s="5"/>
      <c r="AB1251" s="5"/>
      <c r="AC1251" s="5"/>
      <c r="AD1251" t="str">
        <f t="shared" si="19"/>
        <v>-----</v>
      </c>
    </row>
    <row r="1252" spans="1:30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6"/>
      <c r="Q1252" s="6"/>
      <c r="R1252" s="5"/>
      <c r="S1252" s="5"/>
      <c r="T1252" s="5"/>
      <c r="U1252" s="5"/>
      <c r="V1252" s="6"/>
      <c r="W1252" s="6"/>
      <c r="X1252" s="5"/>
      <c r="Y1252" s="8"/>
      <c r="Z1252" s="8"/>
      <c r="AA1252" s="5"/>
      <c r="AB1252" s="5"/>
      <c r="AC1252" s="5"/>
      <c r="AD1252" t="str">
        <f t="shared" si="19"/>
        <v>-----</v>
      </c>
    </row>
    <row r="1253" spans="1:30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6"/>
      <c r="Q1253" s="6"/>
      <c r="R1253" s="5"/>
      <c r="S1253" s="5"/>
      <c r="T1253" s="5"/>
      <c r="U1253" s="5"/>
      <c r="V1253" s="6"/>
      <c r="W1253" s="6"/>
      <c r="X1253" s="5"/>
      <c r="Y1253" s="8"/>
      <c r="Z1253" s="8"/>
      <c r="AA1253" s="5"/>
      <c r="AB1253" s="5"/>
      <c r="AC1253" s="5"/>
      <c r="AD1253" t="str">
        <f t="shared" si="19"/>
        <v>-----</v>
      </c>
    </row>
    <row r="1254" spans="1:30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6"/>
      <c r="Q1254" s="6"/>
      <c r="R1254" s="5"/>
      <c r="S1254" s="5"/>
      <c r="T1254" s="5"/>
      <c r="U1254" s="5"/>
      <c r="V1254" s="6"/>
      <c r="W1254" s="6"/>
      <c r="X1254" s="5"/>
      <c r="Y1254" s="8"/>
      <c r="Z1254" s="8"/>
      <c r="AA1254" s="5"/>
      <c r="AB1254" s="5"/>
      <c r="AC1254" s="5"/>
      <c r="AD1254" t="str">
        <f t="shared" si="19"/>
        <v>-----</v>
      </c>
    </row>
    <row r="1255" spans="1:30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6"/>
      <c r="Q1255" s="6"/>
      <c r="R1255" s="5"/>
      <c r="S1255" s="5"/>
      <c r="T1255" s="5"/>
      <c r="U1255" s="5"/>
      <c r="V1255" s="6"/>
      <c r="W1255" s="6"/>
      <c r="X1255" s="5"/>
      <c r="Y1255" s="8"/>
      <c r="Z1255" s="8"/>
      <c r="AA1255" s="5"/>
      <c r="AB1255" s="5"/>
      <c r="AC1255" s="5"/>
      <c r="AD1255" t="str">
        <f t="shared" si="19"/>
        <v>-----</v>
      </c>
    </row>
    <row r="1256" spans="1:30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6"/>
      <c r="Q1256" s="6"/>
      <c r="R1256" s="5"/>
      <c r="S1256" s="5"/>
      <c r="T1256" s="5"/>
      <c r="U1256" s="5"/>
      <c r="V1256" s="6"/>
      <c r="W1256" s="6"/>
      <c r="X1256" s="5"/>
      <c r="Y1256" s="8"/>
      <c r="Z1256" s="8"/>
      <c r="AA1256" s="5"/>
      <c r="AB1256" s="5"/>
      <c r="AC1256" s="5"/>
      <c r="AD1256" t="str">
        <f t="shared" si="19"/>
        <v>-----</v>
      </c>
    </row>
    <row r="1257" spans="1:30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6"/>
      <c r="Q1257" s="6"/>
      <c r="R1257" s="5"/>
      <c r="S1257" s="5"/>
      <c r="T1257" s="5"/>
      <c r="U1257" s="5"/>
      <c r="V1257" s="6"/>
      <c r="W1257" s="6"/>
      <c r="X1257" s="5"/>
      <c r="Y1257" s="8"/>
      <c r="Z1257" s="8"/>
      <c r="AA1257" s="5"/>
      <c r="AB1257" s="5"/>
      <c r="AC1257" s="5"/>
      <c r="AD1257" t="str">
        <f t="shared" si="19"/>
        <v>-----</v>
      </c>
    </row>
    <row r="1258" spans="1:30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6"/>
      <c r="Q1258" s="6"/>
      <c r="R1258" s="5"/>
      <c r="S1258" s="5"/>
      <c r="T1258" s="5"/>
      <c r="U1258" s="5"/>
      <c r="V1258" s="6"/>
      <c r="W1258" s="6"/>
      <c r="X1258" s="5"/>
      <c r="Y1258" s="8"/>
      <c r="Z1258" s="8"/>
      <c r="AA1258" s="5"/>
      <c r="AB1258" s="5"/>
      <c r="AC1258" s="5"/>
      <c r="AD1258" t="str">
        <f t="shared" si="19"/>
        <v>-----</v>
      </c>
    </row>
    <row r="1259" spans="1:30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6"/>
      <c r="Q1259" s="6"/>
      <c r="R1259" s="5"/>
      <c r="S1259" s="5"/>
      <c r="T1259" s="5"/>
      <c r="U1259" s="5"/>
      <c r="V1259" s="6"/>
      <c r="W1259" s="6"/>
      <c r="X1259" s="5"/>
      <c r="Y1259" s="8"/>
      <c r="Z1259" s="8"/>
      <c r="AA1259" s="5"/>
      <c r="AB1259" s="5"/>
      <c r="AC1259" s="5"/>
      <c r="AD1259" t="str">
        <f t="shared" si="19"/>
        <v>-----</v>
      </c>
    </row>
    <row r="1260" spans="1:30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6"/>
      <c r="Q1260" s="6"/>
      <c r="R1260" s="5"/>
      <c r="S1260" s="5"/>
      <c r="T1260" s="5"/>
      <c r="U1260" s="5"/>
      <c r="V1260" s="6"/>
      <c r="W1260" s="6"/>
      <c r="X1260" s="5"/>
      <c r="Y1260" s="8"/>
      <c r="Z1260" s="8"/>
      <c r="AA1260" s="5"/>
      <c r="AB1260" s="5"/>
      <c r="AC1260" s="5"/>
      <c r="AD1260" t="str">
        <f t="shared" si="19"/>
        <v>-----</v>
      </c>
    </row>
    <row r="1261" spans="1:30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6"/>
      <c r="Q1261" s="6"/>
      <c r="R1261" s="5"/>
      <c r="S1261" s="5"/>
      <c r="T1261" s="5"/>
      <c r="U1261" s="5"/>
      <c r="V1261" s="6"/>
      <c r="W1261" s="6"/>
      <c r="X1261" s="5"/>
      <c r="Y1261" s="8"/>
      <c r="Z1261" s="8"/>
      <c r="AA1261" s="5"/>
      <c r="AB1261" s="5"/>
      <c r="AC1261" s="5"/>
      <c r="AD1261" t="str">
        <f t="shared" si="19"/>
        <v>-----</v>
      </c>
    </row>
    <row r="1262" spans="1:30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6"/>
      <c r="Q1262" s="6"/>
      <c r="R1262" s="5"/>
      <c r="S1262" s="5"/>
      <c r="T1262" s="5"/>
      <c r="U1262" s="5"/>
      <c r="V1262" s="6"/>
      <c r="W1262" s="6"/>
      <c r="X1262" s="5"/>
      <c r="Y1262" s="8"/>
      <c r="Z1262" s="8"/>
      <c r="AA1262" s="5"/>
      <c r="AB1262" s="5"/>
      <c r="AC1262" s="5"/>
      <c r="AD1262" t="str">
        <f t="shared" si="19"/>
        <v>-----</v>
      </c>
    </row>
    <row r="1263" spans="1:30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6"/>
      <c r="Q1263" s="6"/>
      <c r="R1263" s="5"/>
      <c r="S1263" s="5"/>
      <c r="T1263" s="5"/>
      <c r="U1263" s="5"/>
      <c r="V1263" s="6"/>
      <c r="W1263" s="6"/>
      <c r="X1263" s="5"/>
      <c r="Y1263" s="8"/>
      <c r="Z1263" s="8"/>
      <c r="AA1263" s="5"/>
      <c r="AB1263" s="5"/>
      <c r="AC1263" s="5"/>
      <c r="AD1263" t="str">
        <f t="shared" si="19"/>
        <v>-----</v>
      </c>
    </row>
    <row r="1264" spans="1:30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6"/>
      <c r="Q1264" s="6"/>
      <c r="R1264" s="5"/>
      <c r="S1264" s="5"/>
      <c r="T1264" s="5"/>
      <c r="U1264" s="5"/>
      <c r="V1264" s="6"/>
      <c r="W1264" s="6"/>
      <c r="X1264" s="5"/>
      <c r="Y1264" s="8"/>
      <c r="Z1264" s="8"/>
      <c r="AA1264" s="5"/>
      <c r="AB1264" s="5"/>
      <c r="AC1264" s="5"/>
      <c r="AD1264" t="str">
        <f t="shared" si="19"/>
        <v>-----</v>
      </c>
    </row>
    <row r="1265" spans="1:30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6"/>
      <c r="Q1265" s="6"/>
      <c r="R1265" s="5"/>
      <c r="S1265" s="5"/>
      <c r="T1265" s="5"/>
      <c r="U1265" s="5"/>
      <c r="V1265" s="6"/>
      <c r="W1265" s="6"/>
      <c r="X1265" s="5"/>
      <c r="Y1265" s="8"/>
      <c r="Z1265" s="8"/>
      <c r="AA1265" s="5"/>
      <c r="AB1265" s="5"/>
      <c r="AC1265" s="5"/>
      <c r="AD1265" t="str">
        <f t="shared" si="19"/>
        <v>-----</v>
      </c>
    </row>
    <row r="1266" spans="1:30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6"/>
      <c r="Q1266" s="6"/>
      <c r="R1266" s="5"/>
      <c r="S1266" s="5"/>
      <c r="T1266" s="5"/>
      <c r="U1266" s="5"/>
      <c r="V1266" s="6"/>
      <c r="W1266" s="6"/>
      <c r="X1266" s="5"/>
      <c r="Y1266" s="8"/>
      <c r="Z1266" s="8"/>
      <c r="AA1266" s="5"/>
      <c r="AB1266" s="5"/>
      <c r="AC1266" s="5"/>
      <c r="AD1266" t="str">
        <f t="shared" si="19"/>
        <v>-----</v>
      </c>
    </row>
    <row r="1267" spans="1:30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6"/>
      <c r="Q1267" s="6"/>
      <c r="R1267" s="5"/>
      <c r="S1267" s="5"/>
      <c r="T1267" s="5"/>
      <c r="U1267" s="5"/>
      <c r="V1267" s="6"/>
      <c r="W1267" s="6"/>
      <c r="X1267" s="5"/>
      <c r="Y1267" s="8"/>
      <c r="Z1267" s="8"/>
      <c r="AA1267" s="5"/>
      <c r="AB1267" s="5"/>
      <c r="AC1267" s="5"/>
      <c r="AD1267" t="str">
        <f t="shared" si="19"/>
        <v>-----</v>
      </c>
    </row>
    <row r="1268" spans="1:30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6"/>
      <c r="Q1268" s="6"/>
      <c r="R1268" s="5"/>
      <c r="S1268" s="5"/>
      <c r="T1268" s="5"/>
      <c r="U1268" s="5"/>
      <c r="V1268" s="6"/>
      <c r="W1268" s="6"/>
      <c r="X1268" s="5"/>
      <c r="Y1268" s="8"/>
      <c r="Z1268" s="8"/>
      <c r="AA1268" s="5"/>
      <c r="AB1268" s="5"/>
      <c r="AC1268" s="5"/>
      <c r="AD1268" t="str">
        <f t="shared" si="19"/>
        <v>-----</v>
      </c>
    </row>
    <row r="1269" spans="1:30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6"/>
      <c r="Q1269" s="6"/>
      <c r="R1269" s="5"/>
      <c r="S1269" s="5"/>
      <c r="T1269" s="5"/>
      <c r="U1269" s="5"/>
      <c r="V1269" s="6"/>
      <c r="W1269" s="6"/>
      <c r="X1269" s="5"/>
      <c r="Y1269" s="8"/>
      <c r="Z1269" s="8"/>
      <c r="AA1269" s="5"/>
      <c r="AB1269" s="5"/>
      <c r="AC1269" s="5"/>
      <c r="AD1269" t="str">
        <f t="shared" si="19"/>
        <v>-----</v>
      </c>
    </row>
    <row r="1270" spans="1:30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6"/>
      <c r="Q1270" s="6"/>
      <c r="R1270" s="5"/>
      <c r="S1270" s="5"/>
      <c r="T1270" s="5"/>
      <c r="U1270" s="5"/>
      <c r="V1270" s="6"/>
      <c r="W1270" s="6"/>
      <c r="X1270" s="5"/>
      <c r="Y1270" s="8"/>
      <c r="Z1270" s="8"/>
      <c r="AA1270" s="5"/>
      <c r="AB1270" s="5"/>
      <c r="AC1270" s="5"/>
      <c r="AD1270" t="str">
        <f t="shared" si="19"/>
        <v>-----</v>
      </c>
    </row>
    <row r="1271" spans="1:30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6"/>
      <c r="Q1271" s="6"/>
      <c r="R1271" s="5"/>
      <c r="S1271" s="5"/>
      <c r="T1271" s="5"/>
      <c r="U1271" s="5"/>
      <c r="V1271" s="6"/>
      <c r="W1271" s="6"/>
      <c r="X1271" s="5"/>
      <c r="Y1271" s="8"/>
      <c r="Z1271" s="8"/>
      <c r="AA1271" s="5"/>
      <c r="AB1271" s="5"/>
      <c r="AC1271" s="5"/>
      <c r="AD1271" t="str">
        <f t="shared" si="19"/>
        <v>-----</v>
      </c>
    </row>
    <row r="1272" spans="1:30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6"/>
      <c r="Q1272" s="6"/>
      <c r="R1272" s="5"/>
      <c r="S1272" s="5"/>
      <c r="T1272" s="5"/>
      <c r="U1272" s="5"/>
      <c r="V1272" s="6"/>
      <c r="W1272" s="6"/>
      <c r="X1272" s="5"/>
      <c r="Y1272" s="8"/>
      <c r="Z1272" s="8"/>
      <c r="AA1272" s="5"/>
      <c r="AB1272" s="5"/>
      <c r="AC1272" s="5"/>
      <c r="AD1272" t="str">
        <f t="shared" si="19"/>
        <v>-----</v>
      </c>
    </row>
    <row r="1273" spans="1:30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6"/>
      <c r="Q1273" s="6"/>
      <c r="R1273" s="5"/>
      <c r="S1273" s="5"/>
      <c r="T1273" s="5"/>
      <c r="U1273" s="5"/>
      <c r="V1273" s="6"/>
      <c r="W1273" s="6"/>
      <c r="X1273" s="5"/>
      <c r="Y1273" s="8"/>
      <c r="Z1273" s="8"/>
      <c r="AA1273" s="5"/>
      <c r="AB1273" s="5"/>
      <c r="AC1273" s="5"/>
      <c r="AD1273" t="str">
        <f t="shared" si="19"/>
        <v>-----</v>
      </c>
    </row>
    <row r="1274" spans="1:30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6"/>
      <c r="Q1274" s="6"/>
      <c r="R1274" s="5"/>
      <c r="S1274" s="5"/>
      <c r="T1274" s="5"/>
      <c r="U1274" s="5"/>
      <c r="V1274" s="6"/>
      <c r="W1274" s="6"/>
      <c r="X1274" s="5"/>
      <c r="Y1274" s="8"/>
      <c r="Z1274" s="8"/>
      <c r="AA1274" s="5"/>
      <c r="AB1274" s="5"/>
      <c r="AC1274" s="5"/>
      <c r="AD1274" t="str">
        <f t="shared" si="19"/>
        <v>-----</v>
      </c>
    </row>
    <row r="1275" spans="1:30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6"/>
      <c r="Q1275" s="6"/>
      <c r="R1275" s="5"/>
      <c r="S1275" s="5"/>
      <c r="T1275" s="5"/>
      <c r="U1275" s="5"/>
      <c r="V1275" s="6"/>
      <c r="W1275" s="6"/>
      <c r="X1275" s="5"/>
      <c r="Y1275" s="8"/>
      <c r="Z1275" s="8"/>
      <c r="AA1275" s="5"/>
      <c r="AB1275" s="5"/>
      <c r="AC1275" s="5"/>
      <c r="AD1275" t="str">
        <f t="shared" si="19"/>
        <v>-----</v>
      </c>
    </row>
    <row r="1276" spans="1:30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6"/>
      <c r="Q1276" s="6"/>
      <c r="R1276" s="5"/>
      <c r="S1276" s="5"/>
      <c r="T1276" s="5"/>
      <c r="U1276" s="5"/>
      <c r="V1276" s="6"/>
      <c r="W1276" s="6"/>
      <c r="X1276" s="5"/>
      <c r="Y1276" s="8"/>
      <c r="Z1276" s="8"/>
      <c r="AA1276" s="5"/>
      <c r="AB1276" s="5"/>
      <c r="AC1276" s="5"/>
      <c r="AD1276" t="str">
        <f t="shared" si="19"/>
        <v>-----</v>
      </c>
    </row>
    <row r="1277" spans="1:30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6"/>
      <c r="Q1277" s="6"/>
      <c r="R1277" s="5"/>
      <c r="S1277" s="5"/>
      <c r="T1277" s="5"/>
      <c r="U1277" s="5"/>
      <c r="V1277" s="6"/>
      <c r="W1277" s="6"/>
      <c r="X1277" s="5"/>
      <c r="Y1277" s="8"/>
      <c r="Z1277" s="8"/>
      <c r="AA1277" s="5"/>
      <c r="AB1277" s="5"/>
      <c r="AC1277" s="5"/>
      <c r="AD1277" t="str">
        <f t="shared" si="19"/>
        <v>-----</v>
      </c>
    </row>
    <row r="1278" spans="1:30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6"/>
      <c r="Q1278" s="6"/>
      <c r="R1278" s="5"/>
      <c r="S1278" s="5"/>
      <c r="T1278" s="5"/>
      <c r="U1278" s="5"/>
      <c r="V1278" s="6"/>
      <c r="W1278" s="6"/>
      <c r="X1278" s="5"/>
      <c r="Y1278" s="8"/>
      <c r="Z1278" s="8"/>
      <c r="AA1278" s="5"/>
      <c r="AB1278" s="5"/>
      <c r="AC1278" s="5"/>
      <c r="AD1278" t="str">
        <f t="shared" si="19"/>
        <v>-----</v>
      </c>
    </row>
    <row r="1279" spans="1:30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6"/>
      <c r="Q1279" s="6"/>
      <c r="R1279" s="5"/>
      <c r="S1279" s="5"/>
      <c r="T1279" s="5"/>
      <c r="U1279" s="5"/>
      <c r="V1279" s="6"/>
      <c r="W1279" s="6"/>
      <c r="X1279" s="5"/>
      <c r="Y1279" s="8"/>
      <c r="Z1279" s="8"/>
      <c r="AA1279" s="5"/>
      <c r="AB1279" s="5"/>
      <c r="AC1279" s="5"/>
      <c r="AD1279" t="str">
        <f t="shared" si="19"/>
        <v>-----</v>
      </c>
    </row>
    <row r="1280" spans="1:30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6"/>
      <c r="Q1280" s="6"/>
      <c r="R1280" s="5"/>
      <c r="S1280" s="5"/>
      <c r="T1280" s="5"/>
      <c r="U1280" s="5"/>
      <c r="V1280" s="6"/>
      <c r="W1280" s="6"/>
      <c r="X1280" s="5"/>
      <c r="Y1280" s="8"/>
      <c r="Z1280" s="8"/>
      <c r="AA1280" s="5"/>
      <c r="AB1280" s="5"/>
      <c r="AC1280" s="5"/>
      <c r="AD1280" t="str">
        <f t="shared" si="19"/>
        <v>-----</v>
      </c>
    </row>
    <row r="1281" spans="1:30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6"/>
      <c r="Q1281" s="6"/>
      <c r="R1281" s="5"/>
      <c r="S1281" s="5"/>
      <c r="T1281" s="5"/>
      <c r="U1281" s="5"/>
      <c r="V1281" s="6"/>
      <c r="W1281" s="6"/>
      <c r="X1281" s="5"/>
      <c r="Y1281" s="8"/>
      <c r="Z1281" s="8"/>
      <c r="AA1281" s="5"/>
      <c r="AB1281" s="5"/>
      <c r="AC1281" s="5"/>
      <c r="AD1281" t="str">
        <f t="shared" si="19"/>
        <v>-----</v>
      </c>
    </row>
    <row r="1282" spans="1:30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6"/>
      <c r="Q1282" s="6"/>
      <c r="R1282" s="5"/>
      <c r="S1282" s="5"/>
      <c r="T1282" s="5"/>
      <c r="U1282" s="5"/>
      <c r="V1282" s="6"/>
      <c r="W1282" s="6"/>
      <c r="X1282" s="5"/>
      <c r="Y1282" s="8"/>
      <c r="Z1282" s="8"/>
      <c r="AA1282" s="5"/>
      <c r="AB1282" s="5"/>
      <c r="AC1282" s="5"/>
      <c r="AD1282" t="str">
        <f t="shared" si="19"/>
        <v>-----</v>
      </c>
    </row>
    <row r="1283" spans="1:30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6"/>
      <c r="Q1283" s="6"/>
      <c r="R1283" s="5"/>
      <c r="S1283" s="5"/>
      <c r="T1283" s="5"/>
      <c r="U1283" s="5"/>
      <c r="V1283" s="6"/>
      <c r="W1283" s="6"/>
      <c r="X1283" s="5"/>
      <c r="Y1283" s="8"/>
      <c r="Z1283" s="8"/>
      <c r="AA1283" s="5"/>
      <c r="AB1283" s="5"/>
      <c r="AC1283" s="5"/>
      <c r="AD1283" t="str">
        <f t="shared" si="19"/>
        <v>-----</v>
      </c>
    </row>
    <row r="1284" spans="1:30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6"/>
      <c r="Q1284" s="6"/>
      <c r="R1284" s="5"/>
      <c r="S1284" s="5"/>
      <c r="T1284" s="5"/>
      <c r="U1284" s="5"/>
      <c r="V1284" s="6"/>
      <c r="W1284" s="6"/>
      <c r="X1284" s="5"/>
      <c r="Y1284" s="8"/>
      <c r="Z1284" s="8"/>
      <c r="AA1284" s="5"/>
      <c r="AB1284" s="5"/>
      <c r="AC1284" s="5"/>
      <c r="AD1284" t="str">
        <f t="shared" ref="AD1284:AD1347" si="20">CONCATENATE(E1284,"-",I1284,"-",O1284,"-",U1284,"-",AA1284,"-")</f>
        <v>-----</v>
      </c>
    </row>
    <row r="1285" spans="1:30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6"/>
      <c r="Q1285" s="6"/>
      <c r="R1285" s="5"/>
      <c r="S1285" s="5"/>
      <c r="T1285" s="5"/>
      <c r="U1285" s="5"/>
      <c r="V1285" s="6"/>
      <c r="W1285" s="6"/>
      <c r="X1285" s="5"/>
      <c r="Y1285" s="8"/>
      <c r="Z1285" s="8"/>
      <c r="AA1285" s="5"/>
      <c r="AB1285" s="5"/>
      <c r="AC1285" s="5"/>
      <c r="AD1285" t="str">
        <f t="shared" si="20"/>
        <v>-----</v>
      </c>
    </row>
    <row r="1286" spans="1:30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6"/>
      <c r="Q1286" s="6"/>
      <c r="R1286" s="5"/>
      <c r="S1286" s="5"/>
      <c r="T1286" s="5"/>
      <c r="U1286" s="5"/>
      <c r="V1286" s="6"/>
      <c r="W1286" s="6"/>
      <c r="X1286" s="5"/>
      <c r="Y1286" s="8"/>
      <c r="Z1286" s="8"/>
      <c r="AA1286" s="5"/>
      <c r="AB1286" s="5"/>
      <c r="AC1286" s="5"/>
      <c r="AD1286" t="str">
        <f t="shared" si="20"/>
        <v>-----</v>
      </c>
    </row>
    <row r="1287" spans="1:30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6"/>
      <c r="Q1287" s="6"/>
      <c r="R1287" s="5"/>
      <c r="S1287" s="5"/>
      <c r="T1287" s="5"/>
      <c r="U1287" s="5"/>
      <c r="V1287" s="6"/>
      <c r="W1287" s="6"/>
      <c r="X1287" s="5"/>
      <c r="Y1287" s="8"/>
      <c r="Z1287" s="8"/>
      <c r="AA1287" s="5"/>
      <c r="AB1287" s="5"/>
      <c r="AC1287" s="5"/>
      <c r="AD1287" t="str">
        <f t="shared" si="20"/>
        <v>-----</v>
      </c>
    </row>
    <row r="1288" spans="1:30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6"/>
      <c r="Q1288" s="6"/>
      <c r="R1288" s="5"/>
      <c r="S1288" s="5"/>
      <c r="T1288" s="5"/>
      <c r="U1288" s="5"/>
      <c r="V1288" s="6"/>
      <c r="W1288" s="6"/>
      <c r="X1288" s="5"/>
      <c r="Y1288" s="8"/>
      <c r="Z1288" s="8"/>
      <c r="AA1288" s="5"/>
      <c r="AB1288" s="5"/>
      <c r="AC1288" s="5"/>
      <c r="AD1288" t="str">
        <f t="shared" si="20"/>
        <v>-----</v>
      </c>
    </row>
    <row r="1289" spans="1:30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6"/>
      <c r="Q1289" s="6"/>
      <c r="R1289" s="5"/>
      <c r="S1289" s="5"/>
      <c r="T1289" s="5"/>
      <c r="U1289" s="5"/>
      <c r="V1289" s="6"/>
      <c r="W1289" s="6"/>
      <c r="X1289" s="5"/>
      <c r="Y1289" s="8"/>
      <c r="Z1289" s="8"/>
      <c r="AA1289" s="5"/>
      <c r="AB1289" s="5"/>
      <c r="AC1289" s="5"/>
      <c r="AD1289" t="str">
        <f t="shared" si="20"/>
        <v>-----</v>
      </c>
    </row>
    <row r="1290" spans="1:30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6"/>
      <c r="Q1290" s="6"/>
      <c r="R1290" s="5"/>
      <c r="S1290" s="5"/>
      <c r="T1290" s="5"/>
      <c r="U1290" s="5"/>
      <c r="V1290" s="6"/>
      <c r="W1290" s="6"/>
      <c r="X1290" s="5"/>
      <c r="Y1290" s="8"/>
      <c r="Z1290" s="8"/>
      <c r="AA1290" s="5"/>
      <c r="AB1290" s="5"/>
      <c r="AC1290" s="5"/>
      <c r="AD1290" t="str">
        <f t="shared" si="20"/>
        <v>-----</v>
      </c>
    </row>
    <row r="1291" spans="1:30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6"/>
      <c r="Q1291" s="6"/>
      <c r="R1291" s="5"/>
      <c r="S1291" s="5"/>
      <c r="T1291" s="5"/>
      <c r="U1291" s="5"/>
      <c r="V1291" s="6"/>
      <c r="W1291" s="6"/>
      <c r="X1291" s="5"/>
      <c r="Y1291" s="8"/>
      <c r="Z1291" s="8"/>
      <c r="AA1291" s="5"/>
      <c r="AB1291" s="5"/>
      <c r="AC1291" s="5"/>
      <c r="AD1291" t="str">
        <f t="shared" si="20"/>
        <v>-----</v>
      </c>
    </row>
    <row r="1292" spans="1:30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6"/>
      <c r="Q1292" s="6"/>
      <c r="R1292" s="5"/>
      <c r="S1292" s="5"/>
      <c r="T1292" s="5"/>
      <c r="U1292" s="5"/>
      <c r="V1292" s="6"/>
      <c r="W1292" s="6"/>
      <c r="X1292" s="5"/>
      <c r="Y1292" s="8"/>
      <c r="Z1292" s="8"/>
      <c r="AA1292" s="5"/>
      <c r="AB1292" s="5"/>
      <c r="AC1292" s="5"/>
      <c r="AD1292" t="str">
        <f t="shared" si="20"/>
        <v>-----</v>
      </c>
    </row>
    <row r="1293" spans="1:30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6"/>
      <c r="Q1293" s="6"/>
      <c r="R1293" s="5"/>
      <c r="S1293" s="5"/>
      <c r="T1293" s="5"/>
      <c r="U1293" s="5"/>
      <c r="V1293" s="6"/>
      <c r="W1293" s="6"/>
      <c r="X1293" s="5"/>
      <c r="Y1293" s="8"/>
      <c r="Z1293" s="8"/>
      <c r="AA1293" s="5"/>
      <c r="AB1293" s="5"/>
      <c r="AC1293" s="5"/>
      <c r="AD1293" t="str">
        <f t="shared" si="20"/>
        <v>-----</v>
      </c>
    </row>
    <row r="1294" spans="1:30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6"/>
      <c r="Q1294" s="6"/>
      <c r="R1294" s="5"/>
      <c r="S1294" s="5"/>
      <c r="T1294" s="5"/>
      <c r="U1294" s="5"/>
      <c r="V1294" s="6"/>
      <c r="W1294" s="6"/>
      <c r="X1294" s="5"/>
      <c r="Y1294" s="8"/>
      <c r="Z1294" s="8"/>
      <c r="AA1294" s="5"/>
      <c r="AB1294" s="5"/>
      <c r="AC1294" s="5"/>
      <c r="AD1294" t="str">
        <f t="shared" si="20"/>
        <v>-----</v>
      </c>
    </row>
    <row r="1295" spans="1:30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6"/>
      <c r="Q1295" s="6"/>
      <c r="R1295" s="5"/>
      <c r="S1295" s="5"/>
      <c r="T1295" s="5"/>
      <c r="U1295" s="5"/>
      <c r="V1295" s="6"/>
      <c r="W1295" s="6"/>
      <c r="X1295" s="5"/>
      <c r="Y1295" s="8"/>
      <c r="Z1295" s="8"/>
      <c r="AA1295" s="5"/>
      <c r="AB1295" s="5"/>
      <c r="AC1295" s="5"/>
      <c r="AD1295" t="str">
        <f t="shared" si="20"/>
        <v>-----</v>
      </c>
    </row>
    <row r="1296" spans="1:30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6"/>
      <c r="Q1296" s="6"/>
      <c r="R1296" s="5"/>
      <c r="S1296" s="5"/>
      <c r="T1296" s="5"/>
      <c r="U1296" s="5"/>
      <c r="V1296" s="6"/>
      <c r="W1296" s="6"/>
      <c r="X1296" s="5"/>
      <c r="Y1296" s="8"/>
      <c r="Z1296" s="8"/>
      <c r="AA1296" s="5"/>
      <c r="AB1296" s="5"/>
      <c r="AC1296" s="5"/>
      <c r="AD1296" t="str">
        <f t="shared" si="20"/>
        <v>-----</v>
      </c>
    </row>
    <row r="1297" spans="1:30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6"/>
      <c r="Q1297" s="6"/>
      <c r="R1297" s="5"/>
      <c r="S1297" s="5"/>
      <c r="T1297" s="5"/>
      <c r="U1297" s="5"/>
      <c r="V1297" s="6"/>
      <c r="W1297" s="6"/>
      <c r="X1297" s="5"/>
      <c r="Y1297" s="8"/>
      <c r="Z1297" s="8"/>
      <c r="AA1297" s="5"/>
      <c r="AB1297" s="5"/>
      <c r="AC1297" s="5"/>
      <c r="AD1297" t="str">
        <f t="shared" si="20"/>
        <v>-----</v>
      </c>
    </row>
    <row r="1298" spans="1:30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6"/>
      <c r="Q1298" s="6"/>
      <c r="R1298" s="5"/>
      <c r="S1298" s="5"/>
      <c r="T1298" s="5"/>
      <c r="U1298" s="5"/>
      <c r="V1298" s="6"/>
      <c r="W1298" s="6"/>
      <c r="X1298" s="5"/>
      <c r="Y1298" s="8"/>
      <c r="Z1298" s="8"/>
      <c r="AA1298" s="5"/>
      <c r="AB1298" s="5"/>
      <c r="AC1298" s="5"/>
      <c r="AD1298" t="str">
        <f t="shared" si="20"/>
        <v>-----</v>
      </c>
    </row>
    <row r="1299" spans="1:30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6"/>
      <c r="Q1299" s="6"/>
      <c r="R1299" s="5"/>
      <c r="S1299" s="5"/>
      <c r="T1299" s="5"/>
      <c r="U1299" s="5"/>
      <c r="V1299" s="6"/>
      <c r="W1299" s="6"/>
      <c r="X1299" s="5"/>
      <c r="Y1299" s="8"/>
      <c r="Z1299" s="8"/>
      <c r="AA1299" s="5"/>
      <c r="AB1299" s="5"/>
      <c r="AC1299" s="5"/>
      <c r="AD1299" t="str">
        <f t="shared" si="20"/>
        <v>-----</v>
      </c>
    </row>
    <row r="1300" spans="1:30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6"/>
      <c r="Q1300" s="6"/>
      <c r="R1300" s="5"/>
      <c r="S1300" s="5"/>
      <c r="T1300" s="5"/>
      <c r="U1300" s="5"/>
      <c r="V1300" s="6"/>
      <c r="W1300" s="6"/>
      <c r="X1300" s="5"/>
      <c r="Y1300" s="8"/>
      <c r="Z1300" s="8"/>
      <c r="AA1300" s="5"/>
      <c r="AB1300" s="5"/>
      <c r="AC1300" s="5"/>
      <c r="AD1300" t="str">
        <f t="shared" si="20"/>
        <v>-----</v>
      </c>
    </row>
    <row r="1301" spans="1:30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6"/>
      <c r="Q1301" s="6"/>
      <c r="R1301" s="5"/>
      <c r="S1301" s="5"/>
      <c r="T1301" s="5"/>
      <c r="U1301" s="5"/>
      <c r="V1301" s="6"/>
      <c r="W1301" s="6"/>
      <c r="X1301" s="5"/>
      <c r="Y1301" s="8"/>
      <c r="Z1301" s="8"/>
      <c r="AA1301" s="5"/>
      <c r="AB1301" s="5"/>
      <c r="AC1301" s="5"/>
      <c r="AD1301" t="str">
        <f t="shared" si="20"/>
        <v>-----</v>
      </c>
    </row>
    <row r="1302" spans="1:30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6"/>
      <c r="Q1302" s="6"/>
      <c r="R1302" s="5"/>
      <c r="S1302" s="5"/>
      <c r="T1302" s="5"/>
      <c r="U1302" s="5"/>
      <c r="V1302" s="6"/>
      <c r="W1302" s="6"/>
      <c r="X1302" s="5"/>
      <c r="Y1302" s="8"/>
      <c r="Z1302" s="8"/>
      <c r="AA1302" s="5"/>
      <c r="AB1302" s="5"/>
      <c r="AC1302" s="5"/>
      <c r="AD1302" t="str">
        <f t="shared" si="20"/>
        <v>-----</v>
      </c>
    </row>
    <row r="1303" spans="1:30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6"/>
      <c r="Q1303" s="6"/>
      <c r="R1303" s="5"/>
      <c r="S1303" s="5"/>
      <c r="T1303" s="5"/>
      <c r="U1303" s="5"/>
      <c r="V1303" s="6"/>
      <c r="W1303" s="6"/>
      <c r="X1303" s="5"/>
      <c r="Y1303" s="8"/>
      <c r="Z1303" s="8"/>
      <c r="AA1303" s="5"/>
      <c r="AB1303" s="5"/>
      <c r="AC1303" s="5"/>
      <c r="AD1303" t="str">
        <f t="shared" si="20"/>
        <v>-----</v>
      </c>
    </row>
    <row r="1304" spans="1:30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6"/>
      <c r="Q1304" s="6"/>
      <c r="R1304" s="5"/>
      <c r="S1304" s="5"/>
      <c r="T1304" s="5"/>
      <c r="U1304" s="5"/>
      <c r="V1304" s="6"/>
      <c r="W1304" s="6"/>
      <c r="X1304" s="5"/>
      <c r="Y1304" s="8"/>
      <c r="Z1304" s="8"/>
      <c r="AA1304" s="5"/>
      <c r="AB1304" s="5"/>
      <c r="AC1304" s="5"/>
      <c r="AD1304" t="str">
        <f t="shared" si="20"/>
        <v>-----</v>
      </c>
    </row>
    <row r="1305" spans="1:30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6"/>
      <c r="Q1305" s="6"/>
      <c r="R1305" s="5"/>
      <c r="S1305" s="5"/>
      <c r="T1305" s="5"/>
      <c r="U1305" s="5"/>
      <c r="V1305" s="6"/>
      <c r="W1305" s="6"/>
      <c r="X1305" s="5"/>
      <c r="Y1305" s="8"/>
      <c r="Z1305" s="8"/>
      <c r="AA1305" s="5"/>
      <c r="AB1305" s="5"/>
      <c r="AC1305" s="5"/>
      <c r="AD1305" t="str">
        <f t="shared" si="20"/>
        <v>-----</v>
      </c>
    </row>
    <row r="1306" spans="1:30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6"/>
      <c r="Q1306" s="6"/>
      <c r="R1306" s="5"/>
      <c r="S1306" s="5"/>
      <c r="T1306" s="5"/>
      <c r="U1306" s="5"/>
      <c r="V1306" s="6"/>
      <c r="W1306" s="6"/>
      <c r="X1306" s="5"/>
      <c r="Y1306" s="8"/>
      <c r="Z1306" s="8"/>
      <c r="AA1306" s="5"/>
      <c r="AB1306" s="5"/>
      <c r="AC1306" s="5"/>
      <c r="AD1306" t="str">
        <f t="shared" si="20"/>
        <v>-----</v>
      </c>
    </row>
    <row r="1307" spans="1:30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6"/>
      <c r="Q1307" s="6"/>
      <c r="R1307" s="5"/>
      <c r="S1307" s="5"/>
      <c r="T1307" s="5"/>
      <c r="U1307" s="5"/>
      <c r="V1307" s="6"/>
      <c r="W1307" s="6"/>
      <c r="X1307" s="5"/>
      <c r="Y1307" s="8"/>
      <c r="Z1307" s="8"/>
      <c r="AA1307" s="5"/>
      <c r="AB1307" s="5"/>
      <c r="AC1307" s="5"/>
      <c r="AD1307" t="str">
        <f t="shared" si="20"/>
        <v>-----</v>
      </c>
    </row>
    <row r="1308" spans="1:30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6"/>
      <c r="Q1308" s="6"/>
      <c r="R1308" s="5"/>
      <c r="S1308" s="5"/>
      <c r="T1308" s="5"/>
      <c r="U1308" s="5"/>
      <c r="V1308" s="6"/>
      <c r="W1308" s="6"/>
      <c r="X1308" s="5"/>
      <c r="Y1308" s="8"/>
      <c r="Z1308" s="8"/>
      <c r="AA1308" s="5"/>
      <c r="AB1308" s="5"/>
      <c r="AC1308" s="5"/>
      <c r="AD1308" t="str">
        <f t="shared" si="20"/>
        <v>-----</v>
      </c>
    </row>
    <row r="1309" spans="1:30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6"/>
      <c r="Q1309" s="6"/>
      <c r="R1309" s="5"/>
      <c r="S1309" s="5"/>
      <c r="T1309" s="5"/>
      <c r="U1309" s="5"/>
      <c r="V1309" s="6"/>
      <c r="W1309" s="6"/>
      <c r="X1309" s="5"/>
      <c r="Y1309" s="8"/>
      <c r="Z1309" s="8"/>
      <c r="AA1309" s="5"/>
      <c r="AB1309" s="5"/>
      <c r="AC1309" s="5"/>
      <c r="AD1309" t="str">
        <f t="shared" si="20"/>
        <v>-----</v>
      </c>
    </row>
    <row r="1310" spans="1:30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6"/>
      <c r="Q1310" s="6"/>
      <c r="R1310" s="5"/>
      <c r="S1310" s="5"/>
      <c r="T1310" s="5"/>
      <c r="U1310" s="5"/>
      <c r="V1310" s="6"/>
      <c r="W1310" s="6"/>
      <c r="X1310" s="5"/>
      <c r="Y1310" s="8"/>
      <c r="Z1310" s="8"/>
      <c r="AA1310" s="5"/>
      <c r="AB1310" s="5"/>
      <c r="AC1310" s="5"/>
      <c r="AD1310" t="str">
        <f t="shared" si="20"/>
        <v>-----</v>
      </c>
    </row>
    <row r="1311" spans="1:30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6"/>
      <c r="Q1311" s="6"/>
      <c r="R1311" s="5"/>
      <c r="S1311" s="5"/>
      <c r="T1311" s="5"/>
      <c r="U1311" s="5"/>
      <c r="V1311" s="6"/>
      <c r="W1311" s="6"/>
      <c r="X1311" s="5"/>
      <c r="Y1311" s="8"/>
      <c r="Z1311" s="8"/>
      <c r="AA1311" s="5"/>
      <c r="AB1311" s="5"/>
      <c r="AC1311" s="5"/>
      <c r="AD1311" t="str">
        <f t="shared" si="20"/>
        <v>-----</v>
      </c>
    </row>
    <row r="1312" spans="1:30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6"/>
      <c r="Q1312" s="6"/>
      <c r="R1312" s="5"/>
      <c r="S1312" s="5"/>
      <c r="T1312" s="5"/>
      <c r="U1312" s="5"/>
      <c r="V1312" s="6"/>
      <c r="W1312" s="6"/>
      <c r="X1312" s="5"/>
      <c r="Y1312" s="8"/>
      <c r="Z1312" s="8"/>
      <c r="AA1312" s="5"/>
      <c r="AB1312" s="5"/>
      <c r="AC1312" s="5"/>
      <c r="AD1312" t="str">
        <f t="shared" si="20"/>
        <v>-----</v>
      </c>
    </row>
    <row r="1313" spans="1:30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6"/>
      <c r="Q1313" s="6"/>
      <c r="R1313" s="5"/>
      <c r="S1313" s="5"/>
      <c r="T1313" s="5"/>
      <c r="U1313" s="5"/>
      <c r="V1313" s="6"/>
      <c r="W1313" s="6"/>
      <c r="X1313" s="5"/>
      <c r="Y1313" s="8"/>
      <c r="Z1313" s="8"/>
      <c r="AA1313" s="5"/>
      <c r="AB1313" s="5"/>
      <c r="AC1313" s="5"/>
      <c r="AD1313" t="str">
        <f t="shared" si="20"/>
        <v>-----</v>
      </c>
    </row>
    <row r="1314" spans="1:30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6"/>
      <c r="Q1314" s="6"/>
      <c r="R1314" s="5"/>
      <c r="S1314" s="5"/>
      <c r="T1314" s="5"/>
      <c r="U1314" s="5"/>
      <c r="V1314" s="6"/>
      <c r="W1314" s="6"/>
      <c r="X1314" s="5"/>
      <c r="Y1314" s="8"/>
      <c r="Z1314" s="8"/>
      <c r="AA1314" s="5"/>
      <c r="AB1314" s="5"/>
      <c r="AC1314" s="5"/>
      <c r="AD1314" t="str">
        <f t="shared" si="20"/>
        <v>-----</v>
      </c>
    </row>
    <row r="1315" spans="1:30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6"/>
      <c r="Q1315" s="6"/>
      <c r="R1315" s="5"/>
      <c r="S1315" s="5"/>
      <c r="T1315" s="5"/>
      <c r="U1315" s="5"/>
      <c r="V1315" s="6"/>
      <c r="W1315" s="6"/>
      <c r="X1315" s="5"/>
      <c r="Y1315" s="8"/>
      <c r="Z1315" s="8"/>
      <c r="AA1315" s="5"/>
      <c r="AB1315" s="5"/>
      <c r="AC1315" s="5"/>
      <c r="AD1315" t="str">
        <f t="shared" si="20"/>
        <v>-----</v>
      </c>
    </row>
    <row r="1316" spans="1:30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6"/>
      <c r="Q1316" s="6"/>
      <c r="R1316" s="5"/>
      <c r="S1316" s="5"/>
      <c r="T1316" s="5"/>
      <c r="U1316" s="5"/>
      <c r="V1316" s="6"/>
      <c r="W1316" s="6"/>
      <c r="X1316" s="5"/>
      <c r="Y1316" s="8"/>
      <c r="Z1316" s="8"/>
      <c r="AA1316" s="5"/>
      <c r="AB1316" s="5"/>
      <c r="AC1316" s="5"/>
      <c r="AD1316" t="str">
        <f t="shared" si="20"/>
        <v>-----</v>
      </c>
    </row>
    <row r="1317" spans="1:30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6"/>
      <c r="Q1317" s="6"/>
      <c r="R1317" s="5"/>
      <c r="S1317" s="5"/>
      <c r="T1317" s="5"/>
      <c r="U1317" s="5"/>
      <c r="V1317" s="6"/>
      <c r="W1317" s="6"/>
      <c r="X1317" s="5"/>
      <c r="Y1317" s="8"/>
      <c r="Z1317" s="8"/>
      <c r="AA1317" s="5"/>
      <c r="AB1317" s="5"/>
      <c r="AC1317" s="5"/>
      <c r="AD1317" t="str">
        <f t="shared" si="20"/>
        <v>-----</v>
      </c>
    </row>
    <row r="1318" spans="1:30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6"/>
      <c r="Q1318" s="6"/>
      <c r="R1318" s="5"/>
      <c r="S1318" s="5"/>
      <c r="T1318" s="5"/>
      <c r="U1318" s="5"/>
      <c r="V1318" s="6"/>
      <c r="W1318" s="6"/>
      <c r="X1318" s="5"/>
      <c r="Y1318" s="8"/>
      <c r="Z1318" s="8"/>
      <c r="AA1318" s="5"/>
      <c r="AB1318" s="5"/>
      <c r="AC1318" s="5"/>
      <c r="AD1318" t="str">
        <f t="shared" si="20"/>
        <v>-----</v>
      </c>
    </row>
    <row r="1319" spans="1:30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6"/>
      <c r="Q1319" s="6"/>
      <c r="R1319" s="5"/>
      <c r="S1319" s="5"/>
      <c r="T1319" s="5"/>
      <c r="U1319" s="5"/>
      <c r="V1319" s="6"/>
      <c r="W1319" s="6"/>
      <c r="X1319" s="5"/>
      <c r="Y1319" s="8"/>
      <c r="Z1319" s="8"/>
      <c r="AA1319" s="5"/>
      <c r="AB1319" s="5"/>
      <c r="AC1319" s="5"/>
      <c r="AD1319" t="str">
        <f t="shared" si="20"/>
        <v>-----</v>
      </c>
    </row>
    <row r="1320" spans="1:30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6"/>
      <c r="Q1320" s="6"/>
      <c r="R1320" s="5"/>
      <c r="S1320" s="5"/>
      <c r="T1320" s="5"/>
      <c r="U1320" s="5"/>
      <c r="V1320" s="6"/>
      <c r="W1320" s="6"/>
      <c r="X1320" s="5"/>
      <c r="Y1320" s="8"/>
      <c r="Z1320" s="8"/>
      <c r="AA1320" s="5"/>
      <c r="AB1320" s="5"/>
      <c r="AC1320" s="5"/>
      <c r="AD1320" t="str">
        <f t="shared" si="20"/>
        <v>-----</v>
      </c>
    </row>
    <row r="1321" spans="1:30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6"/>
      <c r="Q1321" s="6"/>
      <c r="R1321" s="5"/>
      <c r="S1321" s="5"/>
      <c r="T1321" s="5"/>
      <c r="U1321" s="5"/>
      <c r="V1321" s="6"/>
      <c r="W1321" s="6"/>
      <c r="X1321" s="5"/>
      <c r="Y1321" s="8"/>
      <c r="Z1321" s="8"/>
      <c r="AA1321" s="5"/>
      <c r="AB1321" s="5"/>
      <c r="AC1321" s="5"/>
      <c r="AD1321" t="str">
        <f t="shared" si="20"/>
        <v>-----</v>
      </c>
    </row>
    <row r="1322" spans="1:30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6"/>
      <c r="Q1322" s="6"/>
      <c r="R1322" s="5"/>
      <c r="S1322" s="5"/>
      <c r="T1322" s="5"/>
      <c r="U1322" s="5"/>
      <c r="V1322" s="6"/>
      <c r="W1322" s="6"/>
      <c r="X1322" s="5"/>
      <c r="Y1322" s="8"/>
      <c r="Z1322" s="8"/>
      <c r="AA1322" s="5"/>
      <c r="AB1322" s="5"/>
      <c r="AC1322" s="5"/>
      <c r="AD1322" t="str">
        <f t="shared" si="20"/>
        <v>-----</v>
      </c>
    </row>
    <row r="1323" spans="1:30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6"/>
      <c r="Q1323" s="6"/>
      <c r="R1323" s="5"/>
      <c r="S1323" s="5"/>
      <c r="T1323" s="5"/>
      <c r="U1323" s="5"/>
      <c r="V1323" s="6"/>
      <c r="W1323" s="6"/>
      <c r="X1323" s="5"/>
      <c r="Y1323" s="8"/>
      <c r="Z1323" s="8"/>
      <c r="AA1323" s="5"/>
      <c r="AB1323" s="5"/>
      <c r="AC1323" s="5"/>
      <c r="AD1323" t="str">
        <f t="shared" si="20"/>
        <v>-----</v>
      </c>
    </row>
    <row r="1324" spans="1:30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6"/>
      <c r="Q1324" s="6"/>
      <c r="R1324" s="5"/>
      <c r="S1324" s="5"/>
      <c r="T1324" s="5"/>
      <c r="U1324" s="5"/>
      <c r="V1324" s="6"/>
      <c r="W1324" s="6"/>
      <c r="X1324" s="5"/>
      <c r="Y1324" s="8"/>
      <c r="Z1324" s="8"/>
      <c r="AA1324" s="5"/>
      <c r="AB1324" s="5"/>
      <c r="AC1324" s="5"/>
      <c r="AD1324" t="str">
        <f t="shared" si="20"/>
        <v>-----</v>
      </c>
    </row>
    <row r="1325" spans="1:30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6"/>
      <c r="Q1325" s="6"/>
      <c r="R1325" s="5"/>
      <c r="S1325" s="5"/>
      <c r="T1325" s="5"/>
      <c r="U1325" s="5"/>
      <c r="V1325" s="6"/>
      <c r="W1325" s="6"/>
      <c r="X1325" s="5"/>
      <c r="Y1325" s="8"/>
      <c r="Z1325" s="8"/>
      <c r="AA1325" s="5"/>
      <c r="AB1325" s="5"/>
      <c r="AC1325" s="5"/>
      <c r="AD1325" t="str">
        <f t="shared" si="20"/>
        <v>-----</v>
      </c>
    </row>
    <row r="1326" spans="1:30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6"/>
      <c r="Q1326" s="6"/>
      <c r="R1326" s="5"/>
      <c r="S1326" s="5"/>
      <c r="T1326" s="5"/>
      <c r="U1326" s="5"/>
      <c r="V1326" s="6"/>
      <c r="W1326" s="6"/>
      <c r="X1326" s="5"/>
      <c r="Y1326" s="8"/>
      <c r="Z1326" s="8"/>
      <c r="AA1326" s="5"/>
      <c r="AB1326" s="5"/>
      <c r="AC1326" s="5"/>
      <c r="AD1326" t="str">
        <f t="shared" si="20"/>
        <v>-----</v>
      </c>
    </row>
    <row r="1327" spans="1:30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6"/>
      <c r="Q1327" s="6"/>
      <c r="R1327" s="5"/>
      <c r="S1327" s="5"/>
      <c r="T1327" s="5"/>
      <c r="U1327" s="5"/>
      <c r="V1327" s="6"/>
      <c r="W1327" s="6"/>
      <c r="X1327" s="5"/>
      <c r="Y1327" s="8"/>
      <c r="Z1327" s="8"/>
      <c r="AA1327" s="5"/>
      <c r="AB1327" s="5"/>
      <c r="AC1327" s="5"/>
      <c r="AD1327" t="str">
        <f t="shared" si="20"/>
        <v>-----</v>
      </c>
    </row>
    <row r="1328" spans="1:30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6"/>
      <c r="Q1328" s="6"/>
      <c r="R1328" s="5"/>
      <c r="S1328" s="5"/>
      <c r="T1328" s="5"/>
      <c r="U1328" s="5"/>
      <c r="V1328" s="6"/>
      <c r="W1328" s="6"/>
      <c r="X1328" s="5"/>
      <c r="Y1328" s="8"/>
      <c r="Z1328" s="8"/>
      <c r="AA1328" s="5"/>
      <c r="AB1328" s="5"/>
      <c r="AC1328" s="5"/>
      <c r="AD1328" t="str">
        <f t="shared" si="20"/>
        <v>-----</v>
      </c>
    </row>
    <row r="1329" spans="1:30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6"/>
      <c r="Q1329" s="6"/>
      <c r="R1329" s="5"/>
      <c r="S1329" s="5"/>
      <c r="T1329" s="5"/>
      <c r="U1329" s="5"/>
      <c r="V1329" s="6"/>
      <c r="W1329" s="6"/>
      <c r="X1329" s="5"/>
      <c r="Y1329" s="8"/>
      <c r="Z1329" s="8"/>
      <c r="AA1329" s="5"/>
      <c r="AB1329" s="5"/>
      <c r="AC1329" s="5"/>
      <c r="AD1329" t="str">
        <f t="shared" si="20"/>
        <v>-----</v>
      </c>
    </row>
    <row r="1330" spans="1:30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6"/>
      <c r="Q1330" s="6"/>
      <c r="R1330" s="5"/>
      <c r="S1330" s="5"/>
      <c r="T1330" s="5"/>
      <c r="U1330" s="5"/>
      <c r="V1330" s="6"/>
      <c r="W1330" s="6"/>
      <c r="X1330" s="5"/>
      <c r="Y1330" s="8"/>
      <c r="Z1330" s="8"/>
      <c r="AA1330" s="5"/>
      <c r="AB1330" s="5"/>
      <c r="AC1330" s="5"/>
      <c r="AD1330" t="str">
        <f t="shared" si="20"/>
        <v>-----</v>
      </c>
    </row>
    <row r="1331" spans="1:30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6"/>
      <c r="Q1331" s="6"/>
      <c r="R1331" s="5"/>
      <c r="S1331" s="5"/>
      <c r="T1331" s="5"/>
      <c r="U1331" s="5"/>
      <c r="V1331" s="6"/>
      <c r="W1331" s="6"/>
      <c r="X1331" s="5"/>
      <c r="Y1331" s="8"/>
      <c r="Z1331" s="8"/>
      <c r="AA1331" s="5"/>
      <c r="AB1331" s="5"/>
      <c r="AC1331" s="5"/>
      <c r="AD1331" t="str">
        <f t="shared" si="20"/>
        <v>-----</v>
      </c>
    </row>
    <row r="1332" spans="1:30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6"/>
      <c r="Q1332" s="6"/>
      <c r="R1332" s="5"/>
      <c r="S1332" s="5"/>
      <c r="T1332" s="5"/>
      <c r="U1332" s="5"/>
      <c r="V1332" s="6"/>
      <c r="W1332" s="6"/>
      <c r="X1332" s="5"/>
      <c r="Y1332" s="8"/>
      <c r="Z1332" s="8"/>
      <c r="AA1332" s="5"/>
      <c r="AB1332" s="5"/>
      <c r="AC1332" s="5"/>
      <c r="AD1332" t="str">
        <f t="shared" si="20"/>
        <v>-----</v>
      </c>
    </row>
    <row r="1333" spans="1:30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6"/>
      <c r="Q1333" s="6"/>
      <c r="R1333" s="5"/>
      <c r="S1333" s="5"/>
      <c r="T1333" s="5"/>
      <c r="U1333" s="5"/>
      <c r="V1333" s="6"/>
      <c r="W1333" s="6"/>
      <c r="X1333" s="5"/>
      <c r="Y1333" s="8"/>
      <c r="Z1333" s="8"/>
      <c r="AA1333" s="5"/>
      <c r="AB1333" s="5"/>
      <c r="AC1333" s="5"/>
      <c r="AD1333" t="str">
        <f t="shared" si="20"/>
        <v>-----</v>
      </c>
    </row>
    <row r="1334" spans="1:30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6"/>
      <c r="Q1334" s="6"/>
      <c r="R1334" s="5"/>
      <c r="S1334" s="5"/>
      <c r="T1334" s="5"/>
      <c r="U1334" s="5"/>
      <c r="V1334" s="6"/>
      <c r="W1334" s="6"/>
      <c r="X1334" s="5"/>
      <c r="Y1334" s="8"/>
      <c r="Z1334" s="8"/>
      <c r="AA1334" s="5"/>
      <c r="AB1334" s="5"/>
      <c r="AC1334" s="5"/>
      <c r="AD1334" t="str">
        <f t="shared" si="20"/>
        <v>-----</v>
      </c>
    </row>
    <row r="1335" spans="1:30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6"/>
      <c r="Q1335" s="6"/>
      <c r="R1335" s="5"/>
      <c r="S1335" s="5"/>
      <c r="T1335" s="5"/>
      <c r="U1335" s="5"/>
      <c r="V1335" s="6"/>
      <c r="W1335" s="6"/>
      <c r="X1335" s="5"/>
      <c r="Y1335" s="8"/>
      <c r="Z1335" s="8"/>
      <c r="AA1335" s="5"/>
      <c r="AB1335" s="5"/>
      <c r="AC1335" s="5"/>
      <c r="AD1335" t="str">
        <f t="shared" si="20"/>
        <v>-----</v>
      </c>
    </row>
    <row r="1336" spans="1:30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6"/>
      <c r="Q1336" s="6"/>
      <c r="R1336" s="5"/>
      <c r="S1336" s="5"/>
      <c r="T1336" s="5"/>
      <c r="U1336" s="5"/>
      <c r="V1336" s="6"/>
      <c r="W1336" s="6"/>
      <c r="X1336" s="5"/>
      <c r="Y1336" s="8"/>
      <c r="Z1336" s="8"/>
      <c r="AA1336" s="5"/>
      <c r="AB1336" s="5"/>
      <c r="AC1336" s="5"/>
      <c r="AD1336" t="str">
        <f t="shared" si="20"/>
        <v>-----</v>
      </c>
    </row>
    <row r="1337" spans="1:30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6"/>
      <c r="Q1337" s="6"/>
      <c r="R1337" s="5"/>
      <c r="S1337" s="5"/>
      <c r="T1337" s="5"/>
      <c r="U1337" s="5"/>
      <c r="V1337" s="6"/>
      <c r="W1337" s="6"/>
      <c r="X1337" s="5"/>
      <c r="Y1337" s="8"/>
      <c r="Z1337" s="8"/>
      <c r="AA1337" s="5"/>
      <c r="AB1337" s="5"/>
      <c r="AC1337" s="5"/>
      <c r="AD1337" t="str">
        <f t="shared" si="20"/>
        <v>-----</v>
      </c>
    </row>
    <row r="1338" spans="1:30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6"/>
      <c r="Q1338" s="6"/>
      <c r="R1338" s="5"/>
      <c r="S1338" s="5"/>
      <c r="T1338" s="5"/>
      <c r="U1338" s="5"/>
      <c r="V1338" s="6"/>
      <c r="W1338" s="6"/>
      <c r="X1338" s="5"/>
      <c r="Y1338" s="8"/>
      <c r="Z1338" s="8"/>
      <c r="AA1338" s="5"/>
      <c r="AB1338" s="5"/>
      <c r="AC1338" s="5"/>
      <c r="AD1338" t="str">
        <f t="shared" si="20"/>
        <v>-----</v>
      </c>
    </row>
    <row r="1339" spans="1:30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6"/>
      <c r="Q1339" s="6"/>
      <c r="R1339" s="5"/>
      <c r="S1339" s="5"/>
      <c r="T1339" s="5"/>
      <c r="U1339" s="5"/>
      <c r="V1339" s="6"/>
      <c r="W1339" s="6"/>
      <c r="X1339" s="5"/>
      <c r="Y1339" s="8"/>
      <c r="Z1339" s="8"/>
      <c r="AA1339" s="5"/>
      <c r="AB1339" s="5"/>
      <c r="AC1339" s="5"/>
      <c r="AD1339" t="str">
        <f t="shared" si="20"/>
        <v>-----</v>
      </c>
    </row>
    <row r="1340" spans="1:30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6"/>
      <c r="Q1340" s="6"/>
      <c r="R1340" s="5"/>
      <c r="S1340" s="5"/>
      <c r="T1340" s="5"/>
      <c r="U1340" s="5"/>
      <c r="V1340" s="6"/>
      <c r="W1340" s="6"/>
      <c r="X1340" s="5"/>
      <c r="Y1340" s="8"/>
      <c r="Z1340" s="8"/>
      <c r="AA1340" s="5"/>
      <c r="AB1340" s="5"/>
      <c r="AC1340" s="5"/>
      <c r="AD1340" t="str">
        <f t="shared" si="20"/>
        <v>-----</v>
      </c>
    </row>
    <row r="1341" spans="1:30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6"/>
      <c r="Q1341" s="6"/>
      <c r="R1341" s="5"/>
      <c r="S1341" s="5"/>
      <c r="T1341" s="5"/>
      <c r="U1341" s="5"/>
      <c r="V1341" s="6"/>
      <c r="W1341" s="6"/>
      <c r="X1341" s="5"/>
      <c r="Y1341" s="8"/>
      <c r="Z1341" s="8"/>
      <c r="AA1341" s="5"/>
      <c r="AB1341" s="5"/>
      <c r="AC1341" s="5"/>
      <c r="AD1341" t="str">
        <f t="shared" si="20"/>
        <v>-----</v>
      </c>
    </row>
    <row r="1342" spans="1:30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6"/>
      <c r="Q1342" s="6"/>
      <c r="R1342" s="5"/>
      <c r="S1342" s="5"/>
      <c r="T1342" s="5"/>
      <c r="U1342" s="5"/>
      <c r="V1342" s="6"/>
      <c r="W1342" s="6"/>
      <c r="X1342" s="5"/>
      <c r="Y1342" s="8"/>
      <c r="Z1342" s="8"/>
      <c r="AA1342" s="5"/>
      <c r="AB1342" s="5"/>
      <c r="AC1342" s="5"/>
      <c r="AD1342" t="str">
        <f t="shared" si="20"/>
        <v>-----</v>
      </c>
    </row>
    <row r="1343" spans="1:30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6"/>
      <c r="Q1343" s="6"/>
      <c r="R1343" s="5"/>
      <c r="S1343" s="5"/>
      <c r="T1343" s="5"/>
      <c r="U1343" s="5"/>
      <c r="V1343" s="6"/>
      <c r="W1343" s="6"/>
      <c r="X1343" s="5"/>
      <c r="Y1343" s="8"/>
      <c r="Z1343" s="8"/>
      <c r="AA1343" s="5"/>
      <c r="AB1343" s="5"/>
      <c r="AC1343" s="5"/>
      <c r="AD1343" t="str">
        <f t="shared" si="20"/>
        <v>-----</v>
      </c>
    </row>
    <row r="1344" spans="1:30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6"/>
      <c r="Q1344" s="6"/>
      <c r="R1344" s="5"/>
      <c r="S1344" s="5"/>
      <c r="T1344" s="5"/>
      <c r="U1344" s="5"/>
      <c r="V1344" s="6"/>
      <c r="W1344" s="6"/>
      <c r="X1344" s="5"/>
      <c r="Y1344" s="8"/>
      <c r="Z1344" s="8"/>
      <c r="AA1344" s="5"/>
      <c r="AB1344" s="5"/>
      <c r="AC1344" s="5"/>
      <c r="AD1344" t="str">
        <f t="shared" si="20"/>
        <v>-----</v>
      </c>
    </row>
    <row r="1345" spans="1:30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6"/>
      <c r="Q1345" s="6"/>
      <c r="R1345" s="5"/>
      <c r="S1345" s="5"/>
      <c r="T1345" s="5"/>
      <c r="U1345" s="5"/>
      <c r="V1345" s="6"/>
      <c r="W1345" s="6"/>
      <c r="X1345" s="5"/>
      <c r="Y1345" s="8"/>
      <c r="Z1345" s="8"/>
      <c r="AA1345" s="5"/>
      <c r="AB1345" s="5"/>
      <c r="AC1345" s="5"/>
      <c r="AD1345" t="str">
        <f t="shared" si="20"/>
        <v>-----</v>
      </c>
    </row>
    <row r="1346" spans="1:30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6"/>
      <c r="Q1346" s="6"/>
      <c r="R1346" s="5"/>
      <c r="S1346" s="5"/>
      <c r="T1346" s="5"/>
      <c r="U1346" s="5"/>
      <c r="V1346" s="6"/>
      <c r="W1346" s="6"/>
      <c r="X1346" s="5"/>
      <c r="Y1346" s="8"/>
      <c r="Z1346" s="8"/>
      <c r="AA1346" s="5"/>
      <c r="AB1346" s="5"/>
      <c r="AC1346" s="5"/>
      <c r="AD1346" t="str">
        <f t="shared" si="20"/>
        <v>-----</v>
      </c>
    </row>
    <row r="1347" spans="1:30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6"/>
      <c r="Q1347" s="6"/>
      <c r="R1347" s="5"/>
      <c r="S1347" s="5"/>
      <c r="T1347" s="5"/>
      <c r="U1347" s="5"/>
      <c r="V1347" s="6"/>
      <c r="W1347" s="6"/>
      <c r="X1347" s="5"/>
      <c r="Y1347" s="8"/>
      <c r="Z1347" s="8"/>
      <c r="AA1347" s="5"/>
      <c r="AB1347" s="5"/>
      <c r="AC1347" s="5"/>
      <c r="AD1347" t="str">
        <f t="shared" si="20"/>
        <v>-----</v>
      </c>
    </row>
    <row r="1348" spans="1:30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6"/>
      <c r="Q1348" s="6"/>
      <c r="R1348" s="5"/>
      <c r="S1348" s="5"/>
      <c r="T1348" s="5"/>
      <c r="U1348" s="5"/>
      <c r="V1348" s="6"/>
      <c r="W1348" s="6"/>
      <c r="X1348" s="5"/>
      <c r="Y1348" s="8"/>
      <c r="Z1348" s="8"/>
      <c r="AA1348" s="5"/>
      <c r="AB1348" s="5"/>
      <c r="AC1348" s="5"/>
      <c r="AD1348" t="str">
        <f t="shared" ref="AD1348:AD1411" si="21">CONCATENATE(E1348,"-",I1348,"-",O1348,"-",U1348,"-",AA1348,"-")</f>
        <v>-----</v>
      </c>
    </row>
    <row r="1349" spans="1:30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6"/>
      <c r="Q1349" s="6"/>
      <c r="R1349" s="5"/>
      <c r="S1349" s="5"/>
      <c r="T1349" s="5"/>
      <c r="U1349" s="5"/>
      <c r="V1349" s="6"/>
      <c r="W1349" s="6"/>
      <c r="X1349" s="5"/>
      <c r="Y1349" s="8"/>
      <c r="Z1349" s="8"/>
      <c r="AA1349" s="5"/>
      <c r="AB1349" s="5"/>
      <c r="AC1349" s="5"/>
      <c r="AD1349" t="str">
        <f t="shared" si="21"/>
        <v>-----</v>
      </c>
    </row>
    <row r="1350" spans="1:30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6"/>
      <c r="Q1350" s="6"/>
      <c r="R1350" s="5"/>
      <c r="S1350" s="5"/>
      <c r="T1350" s="5"/>
      <c r="U1350" s="5"/>
      <c r="V1350" s="6"/>
      <c r="W1350" s="6"/>
      <c r="X1350" s="5"/>
      <c r="Y1350" s="8"/>
      <c r="Z1350" s="8"/>
      <c r="AA1350" s="5"/>
      <c r="AB1350" s="5"/>
      <c r="AC1350" s="5"/>
      <c r="AD1350" t="str">
        <f t="shared" si="21"/>
        <v>-----</v>
      </c>
    </row>
    <row r="1351" spans="1:30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6"/>
      <c r="Q1351" s="6"/>
      <c r="R1351" s="5"/>
      <c r="S1351" s="5"/>
      <c r="T1351" s="5"/>
      <c r="U1351" s="5"/>
      <c r="V1351" s="6"/>
      <c r="W1351" s="6"/>
      <c r="X1351" s="5"/>
      <c r="Y1351" s="8"/>
      <c r="Z1351" s="8"/>
      <c r="AA1351" s="5"/>
      <c r="AB1351" s="5"/>
      <c r="AC1351" s="5"/>
      <c r="AD1351" t="str">
        <f t="shared" si="21"/>
        <v>-----</v>
      </c>
    </row>
    <row r="1352" spans="1:30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6"/>
      <c r="Q1352" s="6"/>
      <c r="R1352" s="5"/>
      <c r="S1352" s="5"/>
      <c r="T1352" s="5"/>
      <c r="U1352" s="5"/>
      <c r="V1352" s="6"/>
      <c r="W1352" s="6"/>
      <c r="X1352" s="5"/>
      <c r="Y1352" s="8"/>
      <c r="Z1352" s="8"/>
      <c r="AA1352" s="5"/>
      <c r="AB1352" s="5"/>
      <c r="AC1352" s="5"/>
      <c r="AD1352" t="str">
        <f t="shared" si="21"/>
        <v>-----</v>
      </c>
    </row>
    <row r="1353" spans="1:30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6"/>
      <c r="Q1353" s="6"/>
      <c r="R1353" s="5"/>
      <c r="S1353" s="5"/>
      <c r="T1353" s="5"/>
      <c r="U1353" s="5"/>
      <c r="V1353" s="6"/>
      <c r="W1353" s="6"/>
      <c r="X1353" s="5"/>
      <c r="Y1353" s="8"/>
      <c r="Z1353" s="8"/>
      <c r="AA1353" s="5"/>
      <c r="AB1353" s="5"/>
      <c r="AC1353" s="5"/>
      <c r="AD1353" t="str">
        <f t="shared" si="21"/>
        <v>-----</v>
      </c>
    </row>
    <row r="1354" spans="1:30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6"/>
      <c r="Q1354" s="6"/>
      <c r="R1354" s="5"/>
      <c r="S1354" s="5"/>
      <c r="T1354" s="5"/>
      <c r="U1354" s="5"/>
      <c r="V1354" s="6"/>
      <c r="W1354" s="6"/>
      <c r="X1354" s="5"/>
      <c r="Y1354" s="8"/>
      <c r="Z1354" s="8"/>
      <c r="AA1354" s="5"/>
      <c r="AB1354" s="5"/>
      <c r="AC1354" s="5"/>
      <c r="AD1354" t="str">
        <f t="shared" si="21"/>
        <v>-----</v>
      </c>
    </row>
    <row r="1355" spans="1:30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6"/>
      <c r="Q1355" s="6"/>
      <c r="R1355" s="5"/>
      <c r="S1355" s="5"/>
      <c r="T1355" s="5"/>
      <c r="U1355" s="5"/>
      <c r="V1355" s="6"/>
      <c r="W1355" s="6"/>
      <c r="X1355" s="5"/>
      <c r="Y1355" s="8"/>
      <c r="Z1355" s="8"/>
      <c r="AA1355" s="5"/>
      <c r="AB1355" s="5"/>
      <c r="AC1355" s="5"/>
      <c r="AD1355" t="str">
        <f t="shared" si="21"/>
        <v>-----</v>
      </c>
    </row>
    <row r="1356" spans="1:30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6"/>
      <c r="Q1356" s="6"/>
      <c r="R1356" s="5"/>
      <c r="S1356" s="5"/>
      <c r="T1356" s="5"/>
      <c r="U1356" s="5"/>
      <c r="V1356" s="6"/>
      <c r="W1356" s="6"/>
      <c r="X1356" s="5"/>
      <c r="Y1356" s="8"/>
      <c r="Z1356" s="8"/>
      <c r="AA1356" s="5"/>
      <c r="AB1356" s="5"/>
      <c r="AC1356" s="5"/>
      <c r="AD1356" t="str">
        <f t="shared" si="21"/>
        <v>-----</v>
      </c>
    </row>
    <row r="1357" spans="1:30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6"/>
      <c r="Q1357" s="6"/>
      <c r="R1357" s="5"/>
      <c r="S1357" s="5"/>
      <c r="T1357" s="5"/>
      <c r="U1357" s="5"/>
      <c r="V1357" s="6"/>
      <c r="W1357" s="6"/>
      <c r="X1357" s="5"/>
      <c r="Y1357" s="8"/>
      <c r="Z1357" s="8"/>
      <c r="AA1357" s="5"/>
      <c r="AB1357" s="5"/>
      <c r="AC1357" s="5"/>
      <c r="AD1357" t="str">
        <f t="shared" si="21"/>
        <v>-----</v>
      </c>
    </row>
    <row r="1358" spans="1:30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6"/>
      <c r="Q1358" s="6"/>
      <c r="R1358" s="5"/>
      <c r="S1358" s="5"/>
      <c r="T1358" s="5"/>
      <c r="U1358" s="5"/>
      <c r="V1358" s="6"/>
      <c r="W1358" s="6"/>
      <c r="X1358" s="5"/>
      <c r="Y1358" s="8"/>
      <c r="Z1358" s="8"/>
      <c r="AA1358" s="5"/>
      <c r="AB1358" s="5"/>
      <c r="AC1358" s="5"/>
      <c r="AD1358" t="str">
        <f t="shared" si="21"/>
        <v>-----</v>
      </c>
    </row>
    <row r="1359" spans="1:30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6"/>
      <c r="Q1359" s="6"/>
      <c r="R1359" s="5"/>
      <c r="S1359" s="5"/>
      <c r="T1359" s="5"/>
      <c r="U1359" s="5"/>
      <c r="V1359" s="6"/>
      <c r="W1359" s="6"/>
      <c r="X1359" s="5"/>
      <c r="Y1359" s="8"/>
      <c r="Z1359" s="8"/>
      <c r="AA1359" s="5"/>
      <c r="AB1359" s="5"/>
      <c r="AC1359" s="5"/>
      <c r="AD1359" t="str">
        <f t="shared" si="21"/>
        <v>-----</v>
      </c>
    </row>
    <row r="1360" spans="1:30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6"/>
      <c r="Q1360" s="6"/>
      <c r="R1360" s="5"/>
      <c r="S1360" s="5"/>
      <c r="T1360" s="5"/>
      <c r="U1360" s="5"/>
      <c r="V1360" s="6"/>
      <c r="W1360" s="6"/>
      <c r="X1360" s="5"/>
      <c r="Y1360" s="8"/>
      <c r="Z1360" s="8"/>
      <c r="AA1360" s="5"/>
      <c r="AB1360" s="5"/>
      <c r="AC1360" s="5"/>
      <c r="AD1360" t="str">
        <f t="shared" si="21"/>
        <v>-----</v>
      </c>
    </row>
    <row r="1361" spans="1:30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6"/>
      <c r="Q1361" s="6"/>
      <c r="R1361" s="5"/>
      <c r="S1361" s="5"/>
      <c r="T1361" s="5"/>
      <c r="U1361" s="5"/>
      <c r="V1361" s="6"/>
      <c r="W1361" s="6"/>
      <c r="X1361" s="5"/>
      <c r="Y1361" s="8"/>
      <c r="Z1361" s="8"/>
      <c r="AA1361" s="5"/>
      <c r="AB1361" s="5"/>
      <c r="AC1361" s="5"/>
      <c r="AD1361" t="str">
        <f t="shared" si="21"/>
        <v>-----</v>
      </c>
    </row>
    <row r="1362" spans="1:30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6"/>
      <c r="Q1362" s="6"/>
      <c r="R1362" s="5"/>
      <c r="S1362" s="5"/>
      <c r="T1362" s="5"/>
      <c r="U1362" s="5"/>
      <c r="V1362" s="6"/>
      <c r="W1362" s="6"/>
      <c r="X1362" s="5"/>
      <c r="Y1362" s="8"/>
      <c r="Z1362" s="8"/>
      <c r="AA1362" s="5"/>
      <c r="AB1362" s="5"/>
      <c r="AC1362" s="5"/>
      <c r="AD1362" t="str">
        <f t="shared" si="21"/>
        <v>-----</v>
      </c>
    </row>
    <row r="1363" spans="1:30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6"/>
      <c r="Q1363" s="6"/>
      <c r="R1363" s="5"/>
      <c r="S1363" s="5"/>
      <c r="T1363" s="5"/>
      <c r="U1363" s="5"/>
      <c r="V1363" s="6"/>
      <c r="W1363" s="6"/>
      <c r="X1363" s="5"/>
      <c r="Y1363" s="8"/>
      <c r="Z1363" s="8"/>
      <c r="AA1363" s="5"/>
      <c r="AB1363" s="5"/>
      <c r="AC1363" s="5"/>
      <c r="AD1363" t="str">
        <f t="shared" si="21"/>
        <v>-----</v>
      </c>
    </row>
    <row r="1364" spans="1:30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6"/>
      <c r="Q1364" s="6"/>
      <c r="R1364" s="5"/>
      <c r="S1364" s="5"/>
      <c r="T1364" s="5"/>
      <c r="U1364" s="5"/>
      <c r="V1364" s="6"/>
      <c r="W1364" s="6"/>
      <c r="X1364" s="5"/>
      <c r="Y1364" s="8"/>
      <c r="Z1364" s="8"/>
      <c r="AA1364" s="5"/>
      <c r="AB1364" s="5"/>
      <c r="AC1364" s="5"/>
      <c r="AD1364" t="str">
        <f t="shared" si="21"/>
        <v>-----</v>
      </c>
    </row>
    <row r="1365" spans="1:30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6"/>
      <c r="Q1365" s="6"/>
      <c r="R1365" s="5"/>
      <c r="S1365" s="5"/>
      <c r="T1365" s="5"/>
      <c r="U1365" s="5"/>
      <c r="V1365" s="6"/>
      <c r="W1365" s="6"/>
      <c r="X1365" s="5"/>
      <c r="Y1365" s="8"/>
      <c r="Z1365" s="8"/>
      <c r="AA1365" s="5"/>
      <c r="AB1365" s="5"/>
      <c r="AC1365" s="5"/>
      <c r="AD1365" t="str">
        <f t="shared" si="21"/>
        <v>-----</v>
      </c>
    </row>
    <row r="1366" spans="1:30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6"/>
      <c r="Q1366" s="6"/>
      <c r="R1366" s="5"/>
      <c r="S1366" s="5"/>
      <c r="T1366" s="5"/>
      <c r="U1366" s="5"/>
      <c r="V1366" s="6"/>
      <c r="W1366" s="6"/>
      <c r="X1366" s="5"/>
      <c r="Y1366" s="8"/>
      <c r="Z1366" s="8"/>
      <c r="AA1366" s="5"/>
      <c r="AB1366" s="5"/>
      <c r="AC1366" s="5"/>
      <c r="AD1366" t="str">
        <f t="shared" si="21"/>
        <v>-----</v>
      </c>
    </row>
    <row r="1367" spans="1:30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6"/>
      <c r="Q1367" s="6"/>
      <c r="R1367" s="5"/>
      <c r="S1367" s="5"/>
      <c r="T1367" s="5"/>
      <c r="U1367" s="5"/>
      <c r="V1367" s="6"/>
      <c r="W1367" s="6"/>
      <c r="X1367" s="5"/>
      <c r="Y1367" s="8"/>
      <c r="Z1367" s="8"/>
      <c r="AA1367" s="5"/>
      <c r="AB1367" s="5"/>
      <c r="AC1367" s="5"/>
      <c r="AD1367" t="str">
        <f t="shared" si="21"/>
        <v>-----</v>
      </c>
    </row>
    <row r="1368" spans="1:30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6"/>
      <c r="Q1368" s="6"/>
      <c r="R1368" s="5"/>
      <c r="S1368" s="5"/>
      <c r="T1368" s="5"/>
      <c r="U1368" s="5"/>
      <c r="V1368" s="6"/>
      <c r="W1368" s="6"/>
      <c r="X1368" s="5"/>
      <c r="Y1368" s="8"/>
      <c r="Z1368" s="8"/>
      <c r="AA1368" s="5"/>
      <c r="AB1368" s="5"/>
      <c r="AC1368" s="5"/>
      <c r="AD1368" t="str">
        <f t="shared" si="21"/>
        <v>-----</v>
      </c>
    </row>
    <row r="1369" spans="1:30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6"/>
      <c r="Q1369" s="6"/>
      <c r="R1369" s="5"/>
      <c r="S1369" s="5"/>
      <c r="T1369" s="5"/>
      <c r="U1369" s="5"/>
      <c r="V1369" s="6"/>
      <c r="W1369" s="6"/>
      <c r="X1369" s="5"/>
      <c r="Y1369" s="8"/>
      <c r="Z1369" s="8"/>
      <c r="AA1369" s="5"/>
      <c r="AB1369" s="5"/>
      <c r="AC1369" s="5"/>
      <c r="AD1369" t="str">
        <f t="shared" si="21"/>
        <v>-----</v>
      </c>
    </row>
    <row r="1370" spans="1:30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6"/>
      <c r="Q1370" s="6"/>
      <c r="R1370" s="5"/>
      <c r="S1370" s="5"/>
      <c r="T1370" s="5"/>
      <c r="U1370" s="5"/>
      <c r="V1370" s="6"/>
      <c r="W1370" s="6"/>
      <c r="X1370" s="5"/>
      <c r="Y1370" s="8"/>
      <c r="Z1370" s="8"/>
      <c r="AA1370" s="5"/>
      <c r="AB1370" s="5"/>
      <c r="AC1370" s="5"/>
      <c r="AD1370" t="str">
        <f t="shared" si="21"/>
        <v>-----</v>
      </c>
    </row>
    <row r="1371" spans="1:30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6"/>
      <c r="Q1371" s="6"/>
      <c r="R1371" s="5"/>
      <c r="S1371" s="5"/>
      <c r="T1371" s="5"/>
      <c r="U1371" s="5"/>
      <c r="V1371" s="6"/>
      <c r="W1371" s="6"/>
      <c r="X1371" s="5"/>
      <c r="Y1371" s="8"/>
      <c r="Z1371" s="8"/>
      <c r="AA1371" s="5"/>
      <c r="AB1371" s="5"/>
      <c r="AC1371" s="5"/>
      <c r="AD1371" t="str">
        <f t="shared" si="21"/>
        <v>-----</v>
      </c>
    </row>
    <row r="1372" spans="1:30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6"/>
      <c r="Q1372" s="6"/>
      <c r="R1372" s="5"/>
      <c r="S1372" s="5"/>
      <c r="T1372" s="5"/>
      <c r="U1372" s="5"/>
      <c r="V1372" s="6"/>
      <c r="W1372" s="6"/>
      <c r="X1372" s="5"/>
      <c r="Y1372" s="8"/>
      <c r="Z1372" s="8"/>
      <c r="AA1372" s="5"/>
      <c r="AB1372" s="5"/>
      <c r="AC1372" s="5"/>
      <c r="AD1372" t="str">
        <f t="shared" si="21"/>
        <v>-----</v>
      </c>
    </row>
    <row r="1373" spans="1:30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6"/>
      <c r="Q1373" s="6"/>
      <c r="R1373" s="5"/>
      <c r="S1373" s="5"/>
      <c r="T1373" s="5"/>
      <c r="U1373" s="5"/>
      <c r="V1373" s="6"/>
      <c r="W1373" s="6"/>
      <c r="X1373" s="5"/>
      <c r="Y1373" s="8"/>
      <c r="Z1373" s="8"/>
      <c r="AA1373" s="5"/>
      <c r="AB1373" s="5"/>
      <c r="AC1373" s="5"/>
      <c r="AD1373" t="str">
        <f t="shared" si="21"/>
        <v>-----</v>
      </c>
    </row>
    <row r="1374" spans="1:30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6"/>
      <c r="Q1374" s="6"/>
      <c r="R1374" s="5"/>
      <c r="S1374" s="5"/>
      <c r="T1374" s="5"/>
      <c r="U1374" s="5"/>
      <c r="V1374" s="6"/>
      <c r="W1374" s="6"/>
      <c r="X1374" s="5"/>
      <c r="Y1374" s="8"/>
      <c r="Z1374" s="8"/>
      <c r="AA1374" s="5"/>
      <c r="AB1374" s="5"/>
      <c r="AC1374" s="5"/>
      <c r="AD1374" t="str">
        <f t="shared" si="21"/>
        <v>-----</v>
      </c>
    </row>
    <row r="1375" spans="1:30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6"/>
      <c r="Q1375" s="6"/>
      <c r="R1375" s="5"/>
      <c r="S1375" s="5"/>
      <c r="T1375" s="5"/>
      <c r="U1375" s="5"/>
      <c r="V1375" s="6"/>
      <c r="W1375" s="6"/>
      <c r="X1375" s="5"/>
      <c r="Y1375" s="8"/>
      <c r="Z1375" s="8"/>
      <c r="AA1375" s="5"/>
      <c r="AB1375" s="5"/>
      <c r="AC1375" s="5"/>
      <c r="AD1375" t="str">
        <f t="shared" si="21"/>
        <v>-----</v>
      </c>
    </row>
    <row r="1376" spans="1:30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6"/>
      <c r="Q1376" s="6"/>
      <c r="R1376" s="5"/>
      <c r="S1376" s="5"/>
      <c r="T1376" s="5"/>
      <c r="U1376" s="5"/>
      <c r="V1376" s="6"/>
      <c r="W1376" s="6"/>
      <c r="X1376" s="5"/>
      <c r="Y1376" s="8"/>
      <c r="Z1376" s="8"/>
      <c r="AA1376" s="5"/>
      <c r="AB1376" s="5"/>
      <c r="AC1376" s="5"/>
      <c r="AD1376" t="str">
        <f t="shared" si="21"/>
        <v>-----</v>
      </c>
    </row>
    <row r="1377" spans="1:30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6"/>
      <c r="Q1377" s="6"/>
      <c r="R1377" s="5"/>
      <c r="S1377" s="5"/>
      <c r="T1377" s="5"/>
      <c r="U1377" s="5"/>
      <c r="V1377" s="6"/>
      <c r="W1377" s="6"/>
      <c r="X1377" s="5"/>
      <c r="Y1377" s="8"/>
      <c r="Z1377" s="8"/>
      <c r="AA1377" s="5"/>
      <c r="AB1377" s="5"/>
      <c r="AC1377" s="5"/>
      <c r="AD1377" t="str">
        <f t="shared" si="21"/>
        <v>-----</v>
      </c>
    </row>
    <row r="1378" spans="1:30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6"/>
      <c r="Q1378" s="6"/>
      <c r="R1378" s="5"/>
      <c r="S1378" s="5"/>
      <c r="T1378" s="5"/>
      <c r="U1378" s="5"/>
      <c r="V1378" s="6"/>
      <c r="W1378" s="6"/>
      <c r="X1378" s="5"/>
      <c r="Y1378" s="8"/>
      <c r="Z1378" s="8"/>
      <c r="AA1378" s="5"/>
      <c r="AB1378" s="5"/>
      <c r="AC1378" s="5"/>
      <c r="AD1378" t="str">
        <f t="shared" si="21"/>
        <v>-----</v>
      </c>
    </row>
    <row r="1379" spans="1:30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6"/>
      <c r="Q1379" s="6"/>
      <c r="R1379" s="5"/>
      <c r="S1379" s="5"/>
      <c r="T1379" s="5"/>
      <c r="U1379" s="5"/>
      <c r="V1379" s="6"/>
      <c r="W1379" s="6"/>
      <c r="X1379" s="5"/>
      <c r="Y1379" s="8"/>
      <c r="Z1379" s="8"/>
      <c r="AA1379" s="5"/>
      <c r="AB1379" s="5"/>
      <c r="AC1379" s="5"/>
      <c r="AD1379" t="str">
        <f t="shared" si="21"/>
        <v>-----</v>
      </c>
    </row>
    <row r="1380" spans="1:30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6"/>
      <c r="Q1380" s="6"/>
      <c r="R1380" s="5"/>
      <c r="S1380" s="5"/>
      <c r="T1380" s="5"/>
      <c r="U1380" s="5"/>
      <c r="V1380" s="6"/>
      <c r="W1380" s="6"/>
      <c r="X1380" s="5"/>
      <c r="Y1380" s="8"/>
      <c r="Z1380" s="8"/>
      <c r="AA1380" s="5"/>
      <c r="AB1380" s="5"/>
      <c r="AC1380" s="5"/>
      <c r="AD1380" t="str">
        <f t="shared" si="21"/>
        <v>-----</v>
      </c>
    </row>
    <row r="1381" spans="1:30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6"/>
      <c r="Q1381" s="6"/>
      <c r="R1381" s="5"/>
      <c r="S1381" s="5"/>
      <c r="T1381" s="5"/>
      <c r="U1381" s="5"/>
      <c r="V1381" s="6"/>
      <c r="W1381" s="6"/>
      <c r="X1381" s="5"/>
      <c r="Y1381" s="8"/>
      <c r="Z1381" s="8"/>
      <c r="AA1381" s="5"/>
      <c r="AB1381" s="5"/>
      <c r="AC1381" s="5"/>
      <c r="AD1381" t="str">
        <f t="shared" si="21"/>
        <v>-----</v>
      </c>
    </row>
    <row r="1382" spans="1:30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6"/>
      <c r="Q1382" s="6"/>
      <c r="R1382" s="5"/>
      <c r="S1382" s="5"/>
      <c r="T1382" s="5"/>
      <c r="U1382" s="5"/>
      <c r="V1382" s="6"/>
      <c r="W1382" s="6"/>
      <c r="X1382" s="5"/>
      <c r="Y1382" s="8"/>
      <c r="Z1382" s="8"/>
      <c r="AA1382" s="5"/>
      <c r="AB1382" s="5"/>
      <c r="AC1382" s="5"/>
      <c r="AD1382" t="str">
        <f t="shared" si="21"/>
        <v>-----</v>
      </c>
    </row>
    <row r="1383" spans="1:30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6"/>
      <c r="Q1383" s="6"/>
      <c r="R1383" s="5"/>
      <c r="S1383" s="5"/>
      <c r="T1383" s="5"/>
      <c r="U1383" s="5"/>
      <c r="V1383" s="6"/>
      <c r="W1383" s="6"/>
      <c r="X1383" s="5"/>
      <c r="Y1383" s="8"/>
      <c r="Z1383" s="8"/>
      <c r="AA1383" s="5"/>
      <c r="AB1383" s="5"/>
      <c r="AC1383" s="5"/>
      <c r="AD1383" t="str">
        <f t="shared" si="21"/>
        <v>-----</v>
      </c>
    </row>
    <row r="1384" spans="1:30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6"/>
      <c r="Q1384" s="6"/>
      <c r="R1384" s="5"/>
      <c r="S1384" s="5"/>
      <c r="T1384" s="5"/>
      <c r="U1384" s="5"/>
      <c r="V1384" s="6"/>
      <c r="W1384" s="6"/>
      <c r="X1384" s="5"/>
      <c r="Y1384" s="8"/>
      <c r="Z1384" s="8"/>
      <c r="AA1384" s="5"/>
      <c r="AB1384" s="5"/>
      <c r="AC1384" s="5"/>
      <c r="AD1384" t="str">
        <f t="shared" si="21"/>
        <v>-----</v>
      </c>
    </row>
    <row r="1385" spans="1:30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6"/>
      <c r="Q1385" s="6"/>
      <c r="R1385" s="5"/>
      <c r="S1385" s="5"/>
      <c r="T1385" s="5"/>
      <c r="U1385" s="5"/>
      <c r="V1385" s="6"/>
      <c r="W1385" s="6"/>
      <c r="X1385" s="5"/>
      <c r="Y1385" s="8"/>
      <c r="Z1385" s="8"/>
      <c r="AA1385" s="5"/>
      <c r="AB1385" s="5"/>
      <c r="AC1385" s="5"/>
      <c r="AD1385" t="str">
        <f t="shared" si="21"/>
        <v>-----</v>
      </c>
    </row>
    <row r="1386" spans="1:30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6"/>
      <c r="Q1386" s="6"/>
      <c r="R1386" s="5"/>
      <c r="S1386" s="5"/>
      <c r="T1386" s="5"/>
      <c r="U1386" s="5"/>
      <c r="V1386" s="6"/>
      <c r="W1386" s="6"/>
      <c r="X1386" s="5"/>
      <c r="Y1386" s="8"/>
      <c r="Z1386" s="8"/>
      <c r="AA1386" s="5"/>
      <c r="AB1386" s="5"/>
      <c r="AC1386" s="5"/>
      <c r="AD1386" t="str">
        <f t="shared" si="21"/>
        <v>-----</v>
      </c>
    </row>
    <row r="1387" spans="1:30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6"/>
      <c r="Q1387" s="6"/>
      <c r="R1387" s="5"/>
      <c r="S1387" s="5"/>
      <c r="T1387" s="5"/>
      <c r="U1387" s="5"/>
      <c r="V1387" s="6"/>
      <c r="W1387" s="6"/>
      <c r="X1387" s="5"/>
      <c r="Y1387" s="8"/>
      <c r="Z1387" s="8"/>
      <c r="AA1387" s="5"/>
      <c r="AB1387" s="5"/>
      <c r="AC1387" s="5"/>
      <c r="AD1387" t="str">
        <f t="shared" si="21"/>
        <v>-----</v>
      </c>
    </row>
    <row r="1388" spans="1:30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6"/>
      <c r="Q1388" s="6"/>
      <c r="R1388" s="5"/>
      <c r="S1388" s="5"/>
      <c r="T1388" s="5"/>
      <c r="U1388" s="5"/>
      <c r="V1388" s="6"/>
      <c r="W1388" s="6"/>
      <c r="X1388" s="5"/>
      <c r="Y1388" s="8"/>
      <c r="Z1388" s="8"/>
      <c r="AA1388" s="5"/>
      <c r="AB1388" s="5"/>
      <c r="AC1388" s="5"/>
      <c r="AD1388" t="str">
        <f t="shared" si="21"/>
        <v>-----</v>
      </c>
    </row>
    <row r="1389" spans="1:30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6"/>
      <c r="Q1389" s="6"/>
      <c r="R1389" s="5"/>
      <c r="S1389" s="5"/>
      <c r="T1389" s="5"/>
      <c r="U1389" s="5"/>
      <c r="V1389" s="6"/>
      <c r="W1389" s="6"/>
      <c r="X1389" s="5"/>
      <c r="Y1389" s="8"/>
      <c r="Z1389" s="8"/>
      <c r="AA1389" s="5"/>
      <c r="AB1389" s="5"/>
      <c r="AC1389" s="5"/>
      <c r="AD1389" t="str">
        <f t="shared" si="21"/>
        <v>-----</v>
      </c>
    </row>
    <row r="1390" spans="1:30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6"/>
      <c r="Q1390" s="6"/>
      <c r="R1390" s="5"/>
      <c r="S1390" s="5"/>
      <c r="T1390" s="5"/>
      <c r="U1390" s="5"/>
      <c r="V1390" s="6"/>
      <c r="W1390" s="6"/>
      <c r="X1390" s="5"/>
      <c r="Y1390" s="8"/>
      <c r="Z1390" s="8"/>
      <c r="AA1390" s="5"/>
      <c r="AB1390" s="5"/>
      <c r="AC1390" s="5"/>
      <c r="AD1390" t="str">
        <f t="shared" si="21"/>
        <v>-----</v>
      </c>
    </row>
    <row r="1391" spans="1:30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6"/>
      <c r="Q1391" s="6"/>
      <c r="R1391" s="5"/>
      <c r="S1391" s="5"/>
      <c r="T1391" s="5"/>
      <c r="U1391" s="5"/>
      <c r="V1391" s="6"/>
      <c r="W1391" s="6"/>
      <c r="X1391" s="5"/>
      <c r="Y1391" s="8"/>
      <c r="Z1391" s="8"/>
      <c r="AA1391" s="5"/>
      <c r="AB1391" s="5"/>
      <c r="AC1391" s="5"/>
      <c r="AD1391" t="str">
        <f t="shared" si="21"/>
        <v>-----</v>
      </c>
    </row>
    <row r="1392" spans="1:30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6"/>
      <c r="Q1392" s="6"/>
      <c r="R1392" s="5"/>
      <c r="S1392" s="5"/>
      <c r="T1392" s="5"/>
      <c r="U1392" s="5"/>
      <c r="V1392" s="6"/>
      <c r="W1392" s="6"/>
      <c r="X1392" s="5"/>
      <c r="Y1392" s="8"/>
      <c r="Z1392" s="8"/>
      <c r="AA1392" s="5"/>
      <c r="AB1392" s="5"/>
      <c r="AC1392" s="5"/>
      <c r="AD1392" t="str">
        <f t="shared" si="21"/>
        <v>-----</v>
      </c>
    </row>
    <row r="1393" spans="1:30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6"/>
      <c r="Q1393" s="6"/>
      <c r="R1393" s="5"/>
      <c r="S1393" s="5"/>
      <c r="T1393" s="5"/>
      <c r="U1393" s="5"/>
      <c r="V1393" s="6"/>
      <c r="W1393" s="6"/>
      <c r="X1393" s="5"/>
      <c r="Y1393" s="8"/>
      <c r="Z1393" s="8"/>
      <c r="AA1393" s="5"/>
      <c r="AB1393" s="5"/>
      <c r="AC1393" s="5"/>
      <c r="AD1393" t="str">
        <f t="shared" si="21"/>
        <v>-----</v>
      </c>
    </row>
    <row r="1394" spans="1:30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6"/>
      <c r="Q1394" s="6"/>
      <c r="R1394" s="5"/>
      <c r="S1394" s="5"/>
      <c r="T1394" s="5"/>
      <c r="U1394" s="5"/>
      <c r="V1394" s="6"/>
      <c r="W1394" s="6"/>
      <c r="X1394" s="5"/>
      <c r="Y1394" s="8"/>
      <c r="Z1394" s="8"/>
      <c r="AA1394" s="5"/>
      <c r="AB1394" s="5"/>
      <c r="AC1394" s="5"/>
      <c r="AD1394" t="str">
        <f t="shared" si="21"/>
        <v>-----</v>
      </c>
    </row>
    <row r="1395" spans="1:30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6"/>
      <c r="Q1395" s="6"/>
      <c r="R1395" s="5"/>
      <c r="S1395" s="5"/>
      <c r="T1395" s="5"/>
      <c r="U1395" s="5"/>
      <c r="V1395" s="6"/>
      <c r="W1395" s="6"/>
      <c r="X1395" s="5"/>
      <c r="Y1395" s="8"/>
      <c r="Z1395" s="8"/>
      <c r="AA1395" s="5"/>
      <c r="AB1395" s="5"/>
      <c r="AC1395" s="5"/>
      <c r="AD1395" t="str">
        <f t="shared" si="21"/>
        <v>-----</v>
      </c>
    </row>
    <row r="1396" spans="1:30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6"/>
      <c r="Q1396" s="6"/>
      <c r="R1396" s="5"/>
      <c r="S1396" s="5"/>
      <c r="T1396" s="5"/>
      <c r="U1396" s="5"/>
      <c r="V1396" s="6"/>
      <c r="W1396" s="6"/>
      <c r="X1396" s="5"/>
      <c r="Y1396" s="8"/>
      <c r="Z1396" s="8"/>
      <c r="AA1396" s="5"/>
      <c r="AB1396" s="5"/>
      <c r="AC1396" s="5"/>
      <c r="AD1396" t="str">
        <f t="shared" si="21"/>
        <v>-----</v>
      </c>
    </row>
    <row r="1397" spans="1:30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6"/>
      <c r="Q1397" s="6"/>
      <c r="R1397" s="5"/>
      <c r="S1397" s="5"/>
      <c r="T1397" s="5"/>
      <c r="U1397" s="5"/>
      <c r="V1397" s="6"/>
      <c r="W1397" s="6"/>
      <c r="X1397" s="5"/>
      <c r="Y1397" s="8"/>
      <c r="Z1397" s="8"/>
      <c r="AA1397" s="5"/>
      <c r="AB1397" s="5"/>
      <c r="AC1397" s="5"/>
      <c r="AD1397" t="str">
        <f t="shared" si="21"/>
        <v>-----</v>
      </c>
    </row>
    <row r="1398" spans="1:30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6"/>
      <c r="Q1398" s="6"/>
      <c r="R1398" s="5"/>
      <c r="S1398" s="5"/>
      <c r="T1398" s="5"/>
      <c r="U1398" s="5"/>
      <c r="V1398" s="6"/>
      <c r="W1398" s="6"/>
      <c r="X1398" s="5"/>
      <c r="Y1398" s="8"/>
      <c r="Z1398" s="8"/>
      <c r="AA1398" s="5"/>
      <c r="AB1398" s="5"/>
      <c r="AC1398" s="5"/>
      <c r="AD1398" t="str">
        <f t="shared" si="21"/>
        <v>-----</v>
      </c>
    </row>
    <row r="1399" spans="1:30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6"/>
      <c r="Q1399" s="6"/>
      <c r="R1399" s="5"/>
      <c r="S1399" s="5"/>
      <c r="T1399" s="5"/>
      <c r="U1399" s="5"/>
      <c r="V1399" s="6"/>
      <c r="W1399" s="6"/>
      <c r="X1399" s="5"/>
      <c r="Y1399" s="8"/>
      <c r="Z1399" s="8"/>
      <c r="AA1399" s="5"/>
      <c r="AB1399" s="5"/>
      <c r="AC1399" s="5"/>
      <c r="AD1399" t="str">
        <f t="shared" si="21"/>
        <v>-----</v>
      </c>
    </row>
    <row r="1400" spans="1:30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6"/>
      <c r="Q1400" s="6"/>
      <c r="R1400" s="5"/>
      <c r="S1400" s="5"/>
      <c r="T1400" s="5"/>
      <c r="U1400" s="5"/>
      <c r="V1400" s="6"/>
      <c r="W1400" s="6"/>
      <c r="X1400" s="5"/>
      <c r="Y1400" s="8"/>
      <c r="Z1400" s="8"/>
      <c r="AA1400" s="5"/>
      <c r="AB1400" s="5"/>
      <c r="AC1400" s="5"/>
      <c r="AD1400" t="str">
        <f t="shared" si="21"/>
        <v>-----</v>
      </c>
    </row>
    <row r="1401" spans="1:30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6"/>
      <c r="Q1401" s="6"/>
      <c r="R1401" s="5"/>
      <c r="S1401" s="5"/>
      <c r="T1401" s="5"/>
      <c r="U1401" s="5"/>
      <c r="V1401" s="6"/>
      <c r="W1401" s="6"/>
      <c r="X1401" s="5"/>
      <c r="Y1401" s="8"/>
      <c r="Z1401" s="8"/>
      <c r="AA1401" s="5"/>
      <c r="AB1401" s="5"/>
      <c r="AC1401" s="5"/>
      <c r="AD1401" t="str">
        <f t="shared" si="21"/>
        <v>-----</v>
      </c>
    </row>
    <row r="1402" spans="1:30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6"/>
      <c r="Q1402" s="6"/>
      <c r="R1402" s="5"/>
      <c r="S1402" s="5"/>
      <c r="T1402" s="5"/>
      <c r="U1402" s="5"/>
      <c r="V1402" s="6"/>
      <c r="W1402" s="6"/>
      <c r="X1402" s="5"/>
      <c r="Y1402" s="8"/>
      <c r="Z1402" s="8"/>
      <c r="AA1402" s="5"/>
      <c r="AB1402" s="5"/>
      <c r="AC1402" s="5"/>
      <c r="AD1402" t="str">
        <f t="shared" si="21"/>
        <v>-----</v>
      </c>
    </row>
    <row r="1403" spans="1:30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6"/>
      <c r="Q1403" s="6"/>
      <c r="R1403" s="5"/>
      <c r="S1403" s="5"/>
      <c r="T1403" s="5"/>
      <c r="U1403" s="5"/>
      <c r="V1403" s="6"/>
      <c r="W1403" s="6"/>
      <c r="X1403" s="5"/>
      <c r="Y1403" s="8"/>
      <c r="Z1403" s="8"/>
      <c r="AA1403" s="5"/>
      <c r="AB1403" s="5"/>
      <c r="AC1403" s="5"/>
      <c r="AD1403" t="str">
        <f t="shared" si="21"/>
        <v>-----</v>
      </c>
    </row>
    <row r="1404" spans="1:30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6"/>
      <c r="Q1404" s="6"/>
      <c r="R1404" s="5"/>
      <c r="S1404" s="5"/>
      <c r="T1404" s="5"/>
      <c r="U1404" s="5"/>
      <c r="V1404" s="6"/>
      <c r="W1404" s="6"/>
      <c r="X1404" s="5"/>
      <c r="Y1404" s="8"/>
      <c r="Z1404" s="8"/>
      <c r="AA1404" s="5"/>
      <c r="AB1404" s="5"/>
      <c r="AC1404" s="5"/>
      <c r="AD1404" t="str">
        <f t="shared" si="21"/>
        <v>-----</v>
      </c>
    </row>
    <row r="1405" spans="1:30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6"/>
      <c r="Q1405" s="6"/>
      <c r="R1405" s="5"/>
      <c r="S1405" s="5"/>
      <c r="T1405" s="5"/>
      <c r="U1405" s="5"/>
      <c r="V1405" s="6"/>
      <c r="W1405" s="6"/>
      <c r="X1405" s="5"/>
      <c r="Y1405" s="8"/>
      <c r="Z1405" s="8"/>
      <c r="AA1405" s="5"/>
      <c r="AB1405" s="5"/>
      <c r="AC1405" s="5"/>
      <c r="AD1405" t="str">
        <f t="shared" si="21"/>
        <v>-----</v>
      </c>
    </row>
    <row r="1406" spans="1:30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6"/>
      <c r="Q1406" s="6"/>
      <c r="R1406" s="5"/>
      <c r="S1406" s="5"/>
      <c r="T1406" s="5"/>
      <c r="U1406" s="5"/>
      <c r="V1406" s="6"/>
      <c r="W1406" s="6"/>
      <c r="X1406" s="5"/>
      <c r="Y1406" s="8"/>
      <c r="Z1406" s="8"/>
      <c r="AA1406" s="5"/>
      <c r="AB1406" s="5"/>
      <c r="AC1406" s="5"/>
      <c r="AD1406" t="str">
        <f t="shared" si="21"/>
        <v>-----</v>
      </c>
    </row>
    <row r="1407" spans="1:30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6"/>
      <c r="Q1407" s="6"/>
      <c r="R1407" s="5"/>
      <c r="S1407" s="5"/>
      <c r="T1407" s="5"/>
      <c r="U1407" s="5"/>
      <c r="V1407" s="6"/>
      <c r="W1407" s="6"/>
      <c r="X1407" s="5"/>
      <c r="Y1407" s="8"/>
      <c r="Z1407" s="8"/>
      <c r="AA1407" s="5"/>
      <c r="AB1407" s="5"/>
      <c r="AC1407" s="5"/>
      <c r="AD1407" t="str">
        <f t="shared" si="21"/>
        <v>-----</v>
      </c>
    </row>
    <row r="1408" spans="1:30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6"/>
      <c r="Q1408" s="6"/>
      <c r="R1408" s="5"/>
      <c r="S1408" s="5"/>
      <c r="T1408" s="5"/>
      <c r="U1408" s="5"/>
      <c r="V1408" s="6"/>
      <c r="W1408" s="6"/>
      <c r="X1408" s="5"/>
      <c r="Y1408" s="8"/>
      <c r="Z1408" s="8"/>
      <c r="AA1408" s="5"/>
      <c r="AB1408" s="5"/>
      <c r="AC1408" s="5"/>
      <c r="AD1408" t="str">
        <f t="shared" si="21"/>
        <v>-----</v>
      </c>
    </row>
    <row r="1409" spans="1:30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6"/>
      <c r="Q1409" s="6"/>
      <c r="R1409" s="5"/>
      <c r="S1409" s="5"/>
      <c r="T1409" s="5"/>
      <c r="U1409" s="5"/>
      <c r="V1409" s="6"/>
      <c r="W1409" s="6"/>
      <c r="X1409" s="5"/>
      <c r="Y1409" s="8"/>
      <c r="Z1409" s="8"/>
      <c r="AA1409" s="5"/>
      <c r="AB1409" s="5"/>
      <c r="AC1409" s="5"/>
      <c r="AD1409" t="str">
        <f t="shared" si="21"/>
        <v>-----</v>
      </c>
    </row>
    <row r="1410" spans="1:30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6"/>
      <c r="Q1410" s="6"/>
      <c r="R1410" s="5"/>
      <c r="S1410" s="5"/>
      <c r="T1410" s="5"/>
      <c r="U1410" s="5"/>
      <c r="V1410" s="6"/>
      <c r="W1410" s="6"/>
      <c r="X1410" s="5"/>
      <c r="Y1410" s="8"/>
      <c r="Z1410" s="8"/>
      <c r="AA1410" s="5"/>
      <c r="AB1410" s="5"/>
      <c r="AC1410" s="5"/>
      <c r="AD1410" t="str">
        <f t="shared" si="21"/>
        <v>-----</v>
      </c>
    </row>
    <row r="1411" spans="1:30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6"/>
      <c r="Q1411" s="6"/>
      <c r="R1411" s="5"/>
      <c r="S1411" s="5"/>
      <c r="T1411" s="5"/>
      <c r="U1411" s="5"/>
      <c r="V1411" s="6"/>
      <c r="W1411" s="6"/>
      <c r="X1411" s="5"/>
      <c r="Y1411" s="8"/>
      <c r="Z1411" s="8"/>
      <c r="AA1411" s="5"/>
      <c r="AB1411" s="5"/>
      <c r="AC1411" s="5"/>
      <c r="AD1411" t="str">
        <f t="shared" si="21"/>
        <v>-----</v>
      </c>
    </row>
    <row r="1412" spans="1:30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6"/>
      <c r="Q1412" s="6"/>
      <c r="R1412" s="5"/>
      <c r="S1412" s="5"/>
      <c r="T1412" s="5"/>
      <c r="U1412" s="5"/>
      <c r="V1412" s="6"/>
      <c r="W1412" s="6"/>
      <c r="X1412" s="5"/>
      <c r="Y1412" s="8"/>
      <c r="Z1412" s="8"/>
      <c r="AA1412" s="5"/>
      <c r="AB1412" s="5"/>
      <c r="AC1412" s="5"/>
      <c r="AD1412" t="str">
        <f t="shared" ref="AD1412:AD1475" si="22">CONCATENATE(E1412,"-",I1412,"-",O1412,"-",U1412,"-",AA1412,"-")</f>
        <v>-----</v>
      </c>
    </row>
    <row r="1413" spans="1:30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6"/>
      <c r="Q1413" s="6"/>
      <c r="R1413" s="5"/>
      <c r="S1413" s="5"/>
      <c r="T1413" s="5"/>
      <c r="U1413" s="5"/>
      <c r="V1413" s="6"/>
      <c r="W1413" s="6"/>
      <c r="X1413" s="5"/>
      <c r="Y1413" s="8"/>
      <c r="Z1413" s="8"/>
      <c r="AA1413" s="5"/>
      <c r="AB1413" s="5"/>
      <c r="AC1413" s="5"/>
      <c r="AD1413" t="str">
        <f t="shared" si="22"/>
        <v>-----</v>
      </c>
    </row>
    <row r="1414" spans="1:30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6"/>
      <c r="Q1414" s="6"/>
      <c r="R1414" s="5"/>
      <c r="S1414" s="5"/>
      <c r="T1414" s="5"/>
      <c r="U1414" s="5"/>
      <c r="V1414" s="6"/>
      <c r="W1414" s="6"/>
      <c r="X1414" s="5"/>
      <c r="Y1414" s="8"/>
      <c r="Z1414" s="8"/>
      <c r="AA1414" s="5"/>
      <c r="AB1414" s="5"/>
      <c r="AC1414" s="5"/>
      <c r="AD1414" t="str">
        <f t="shared" si="22"/>
        <v>-----</v>
      </c>
    </row>
    <row r="1415" spans="1:30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6"/>
      <c r="Q1415" s="6"/>
      <c r="R1415" s="5"/>
      <c r="S1415" s="5"/>
      <c r="T1415" s="5"/>
      <c r="U1415" s="5"/>
      <c r="V1415" s="6"/>
      <c r="W1415" s="6"/>
      <c r="X1415" s="5"/>
      <c r="Y1415" s="8"/>
      <c r="Z1415" s="8"/>
      <c r="AA1415" s="5"/>
      <c r="AB1415" s="5"/>
      <c r="AC1415" s="5"/>
      <c r="AD1415" t="str">
        <f t="shared" si="22"/>
        <v>-----</v>
      </c>
    </row>
    <row r="1416" spans="1:30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6"/>
      <c r="Q1416" s="6"/>
      <c r="R1416" s="5"/>
      <c r="S1416" s="5"/>
      <c r="T1416" s="5"/>
      <c r="U1416" s="5"/>
      <c r="V1416" s="6"/>
      <c r="W1416" s="6"/>
      <c r="X1416" s="5"/>
      <c r="Y1416" s="8"/>
      <c r="Z1416" s="8"/>
      <c r="AA1416" s="5"/>
      <c r="AB1416" s="5"/>
      <c r="AC1416" s="5"/>
      <c r="AD1416" t="str">
        <f t="shared" si="22"/>
        <v>-----</v>
      </c>
    </row>
    <row r="1417" spans="1:30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6"/>
      <c r="Q1417" s="6"/>
      <c r="R1417" s="5"/>
      <c r="S1417" s="5"/>
      <c r="T1417" s="5"/>
      <c r="U1417" s="5"/>
      <c r="V1417" s="6"/>
      <c r="W1417" s="6"/>
      <c r="X1417" s="5"/>
      <c r="Y1417" s="8"/>
      <c r="Z1417" s="8"/>
      <c r="AA1417" s="5"/>
      <c r="AB1417" s="5"/>
      <c r="AC1417" s="5"/>
      <c r="AD1417" t="str">
        <f t="shared" si="22"/>
        <v>-----</v>
      </c>
    </row>
    <row r="1418" spans="1:30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6"/>
      <c r="Q1418" s="6"/>
      <c r="R1418" s="5"/>
      <c r="S1418" s="5"/>
      <c r="T1418" s="5"/>
      <c r="U1418" s="5"/>
      <c r="V1418" s="6"/>
      <c r="W1418" s="6"/>
      <c r="X1418" s="5"/>
      <c r="Y1418" s="8"/>
      <c r="Z1418" s="8"/>
      <c r="AA1418" s="5"/>
      <c r="AB1418" s="5"/>
      <c r="AC1418" s="5"/>
      <c r="AD1418" t="str">
        <f t="shared" si="22"/>
        <v>-----</v>
      </c>
    </row>
    <row r="1419" spans="1:30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6"/>
      <c r="Q1419" s="6"/>
      <c r="R1419" s="5"/>
      <c r="S1419" s="5"/>
      <c r="T1419" s="5"/>
      <c r="U1419" s="5"/>
      <c r="V1419" s="6"/>
      <c r="W1419" s="6"/>
      <c r="X1419" s="5"/>
      <c r="Y1419" s="8"/>
      <c r="Z1419" s="8"/>
      <c r="AA1419" s="5"/>
      <c r="AB1419" s="5"/>
      <c r="AC1419" s="5"/>
      <c r="AD1419" t="str">
        <f t="shared" si="22"/>
        <v>-----</v>
      </c>
    </row>
    <row r="1420" spans="1:30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6"/>
      <c r="Q1420" s="6"/>
      <c r="R1420" s="5"/>
      <c r="S1420" s="5"/>
      <c r="T1420" s="5"/>
      <c r="U1420" s="5"/>
      <c r="V1420" s="6"/>
      <c r="W1420" s="6"/>
      <c r="X1420" s="5"/>
      <c r="Y1420" s="8"/>
      <c r="Z1420" s="8"/>
      <c r="AA1420" s="5"/>
      <c r="AB1420" s="5"/>
      <c r="AC1420" s="5"/>
      <c r="AD1420" t="str">
        <f t="shared" si="22"/>
        <v>-----</v>
      </c>
    </row>
    <row r="1421" spans="1:30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6"/>
      <c r="Q1421" s="6"/>
      <c r="R1421" s="5"/>
      <c r="S1421" s="5"/>
      <c r="T1421" s="5"/>
      <c r="U1421" s="5"/>
      <c r="V1421" s="6"/>
      <c r="W1421" s="6"/>
      <c r="X1421" s="5"/>
      <c r="Y1421" s="8"/>
      <c r="Z1421" s="8"/>
      <c r="AA1421" s="5"/>
      <c r="AB1421" s="5"/>
      <c r="AC1421" s="5"/>
      <c r="AD1421" t="str">
        <f t="shared" si="22"/>
        <v>-----</v>
      </c>
    </row>
    <row r="1422" spans="1:30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6"/>
      <c r="Q1422" s="6"/>
      <c r="R1422" s="5"/>
      <c r="S1422" s="5"/>
      <c r="T1422" s="5"/>
      <c r="U1422" s="5"/>
      <c r="V1422" s="6"/>
      <c r="W1422" s="6"/>
      <c r="X1422" s="5"/>
      <c r="Y1422" s="8"/>
      <c r="Z1422" s="8"/>
      <c r="AA1422" s="5"/>
      <c r="AB1422" s="5"/>
      <c r="AC1422" s="5"/>
      <c r="AD1422" t="str">
        <f t="shared" si="22"/>
        <v>-----</v>
      </c>
    </row>
    <row r="1423" spans="1:30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6"/>
      <c r="Q1423" s="6"/>
      <c r="R1423" s="5"/>
      <c r="S1423" s="5"/>
      <c r="T1423" s="5"/>
      <c r="U1423" s="5"/>
      <c r="V1423" s="6"/>
      <c r="W1423" s="6"/>
      <c r="X1423" s="5"/>
      <c r="Y1423" s="8"/>
      <c r="Z1423" s="8"/>
      <c r="AA1423" s="5"/>
      <c r="AB1423" s="5"/>
      <c r="AC1423" s="5"/>
      <c r="AD1423" t="str">
        <f t="shared" si="22"/>
        <v>-----</v>
      </c>
    </row>
    <row r="1424" spans="1:30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6"/>
      <c r="Q1424" s="6"/>
      <c r="R1424" s="5"/>
      <c r="S1424" s="5"/>
      <c r="T1424" s="5"/>
      <c r="U1424" s="5"/>
      <c r="V1424" s="6"/>
      <c r="W1424" s="6"/>
      <c r="X1424" s="5"/>
      <c r="Y1424" s="8"/>
      <c r="Z1424" s="8"/>
      <c r="AA1424" s="5"/>
      <c r="AB1424" s="5"/>
      <c r="AC1424" s="5"/>
      <c r="AD1424" t="str">
        <f t="shared" si="22"/>
        <v>-----</v>
      </c>
    </row>
    <row r="1425" spans="1:30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6"/>
      <c r="Q1425" s="6"/>
      <c r="R1425" s="5"/>
      <c r="S1425" s="5"/>
      <c r="T1425" s="5"/>
      <c r="U1425" s="5"/>
      <c r="V1425" s="6"/>
      <c r="W1425" s="6"/>
      <c r="X1425" s="5"/>
      <c r="Y1425" s="8"/>
      <c r="Z1425" s="8"/>
      <c r="AA1425" s="5"/>
      <c r="AB1425" s="5"/>
      <c r="AC1425" s="5"/>
      <c r="AD1425" t="str">
        <f t="shared" si="22"/>
        <v>-----</v>
      </c>
    </row>
    <row r="1426" spans="1:30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6"/>
      <c r="Q1426" s="6"/>
      <c r="R1426" s="5"/>
      <c r="S1426" s="5"/>
      <c r="T1426" s="5"/>
      <c r="U1426" s="5"/>
      <c r="V1426" s="6"/>
      <c r="W1426" s="6"/>
      <c r="X1426" s="5"/>
      <c r="Y1426" s="8"/>
      <c r="Z1426" s="8"/>
      <c r="AA1426" s="5"/>
      <c r="AB1426" s="5"/>
      <c r="AC1426" s="5"/>
      <c r="AD1426" t="str">
        <f t="shared" si="22"/>
        <v>-----</v>
      </c>
    </row>
    <row r="1427" spans="1:30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6"/>
      <c r="Q1427" s="6"/>
      <c r="R1427" s="5"/>
      <c r="S1427" s="5"/>
      <c r="T1427" s="5"/>
      <c r="U1427" s="5"/>
      <c r="V1427" s="6"/>
      <c r="W1427" s="6"/>
      <c r="X1427" s="5"/>
      <c r="Y1427" s="8"/>
      <c r="Z1427" s="8"/>
      <c r="AA1427" s="5"/>
      <c r="AB1427" s="5"/>
      <c r="AC1427" s="5"/>
      <c r="AD1427" t="str">
        <f t="shared" si="22"/>
        <v>-----</v>
      </c>
    </row>
    <row r="1428" spans="1:30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6"/>
      <c r="Q1428" s="6"/>
      <c r="R1428" s="5"/>
      <c r="S1428" s="5"/>
      <c r="T1428" s="5"/>
      <c r="U1428" s="5"/>
      <c r="V1428" s="6"/>
      <c r="W1428" s="6"/>
      <c r="X1428" s="5"/>
      <c r="Y1428" s="8"/>
      <c r="Z1428" s="8"/>
      <c r="AA1428" s="5"/>
      <c r="AB1428" s="5"/>
      <c r="AC1428" s="5"/>
      <c r="AD1428" t="str">
        <f t="shared" si="22"/>
        <v>-----</v>
      </c>
    </row>
    <row r="1429" spans="1:30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6"/>
      <c r="Q1429" s="6"/>
      <c r="R1429" s="5"/>
      <c r="S1429" s="5"/>
      <c r="T1429" s="5"/>
      <c r="U1429" s="5"/>
      <c r="V1429" s="6"/>
      <c r="W1429" s="6"/>
      <c r="X1429" s="5"/>
      <c r="Y1429" s="8"/>
      <c r="Z1429" s="8"/>
      <c r="AA1429" s="5"/>
      <c r="AB1429" s="5"/>
      <c r="AC1429" s="5"/>
      <c r="AD1429" t="str">
        <f t="shared" si="22"/>
        <v>-----</v>
      </c>
    </row>
    <row r="1430" spans="1:30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6"/>
      <c r="Q1430" s="6"/>
      <c r="R1430" s="5"/>
      <c r="S1430" s="5"/>
      <c r="T1430" s="5"/>
      <c r="U1430" s="5"/>
      <c r="V1430" s="6"/>
      <c r="W1430" s="6"/>
      <c r="X1430" s="5"/>
      <c r="Y1430" s="8"/>
      <c r="Z1430" s="8"/>
      <c r="AA1430" s="5"/>
      <c r="AB1430" s="5"/>
      <c r="AC1430" s="5"/>
      <c r="AD1430" t="str">
        <f t="shared" si="22"/>
        <v>-----</v>
      </c>
    </row>
    <row r="1431" spans="1:30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6"/>
      <c r="Q1431" s="6"/>
      <c r="R1431" s="5"/>
      <c r="S1431" s="5"/>
      <c r="T1431" s="5"/>
      <c r="U1431" s="5"/>
      <c r="V1431" s="6"/>
      <c r="W1431" s="6"/>
      <c r="X1431" s="5"/>
      <c r="Y1431" s="8"/>
      <c r="Z1431" s="8"/>
      <c r="AA1431" s="5"/>
      <c r="AB1431" s="5"/>
      <c r="AC1431" s="5"/>
      <c r="AD1431" t="str">
        <f t="shared" si="22"/>
        <v>-----</v>
      </c>
    </row>
    <row r="1432" spans="1:30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6"/>
      <c r="Q1432" s="6"/>
      <c r="R1432" s="5"/>
      <c r="S1432" s="5"/>
      <c r="T1432" s="5"/>
      <c r="U1432" s="5"/>
      <c r="V1432" s="6"/>
      <c r="W1432" s="6"/>
      <c r="X1432" s="5"/>
      <c r="Y1432" s="8"/>
      <c r="Z1432" s="8"/>
      <c r="AA1432" s="5"/>
      <c r="AB1432" s="5"/>
      <c r="AC1432" s="5"/>
      <c r="AD1432" t="str">
        <f t="shared" si="22"/>
        <v>-----</v>
      </c>
    </row>
    <row r="1433" spans="1:30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6"/>
      <c r="Q1433" s="6"/>
      <c r="R1433" s="5"/>
      <c r="S1433" s="5"/>
      <c r="T1433" s="5"/>
      <c r="U1433" s="5"/>
      <c r="V1433" s="6"/>
      <c r="W1433" s="6"/>
      <c r="X1433" s="5"/>
      <c r="Y1433" s="8"/>
      <c r="Z1433" s="8"/>
      <c r="AA1433" s="5"/>
      <c r="AB1433" s="5"/>
      <c r="AC1433" s="5"/>
      <c r="AD1433" t="str">
        <f t="shared" si="22"/>
        <v>-----</v>
      </c>
    </row>
    <row r="1434" spans="1:30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6"/>
      <c r="Q1434" s="6"/>
      <c r="R1434" s="5"/>
      <c r="S1434" s="5"/>
      <c r="T1434" s="5"/>
      <c r="U1434" s="5"/>
      <c r="V1434" s="6"/>
      <c r="W1434" s="6"/>
      <c r="X1434" s="5"/>
      <c r="Y1434" s="8"/>
      <c r="Z1434" s="8"/>
      <c r="AA1434" s="5"/>
      <c r="AB1434" s="5"/>
      <c r="AC1434" s="5"/>
      <c r="AD1434" t="str">
        <f t="shared" si="22"/>
        <v>-----</v>
      </c>
    </row>
    <row r="1435" spans="1:30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6"/>
      <c r="Q1435" s="6"/>
      <c r="R1435" s="5"/>
      <c r="S1435" s="5"/>
      <c r="T1435" s="5"/>
      <c r="U1435" s="5"/>
      <c r="V1435" s="6"/>
      <c r="W1435" s="6"/>
      <c r="X1435" s="5"/>
      <c r="Y1435" s="8"/>
      <c r="Z1435" s="8"/>
      <c r="AA1435" s="5"/>
      <c r="AB1435" s="5"/>
      <c r="AC1435" s="5"/>
      <c r="AD1435" t="str">
        <f t="shared" si="22"/>
        <v>-----</v>
      </c>
    </row>
    <row r="1436" spans="1:30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6"/>
      <c r="Q1436" s="6"/>
      <c r="R1436" s="5"/>
      <c r="S1436" s="5"/>
      <c r="T1436" s="5"/>
      <c r="U1436" s="5"/>
      <c r="V1436" s="6"/>
      <c r="W1436" s="6"/>
      <c r="X1436" s="5"/>
      <c r="Y1436" s="8"/>
      <c r="Z1436" s="8"/>
      <c r="AA1436" s="5"/>
      <c r="AB1436" s="5"/>
      <c r="AC1436" s="5"/>
      <c r="AD1436" t="str">
        <f t="shared" si="22"/>
        <v>-----</v>
      </c>
    </row>
    <row r="1437" spans="1:30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6"/>
      <c r="Q1437" s="6"/>
      <c r="R1437" s="5"/>
      <c r="S1437" s="5"/>
      <c r="T1437" s="5"/>
      <c r="U1437" s="5"/>
      <c r="V1437" s="6"/>
      <c r="W1437" s="6"/>
      <c r="X1437" s="5"/>
      <c r="Y1437" s="8"/>
      <c r="Z1437" s="8"/>
      <c r="AA1437" s="5"/>
      <c r="AB1437" s="5"/>
      <c r="AC1437" s="5"/>
      <c r="AD1437" t="str">
        <f t="shared" si="22"/>
        <v>-----</v>
      </c>
    </row>
    <row r="1438" spans="1:30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6"/>
      <c r="Q1438" s="6"/>
      <c r="R1438" s="5"/>
      <c r="S1438" s="5"/>
      <c r="T1438" s="5"/>
      <c r="U1438" s="5"/>
      <c r="V1438" s="6"/>
      <c r="W1438" s="6"/>
      <c r="X1438" s="5"/>
      <c r="Y1438" s="8"/>
      <c r="Z1438" s="8"/>
      <c r="AA1438" s="5"/>
      <c r="AB1438" s="5"/>
      <c r="AC1438" s="5"/>
      <c r="AD1438" t="str">
        <f t="shared" si="22"/>
        <v>-----</v>
      </c>
    </row>
    <row r="1439" spans="1:30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6"/>
      <c r="Q1439" s="6"/>
      <c r="R1439" s="5"/>
      <c r="S1439" s="5"/>
      <c r="T1439" s="5"/>
      <c r="U1439" s="5"/>
      <c r="V1439" s="6"/>
      <c r="W1439" s="6"/>
      <c r="X1439" s="5"/>
      <c r="Y1439" s="8"/>
      <c r="Z1439" s="8"/>
      <c r="AA1439" s="5"/>
      <c r="AB1439" s="5"/>
      <c r="AC1439" s="5"/>
      <c r="AD1439" t="str">
        <f t="shared" si="22"/>
        <v>-----</v>
      </c>
    </row>
    <row r="1440" spans="1:30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6"/>
      <c r="Q1440" s="6"/>
      <c r="R1440" s="5"/>
      <c r="S1440" s="5"/>
      <c r="T1440" s="5"/>
      <c r="U1440" s="5"/>
      <c r="V1440" s="6"/>
      <c r="W1440" s="6"/>
      <c r="X1440" s="5"/>
      <c r="Y1440" s="8"/>
      <c r="Z1440" s="8"/>
      <c r="AA1440" s="5"/>
      <c r="AB1440" s="5"/>
      <c r="AC1440" s="5"/>
      <c r="AD1440" t="str">
        <f t="shared" si="22"/>
        <v>-----</v>
      </c>
    </row>
    <row r="1441" spans="1:30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6"/>
      <c r="Q1441" s="6"/>
      <c r="R1441" s="5"/>
      <c r="S1441" s="5"/>
      <c r="T1441" s="5"/>
      <c r="U1441" s="5"/>
      <c r="V1441" s="6"/>
      <c r="W1441" s="6"/>
      <c r="X1441" s="5"/>
      <c r="Y1441" s="8"/>
      <c r="Z1441" s="8"/>
      <c r="AA1441" s="5"/>
      <c r="AB1441" s="5"/>
      <c r="AC1441" s="5"/>
      <c r="AD1441" t="str">
        <f t="shared" si="22"/>
        <v>-----</v>
      </c>
    </row>
    <row r="1442" spans="1:30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6"/>
      <c r="Q1442" s="6"/>
      <c r="R1442" s="5"/>
      <c r="S1442" s="5"/>
      <c r="T1442" s="5"/>
      <c r="U1442" s="5"/>
      <c r="V1442" s="6"/>
      <c r="W1442" s="6"/>
      <c r="X1442" s="5"/>
      <c r="Y1442" s="8"/>
      <c r="Z1442" s="8"/>
      <c r="AA1442" s="5"/>
      <c r="AB1442" s="5"/>
      <c r="AC1442" s="5"/>
      <c r="AD1442" t="str">
        <f t="shared" si="22"/>
        <v>-----</v>
      </c>
    </row>
    <row r="1443" spans="1:30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6"/>
      <c r="Q1443" s="6"/>
      <c r="R1443" s="5"/>
      <c r="S1443" s="5"/>
      <c r="T1443" s="5"/>
      <c r="U1443" s="5"/>
      <c r="V1443" s="6"/>
      <c r="W1443" s="6"/>
      <c r="X1443" s="5"/>
      <c r="Y1443" s="8"/>
      <c r="Z1443" s="8"/>
      <c r="AA1443" s="5"/>
      <c r="AB1443" s="5"/>
      <c r="AC1443" s="5"/>
      <c r="AD1443" t="str">
        <f t="shared" si="22"/>
        <v>-----</v>
      </c>
    </row>
    <row r="1444" spans="1:30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6"/>
      <c r="Q1444" s="6"/>
      <c r="R1444" s="5"/>
      <c r="S1444" s="5"/>
      <c r="T1444" s="5"/>
      <c r="U1444" s="5"/>
      <c r="V1444" s="6"/>
      <c r="W1444" s="6"/>
      <c r="X1444" s="5"/>
      <c r="Y1444" s="8"/>
      <c r="Z1444" s="8"/>
      <c r="AA1444" s="5"/>
      <c r="AB1444" s="5"/>
      <c r="AC1444" s="5"/>
      <c r="AD1444" t="str">
        <f t="shared" si="22"/>
        <v>-----</v>
      </c>
    </row>
    <row r="1445" spans="1:30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6"/>
      <c r="Q1445" s="6"/>
      <c r="R1445" s="5"/>
      <c r="S1445" s="5"/>
      <c r="T1445" s="5"/>
      <c r="U1445" s="5"/>
      <c r="V1445" s="6"/>
      <c r="W1445" s="6"/>
      <c r="X1445" s="5"/>
      <c r="Y1445" s="8"/>
      <c r="Z1445" s="8"/>
      <c r="AA1445" s="5"/>
      <c r="AB1445" s="5"/>
      <c r="AC1445" s="5"/>
      <c r="AD1445" t="str">
        <f t="shared" si="22"/>
        <v>-----</v>
      </c>
    </row>
    <row r="1446" spans="1:30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6"/>
      <c r="Q1446" s="6"/>
      <c r="R1446" s="5"/>
      <c r="S1446" s="5"/>
      <c r="T1446" s="5"/>
      <c r="U1446" s="5"/>
      <c r="V1446" s="6"/>
      <c r="W1446" s="6"/>
      <c r="X1446" s="5"/>
      <c r="Y1446" s="8"/>
      <c r="Z1446" s="8"/>
      <c r="AA1446" s="5"/>
      <c r="AB1446" s="5"/>
      <c r="AC1446" s="5"/>
      <c r="AD1446" t="str">
        <f t="shared" si="22"/>
        <v>-----</v>
      </c>
    </row>
    <row r="1447" spans="1:30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6"/>
      <c r="Q1447" s="6"/>
      <c r="R1447" s="5"/>
      <c r="S1447" s="5"/>
      <c r="T1447" s="5"/>
      <c r="U1447" s="5"/>
      <c r="V1447" s="6"/>
      <c r="W1447" s="6"/>
      <c r="X1447" s="5"/>
      <c r="Y1447" s="8"/>
      <c r="Z1447" s="8"/>
      <c r="AA1447" s="5"/>
      <c r="AB1447" s="5"/>
      <c r="AC1447" s="5"/>
      <c r="AD1447" t="str">
        <f t="shared" si="22"/>
        <v>-----</v>
      </c>
    </row>
    <row r="1448" spans="1:30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6"/>
      <c r="Q1448" s="6"/>
      <c r="R1448" s="5"/>
      <c r="S1448" s="5"/>
      <c r="T1448" s="5"/>
      <c r="U1448" s="5"/>
      <c r="V1448" s="6"/>
      <c r="W1448" s="6"/>
      <c r="X1448" s="5"/>
      <c r="Y1448" s="8"/>
      <c r="Z1448" s="8"/>
      <c r="AA1448" s="5"/>
      <c r="AB1448" s="5"/>
      <c r="AC1448" s="5"/>
      <c r="AD1448" t="str">
        <f t="shared" si="22"/>
        <v>-----</v>
      </c>
    </row>
    <row r="1449" spans="1:30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6"/>
      <c r="Q1449" s="6"/>
      <c r="R1449" s="5"/>
      <c r="S1449" s="5"/>
      <c r="T1449" s="5"/>
      <c r="U1449" s="5"/>
      <c r="V1449" s="6"/>
      <c r="W1449" s="6"/>
      <c r="X1449" s="5"/>
      <c r="Y1449" s="8"/>
      <c r="Z1449" s="8"/>
      <c r="AA1449" s="5"/>
      <c r="AB1449" s="5"/>
      <c r="AC1449" s="5"/>
      <c r="AD1449" t="str">
        <f t="shared" si="22"/>
        <v>-----</v>
      </c>
    </row>
    <row r="1450" spans="1:30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6"/>
      <c r="Q1450" s="6"/>
      <c r="R1450" s="5"/>
      <c r="S1450" s="5"/>
      <c r="T1450" s="5"/>
      <c r="U1450" s="5"/>
      <c r="V1450" s="6"/>
      <c r="W1450" s="6"/>
      <c r="X1450" s="5"/>
      <c r="Y1450" s="8"/>
      <c r="Z1450" s="8"/>
      <c r="AA1450" s="5"/>
      <c r="AB1450" s="5"/>
      <c r="AC1450" s="5"/>
      <c r="AD1450" t="str">
        <f t="shared" si="22"/>
        <v>-----</v>
      </c>
    </row>
    <row r="1451" spans="1:30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6"/>
      <c r="Q1451" s="6"/>
      <c r="R1451" s="5"/>
      <c r="S1451" s="5"/>
      <c r="T1451" s="5"/>
      <c r="U1451" s="5"/>
      <c r="V1451" s="6"/>
      <c r="W1451" s="6"/>
      <c r="X1451" s="5"/>
      <c r="Y1451" s="8"/>
      <c r="Z1451" s="8"/>
      <c r="AA1451" s="5"/>
      <c r="AB1451" s="5"/>
      <c r="AC1451" s="5"/>
      <c r="AD1451" t="str">
        <f t="shared" si="22"/>
        <v>-----</v>
      </c>
    </row>
    <row r="1452" spans="1:30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6"/>
      <c r="Q1452" s="6"/>
      <c r="R1452" s="5"/>
      <c r="S1452" s="5"/>
      <c r="T1452" s="5"/>
      <c r="U1452" s="5"/>
      <c r="V1452" s="6"/>
      <c r="W1452" s="6"/>
      <c r="X1452" s="5"/>
      <c r="Y1452" s="8"/>
      <c r="Z1452" s="8"/>
      <c r="AA1452" s="5"/>
      <c r="AB1452" s="5"/>
      <c r="AC1452" s="5"/>
      <c r="AD1452" t="str">
        <f t="shared" si="22"/>
        <v>-----</v>
      </c>
    </row>
    <row r="1453" spans="1:30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6"/>
      <c r="Q1453" s="6"/>
      <c r="R1453" s="5"/>
      <c r="S1453" s="5"/>
      <c r="T1453" s="5"/>
      <c r="U1453" s="5"/>
      <c r="V1453" s="6"/>
      <c r="W1453" s="6"/>
      <c r="X1453" s="5"/>
      <c r="Y1453" s="8"/>
      <c r="Z1453" s="8"/>
      <c r="AA1453" s="5"/>
      <c r="AB1453" s="5"/>
      <c r="AC1453" s="5"/>
      <c r="AD1453" t="str">
        <f t="shared" si="22"/>
        <v>-----</v>
      </c>
    </row>
    <row r="1454" spans="1:30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6"/>
      <c r="Q1454" s="6"/>
      <c r="R1454" s="5"/>
      <c r="S1454" s="5"/>
      <c r="T1454" s="5"/>
      <c r="U1454" s="5"/>
      <c r="V1454" s="6"/>
      <c r="W1454" s="6"/>
      <c r="X1454" s="5"/>
      <c r="Y1454" s="8"/>
      <c r="Z1454" s="8"/>
      <c r="AA1454" s="5"/>
      <c r="AB1454" s="5"/>
      <c r="AC1454" s="5"/>
      <c r="AD1454" t="str">
        <f t="shared" si="22"/>
        <v>-----</v>
      </c>
    </row>
    <row r="1455" spans="1:30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6"/>
      <c r="Q1455" s="6"/>
      <c r="R1455" s="5"/>
      <c r="S1455" s="5"/>
      <c r="T1455" s="5"/>
      <c r="U1455" s="5"/>
      <c r="V1455" s="6"/>
      <c r="W1455" s="6"/>
      <c r="X1455" s="5"/>
      <c r="Y1455" s="8"/>
      <c r="Z1455" s="8"/>
      <c r="AA1455" s="5"/>
      <c r="AB1455" s="5"/>
      <c r="AC1455" s="5"/>
      <c r="AD1455" t="str">
        <f t="shared" si="22"/>
        <v>-----</v>
      </c>
    </row>
    <row r="1456" spans="1:30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6"/>
      <c r="Q1456" s="6"/>
      <c r="R1456" s="5"/>
      <c r="S1456" s="5"/>
      <c r="T1456" s="5"/>
      <c r="U1456" s="5"/>
      <c r="V1456" s="6"/>
      <c r="W1456" s="6"/>
      <c r="X1456" s="5"/>
      <c r="Y1456" s="8"/>
      <c r="Z1456" s="8"/>
      <c r="AA1456" s="5"/>
      <c r="AB1456" s="5"/>
      <c r="AC1456" s="5"/>
      <c r="AD1456" t="str">
        <f t="shared" si="22"/>
        <v>-----</v>
      </c>
    </row>
    <row r="1457" spans="1:30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6"/>
      <c r="Q1457" s="6"/>
      <c r="R1457" s="5"/>
      <c r="S1457" s="5"/>
      <c r="T1457" s="5"/>
      <c r="U1457" s="5"/>
      <c r="V1457" s="6"/>
      <c r="W1457" s="6"/>
      <c r="X1457" s="5"/>
      <c r="Y1457" s="8"/>
      <c r="Z1457" s="8"/>
      <c r="AA1457" s="5"/>
      <c r="AB1457" s="5"/>
      <c r="AC1457" s="5"/>
      <c r="AD1457" t="str">
        <f t="shared" si="22"/>
        <v>-----</v>
      </c>
    </row>
    <row r="1458" spans="1:30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6"/>
      <c r="Q1458" s="6"/>
      <c r="R1458" s="5"/>
      <c r="S1458" s="5"/>
      <c r="T1458" s="5"/>
      <c r="U1458" s="5"/>
      <c r="V1458" s="6"/>
      <c r="W1458" s="6"/>
      <c r="X1458" s="5"/>
      <c r="Y1458" s="8"/>
      <c r="Z1458" s="8"/>
      <c r="AA1458" s="5"/>
      <c r="AB1458" s="5"/>
      <c r="AC1458" s="5"/>
      <c r="AD1458" t="str">
        <f t="shared" si="22"/>
        <v>-----</v>
      </c>
    </row>
    <row r="1459" spans="1:30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6"/>
      <c r="Q1459" s="6"/>
      <c r="R1459" s="5"/>
      <c r="S1459" s="5"/>
      <c r="T1459" s="5"/>
      <c r="U1459" s="5"/>
      <c r="V1459" s="6"/>
      <c r="W1459" s="6"/>
      <c r="X1459" s="5"/>
      <c r="Y1459" s="8"/>
      <c r="Z1459" s="8"/>
      <c r="AA1459" s="5"/>
      <c r="AB1459" s="5"/>
      <c r="AC1459" s="5"/>
      <c r="AD1459" t="str">
        <f t="shared" si="22"/>
        <v>-----</v>
      </c>
    </row>
    <row r="1460" spans="1:30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6"/>
      <c r="Q1460" s="6"/>
      <c r="R1460" s="5"/>
      <c r="S1460" s="5"/>
      <c r="T1460" s="5"/>
      <c r="U1460" s="5"/>
      <c r="V1460" s="6"/>
      <c r="W1460" s="6"/>
      <c r="X1460" s="5"/>
      <c r="Y1460" s="8"/>
      <c r="Z1460" s="8"/>
      <c r="AA1460" s="5"/>
      <c r="AB1460" s="5"/>
      <c r="AC1460" s="5"/>
      <c r="AD1460" t="str">
        <f t="shared" si="22"/>
        <v>-----</v>
      </c>
    </row>
    <row r="1461" spans="1:30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6"/>
      <c r="Q1461" s="6"/>
      <c r="R1461" s="5"/>
      <c r="S1461" s="5"/>
      <c r="T1461" s="5"/>
      <c r="U1461" s="5"/>
      <c r="V1461" s="6"/>
      <c r="W1461" s="6"/>
      <c r="X1461" s="5"/>
      <c r="Y1461" s="8"/>
      <c r="Z1461" s="8"/>
      <c r="AA1461" s="5"/>
      <c r="AB1461" s="5"/>
      <c r="AC1461" s="5"/>
      <c r="AD1461" t="str">
        <f t="shared" si="22"/>
        <v>-----</v>
      </c>
    </row>
    <row r="1462" spans="1:30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6"/>
      <c r="Q1462" s="6"/>
      <c r="R1462" s="5"/>
      <c r="S1462" s="5"/>
      <c r="T1462" s="5"/>
      <c r="U1462" s="5"/>
      <c r="V1462" s="6"/>
      <c r="W1462" s="6"/>
      <c r="X1462" s="5"/>
      <c r="Y1462" s="8"/>
      <c r="Z1462" s="8"/>
      <c r="AA1462" s="5"/>
      <c r="AB1462" s="5"/>
      <c r="AC1462" s="5"/>
      <c r="AD1462" t="str">
        <f t="shared" si="22"/>
        <v>-----</v>
      </c>
    </row>
    <row r="1463" spans="1:30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6"/>
      <c r="Q1463" s="6"/>
      <c r="R1463" s="5"/>
      <c r="S1463" s="5"/>
      <c r="T1463" s="5"/>
      <c r="U1463" s="5"/>
      <c r="V1463" s="6"/>
      <c r="W1463" s="6"/>
      <c r="X1463" s="5"/>
      <c r="Y1463" s="8"/>
      <c r="Z1463" s="8"/>
      <c r="AA1463" s="5"/>
      <c r="AB1463" s="5"/>
      <c r="AC1463" s="5"/>
      <c r="AD1463" t="str">
        <f t="shared" si="22"/>
        <v>-----</v>
      </c>
    </row>
    <row r="1464" spans="1:30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6"/>
      <c r="Q1464" s="6"/>
      <c r="R1464" s="5"/>
      <c r="S1464" s="5"/>
      <c r="T1464" s="5"/>
      <c r="U1464" s="5"/>
      <c r="V1464" s="6"/>
      <c r="W1464" s="6"/>
      <c r="X1464" s="5"/>
      <c r="Y1464" s="8"/>
      <c r="Z1464" s="8"/>
      <c r="AA1464" s="5"/>
      <c r="AB1464" s="5"/>
      <c r="AC1464" s="5"/>
      <c r="AD1464" t="str">
        <f t="shared" si="22"/>
        <v>-----</v>
      </c>
    </row>
    <row r="1465" spans="1:30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6"/>
      <c r="Q1465" s="6"/>
      <c r="R1465" s="5"/>
      <c r="S1465" s="5"/>
      <c r="T1465" s="5"/>
      <c r="U1465" s="5"/>
      <c r="V1465" s="6"/>
      <c r="W1465" s="6"/>
      <c r="X1465" s="5"/>
      <c r="Y1465" s="8"/>
      <c r="Z1465" s="8"/>
      <c r="AA1465" s="5"/>
      <c r="AB1465" s="5"/>
      <c r="AC1465" s="5"/>
      <c r="AD1465" t="str">
        <f t="shared" si="22"/>
        <v>-----</v>
      </c>
    </row>
    <row r="1466" spans="1:30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6"/>
      <c r="Q1466" s="6"/>
      <c r="R1466" s="5"/>
      <c r="S1466" s="5"/>
      <c r="T1466" s="5"/>
      <c r="U1466" s="5"/>
      <c r="V1466" s="6"/>
      <c r="W1466" s="6"/>
      <c r="X1466" s="5"/>
      <c r="Y1466" s="8"/>
      <c r="Z1466" s="8"/>
      <c r="AA1466" s="5"/>
      <c r="AB1466" s="5"/>
      <c r="AC1466" s="5"/>
      <c r="AD1466" t="str">
        <f t="shared" si="22"/>
        <v>-----</v>
      </c>
    </row>
    <row r="1467" spans="1:30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6"/>
      <c r="Q1467" s="6"/>
      <c r="R1467" s="5"/>
      <c r="S1467" s="5"/>
      <c r="T1467" s="5"/>
      <c r="U1467" s="5"/>
      <c r="V1467" s="6"/>
      <c r="W1467" s="6"/>
      <c r="X1467" s="5"/>
      <c r="Y1467" s="8"/>
      <c r="Z1467" s="8"/>
      <c r="AA1467" s="5"/>
      <c r="AB1467" s="5"/>
      <c r="AC1467" s="5"/>
      <c r="AD1467" t="str">
        <f t="shared" si="22"/>
        <v>-----</v>
      </c>
    </row>
    <row r="1468" spans="1:30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6"/>
      <c r="Q1468" s="6"/>
      <c r="R1468" s="5"/>
      <c r="S1468" s="5"/>
      <c r="T1468" s="5"/>
      <c r="U1468" s="5"/>
      <c r="V1468" s="6"/>
      <c r="W1468" s="6"/>
      <c r="X1468" s="5"/>
      <c r="Y1468" s="8"/>
      <c r="Z1468" s="8"/>
      <c r="AA1468" s="5"/>
      <c r="AB1468" s="5"/>
      <c r="AC1468" s="5"/>
      <c r="AD1468" t="str">
        <f t="shared" si="22"/>
        <v>-----</v>
      </c>
    </row>
    <row r="1469" spans="1:30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6"/>
      <c r="Q1469" s="6"/>
      <c r="R1469" s="5"/>
      <c r="S1469" s="5"/>
      <c r="T1469" s="5"/>
      <c r="U1469" s="5"/>
      <c r="V1469" s="6"/>
      <c r="W1469" s="6"/>
      <c r="X1469" s="5"/>
      <c r="Y1469" s="8"/>
      <c r="Z1469" s="8"/>
      <c r="AA1469" s="5"/>
      <c r="AB1469" s="5"/>
      <c r="AC1469" s="5"/>
      <c r="AD1469" t="str">
        <f t="shared" si="22"/>
        <v>-----</v>
      </c>
    </row>
    <row r="1470" spans="1:30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6"/>
      <c r="Q1470" s="6"/>
      <c r="R1470" s="5"/>
      <c r="S1470" s="5"/>
      <c r="T1470" s="5"/>
      <c r="U1470" s="5"/>
      <c r="V1470" s="6"/>
      <c r="W1470" s="6"/>
      <c r="X1470" s="5"/>
      <c r="Y1470" s="8"/>
      <c r="Z1470" s="8"/>
      <c r="AA1470" s="5"/>
      <c r="AB1470" s="5"/>
      <c r="AC1470" s="5"/>
      <c r="AD1470" t="str">
        <f t="shared" si="22"/>
        <v>-----</v>
      </c>
    </row>
    <row r="1471" spans="1:30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6"/>
      <c r="Q1471" s="6"/>
      <c r="R1471" s="5"/>
      <c r="S1471" s="5"/>
      <c r="T1471" s="5"/>
      <c r="U1471" s="5"/>
      <c r="V1471" s="6"/>
      <c r="W1471" s="6"/>
      <c r="X1471" s="5"/>
      <c r="Y1471" s="8"/>
      <c r="Z1471" s="8"/>
      <c r="AA1471" s="5"/>
      <c r="AB1471" s="5"/>
      <c r="AC1471" s="5"/>
      <c r="AD1471" t="str">
        <f t="shared" si="22"/>
        <v>-----</v>
      </c>
    </row>
    <row r="1472" spans="1:30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6"/>
      <c r="Q1472" s="6"/>
      <c r="R1472" s="5"/>
      <c r="S1472" s="5"/>
      <c r="T1472" s="5"/>
      <c r="U1472" s="5"/>
      <c r="V1472" s="6"/>
      <c r="W1472" s="6"/>
      <c r="X1472" s="5"/>
      <c r="Y1472" s="8"/>
      <c r="Z1472" s="8"/>
      <c r="AA1472" s="5"/>
      <c r="AB1472" s="5"/>
      <c r="AC1472" s="5"/>
      <c r="AD1472" t="str">
        <f t="shared" si="22"/>
        <v>-----</v>
      </c>
    </row>
    <row r="1473" spans="1:30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6"/>
      <c r="Q1473" s="6"/>
      <c r="R1473" s="5"/>
      <c r="S1473" s="5"/>
      <c r="T1473" s="5"/>
      <c r="U1473" s="5"/>
      <c r="V1473" s="6"/>
      <c r="W1473" s="6"/>
      <c r="X1473" s="5"/>
      <c r="Y1473" s="8"/>
      <c r="Z1473" s="8"/>
      <c r="AA1473" s="5"/>
      <c r="AB1473" s="5"/>
      <c r="AC1473" s="5"/>
      <c r="AD1473" t="str">
        <f t="shared" si="22"/>
        <v>-----</v>
      </c>
    </row>
    <row r="1474" spans="1:30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6"/>
      <c r="Q1474" s="6"/>
      <c r="R1474" s="5"/>
      <c r="S1474" s="5"/>
      <c r="T1474" s="5"/>
      <c r="U1474" s="5"/>
      <c r="V1474" s="6"/>
      <c r="W1474" s="6"/>
      <c r="X1474" s="5"/>
      <c r="Y1474" s="8"/>
      <c r="Z1474" s="8"/>
      <c r="AA1474" s="5"/>
      <c r="AB1474" s="5"/>
      <c r="AC1474" s="5"/>
      <c r="AD1474" t="str">
        <f t="shared" si="22"/>
        <v>-----</v>
      </c>
    </row>
    <row r="1475" spans="1:30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6"/>
      <c r="Q1475" s="6"/>
      <c r="R1475" s="5"/>
      <c r="S1475" s="5"/>
      <c r="T1475" s="5"/>
      <c r="U1475" s="5"/>
      <c r="V1475" s="6"/>
      <c r="W1475" s="6"/>
      <c r="X1475" s="5"/>
      <c r="Y1475" s="8"/>
      <c r="Z1475" s="8"/>
      <c r="AA1475" s="5"/>
      <c r="AB1475" s="5"/>
      <c r="AC1475" s="5"/>
      <c r="AD1475" t="str">
        <f t="shared" si="22"/>
        <v>-----</v>
      </c>
    </row>
    <row r="1476" spans="1:30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6"/>
      <c r="Q1476" s="6"/>
      <c r="R1476" s="5"/>
      <c r="S1476" s="5"/>
      <c r="T1476" s="5"/>
      <c r="U1476" s="5"/>
      <c r="V1476" s="6"/>
      <c r="W1476" s="6"/>
      <c r="X1476" s="5"/>
      <c r="Y1476" s="8"/>
      <c r="Z1476" s="8"/>
      <c r="AA1476" s="5"/>
      <c r="AB1476" s="5"/>
      <c r="AC1476" s="5"/>
      <c r="AD1476" t="str">
        <f t="shared" ref="AD1476:AD1539" si="23">CONCATENATE(E1476,"-",I1476,"-",O1476,"-",U1476,"-",AA1476,"-")</f>
        <v>-----</v>
      </c>
    </row>
    <row r="1477" spans="1:30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6"/>
      <c r="Q1477" s="6"/>
      <c r="R1477" s="5"/>
      <c r="S1477" s="5"/>
      <c r="T1477" s="5"/>
      <c r="U1477" s="5"/>
      <c r="V1477" s="6"/>
      <c r="W1477" s="6"/>
      <c r="X1477" s="5"/>
      <c r="Y1477" s="8"/>
      <c r="Z1477" s="8"/>
      <c r="AA1477" s="5"/>
      <c r="AB1477" s="5"/>
      <c r="AC1477" s="5"/>
      <c r="AD1477" t="str">
        <f t="shared" si="23"/>
        <v>-----</v>
      </c>
    </row>
    <row r="1478" spans="1:30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6"/>
      <c r="Q1478" s="6"/>
      <c r="R1478" s="5"/>
      <c r="S1478" s="5"/>
      <c r="T1478" s="5"/>
      <c r="U1478" s="5"/>
      <c r="V1478" s="6"/>
      <c r="W1478" s="6"/>
      <c r="X1478" s="5"/>
      <c r="Y1478" s="8"/>
      <c r="Z1478" s="8"/>
      <c r="AA1478" s="5"/>
      <c r="AB1478" s="5"/>
      <c r="AC1478" s="5"/>
      <c r="AD1478" t="str">
        <f t="shared" si="23"/>
        <v>-----</v>
      </c>
    </row>
    <row r="1479" spans="1:30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6"/>
      <c r="Q1479" s="6"/>
      <c r="R1479" s="5"/>
      <c r="S1479" s="5"/>
      <c r="T1479" s="5"/>
      <c r="U1479" s="5"/>
      <c r="V1479" s="6"/>
      <c r="W1479" s="6"/>
      <c r="X1479" s="5"/>
      <c r="Y1479" s="8"/>
      <c r="Z1479" s="8"/>
      <c r="AA1479" s="5"/>
      <c r="AB1479" s="5"/>
      <c r="AC1479" s="5"/>
      <c r="AD1479" t="str">
        <f t="shared" si="23"/>
        <v>-----</v>
      </c>
    </row>
    <row r="1480" spans="1:30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6"/>
      <c r="Q1480" s="6"/>
      <c r="R1480" s="5"/>
      <c r="S1480" s="5"/>
      <c r="T1480" s="5"/>
      <c r="U1480" s="5"/>
      <c r="V1480" s="6"/>
      <c r="W1480" s="6"/>
      <c r="X1480" s="5"/>
      <c r="Y1480" s="8"/>
      <c r="Z1480" s="8"/>
      <c r="AA1480" s="5"/>
      <c r="AB1480" s="5"/>
      <c r="AC1480" s="5"/>
      <c r="AD1480" t="str">
        <f t="shared" si="23"/>
        <v>-----</v>
      </c>
    </row>
    <row r="1481" spans="1:30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6"/>
      <c r="Q1481" s="6"/>
      <c r="R1481" s="5"/>
      <c r="S1481" s="5"/>
      <c r="T1481" s="5"/>
      <c r="U1481" s="5"/>
      <c r="V1481" s="6"/>
      <c r="W1481" s="6"/>
      <c r="X1481" s="5"/>
      <c r="Y1481" s="8"/>
      <c r="Z1481" s="8"/>
      <c r="AA1481" s="5"/>
      <c r="AB1481" s="5"/>
      <c r="AC1481" s="5"/>
      <c r="AD1481" t="str">
        <f t="shared" si="23"/>
        <v>-----</v>
      </c>
    </row>
    <row r="1482" spans="1:30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6"/>
      <c r="Q1482" s="6"/>
      <c r="R1482" s="5"/>
      <c r="S1482" s="5"/>
      <c r="T1482" s="5"/>
      <c r="U1482" s="5"/>
      <c r="V1482" s="6"/>
      <c r="W1482" s="6"/>
      <c r="X1482" s="5"/>
      <c r="Y1482" s="8"/>
      <c r="Z1482" s="8"/>
      <c r="AA1482" s="5"/>
      <c r="AB1482" s="5"/>
      <c r="AC1482" s="5"/>
      <c r="AD1482" t="str">
        <f t="shared" si="23"/>
        <v>-----</v>
      </c>
    </row>
    <row r="1483" spans="1:30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6"/>
      <c r="Q1483" s="6"/>
      <c r="R1483" s="5"/>
      <c r="S1483" s="5"/>
      <c r="T1483" s="5"/>
      <c r="U1483" s="5"/>
      <c r="V1483" s="6"/>
      <c r="W1483" s="6"/>
      <c r="X1483" s="5"/>
      <c r="Y1483" s="8"/>
      <c r="Z1483" s="8"/>
      <c r="AA1483" s="5"/>
      <c r="AB1483" s="5"/>
      <c r="AC1483" s="5"/>
      <c r="AD1483" t="str">
        <f t="shared" si="23"/>
        <v>-----</v>
      </c>
    </row>
    <row r="1484" spans="1:30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6"/>
      <c r="Q1484" s="6"/>
      <c r="R1484" s="5"/>
      <c r="S1484" s="5"/>
      <c r="T1484" s="5"/>
      <c r="U1484" s="5"/>
      <c r="V1484" s="6"/>
      <c r="W1484" s="6"/>
      <c r="X1484" s="5"/>
      <c r="Y1484" s="8"/>
      <c r="Z1484" s="8"/>
      <c r="AA1484" s="5"/>
      <c r="AB1484" s="5"/>
      <c r="AC1484" s="5"/>
      <c r="AD1484" t="str">
        <f t="shared" si="23"/>
        <v>-----</v>
      </c>
    </row>
    <row r="1485" spans="1:30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6"/>
      <c r="Q1485" s="6"/>
      <c r="R1485" s="5"/>
      <c r="S1485" s="5"/>
      <c r="T1485" s="5"/>
      <c r="U1485" s="5"/>
      <c r="V1485" s="6"/>
      <c r="W1485" s="6"/>
      <c r="X1485" s="5"/>
      <c r="Y1485" s="8"/>
      <c r="Z1485" s="8"/>
      <c r="AA1485" s="5"/>
      <c r="AB1485" s="5"/>
      <c r="AC1485" s="5"/>
      <c r="AD1485" t="str">
        <f t="shared" si="23"/>
        <v>-----</v>
      </c>
    </row>
    <row r="1486" spans="1:30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6"/>
      <c r="Q1486" s="6"/>
      <c r="R1486" s="5"/>
      <c r="S1486" s="5"/>
      <c r="T1486" s="5"/>
      <c r="U1486" s="5"/>
      <c r="V1486" s="6"/>
      <c r="W1486" s="6"/>
      <c r="X1486" s="5"/>
      <c r="Y1486" s="8"/>
      <c r="Z1486" s="8"/>
      <c r="AA1486" s="5"/>
      <c r="AB1486" s="5"/>
      <c r="AC1486" s="5"/>
      <c r="AD1486" t="str">
        <f t="shared" si="23"/>
        <v>-----</v>
      </c>
    </row>
    <row r="1487" spans="1:30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6"/>
      <c r="Q1487" s="6"/>
      <c r="R1487" s="5"/>
      <c r="S1487" s="5"/>
      <c r="T1487" s="5"/>
      <c r="U1487" s="5"/>
      <c r="V1487" s="6"/>
      <c r="W1487" s="6"/>
      <c r="X1487" s="5"/>
      <c r="Y1487" s="8"/>
      <c r="Z1487" s="8"/>
      <c r="AA1487" s="5"/>
      <c r="AB1487" s="5"/>
      <c r="AC1487" s="5"/>
      <c r="AD1487" t="str">
        <f t="shared" si="23"/>
        <v>-----</v>
      </c>
    </row>
    <row r="1488" spans="1:30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6"/>
      <c r="Q1488" s="6"/>
      <c r="R1488" s="5"/>
      <c r="S1488" s="5"/>
      <c r="T1488" s="5"/>
      <c r="U1488" s="5"/>
      <c r="V1488" s="6"/>
      <c r="W1488" s="6"/>
      <c r="X1488" s="5"/>
      <c r="Y1488" s="8"/>
      <c r="Z1488" s="8"/>
      <c r="AA1488" s="5"/>
      <c r="AB1488" s="5"/>
      <c r="AC1488" s="5"/>
      <c r="AD1488" t="str">
        <f t="shared" si="23"/>
        <v>-----</v>
      </c>
    </row>
    <row r="1489" spans="1:30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6"/>
      <c r="Q1489" s="6"/>
      <c r="R1489" s="5"/>
      <c r="S1489" s="5"/>
      <c r="T1489" s="5"/>
      <c r="U1489" s="5"/>
      <c r="V1489" s="6"/>
      <c r="W1489" s="6"/>
      <c r="X1489" s="5"/>
      <c r="Y1489" s="8"/>
      <c r="Z1489" s="8"/>
      <c r="AA1489" s="5"/>
      <c r="AB1489" s="5"/>
      <c r="AC1489" s="5"/>
      <c r="AD1489" t="str">
        <f t="shared" si="23"/>
        <v>-----</v>
      </c>
    </row>
    <row r="1490" spans="1:30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6"/>
      <c r="Q1490" s="6"/>
      <c r="R1490" s="5"/>
      <c r="S1490" s="5"/>
      <c r="T1490" s="5"/>
      <c r="U1490" s="5"/>
      <c r="V1490" s="6"/>
      <c r="W1490" s="6"/>
      <c r="X1490" s="5"/>
      <c r="Y1490" s="8"/>
      <c r="Z1490" s="8"/>
      <c r="AA1490" s="5"/>
      <c r="AB1490" s="5"/>
      <c r="AC1490" s="5"/>
      <c r="AD1490" t="str">
        <f t="shared" si="23"/>
        <v>-----</v>
      </c>
    </row>
    <row r="1491" spans="1:30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6"/>
      <c r="Q1491" s="6"/>
      <c r="R1491" s="5"/>
      <c r="S1491" s="5"/>
      <c r="T1491" s="5"/>
      <c r="U1491" s="5"/>
      <c r="V1491" s="6"/>
      <c r="W1491" s="6"/>
      <c r="X1491" s="5"/>
      <c r="Y1491" s="8"/>
      <c r="Z1491" s="8"/>
      <c r="AA1491" s="5"/>
      <c r="AB1491" s="5"/>
      <c r="AC1491" s="5"/>
      <c r="AD1491" t="str">
        <f t="shared" si="23"/>
        <v>-----</v>
      </c>
    </row>
    <row r="1492" spans="1:30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6"/>
      <c r="Q1492" s="6"/>
      <c r="R1492" s="5"/>
      <c r="S1492" s="5"/>
      <c r="T1492" s="5"/>
      <c r="U1492" s="5"/>
      <c r="V1492" s="6"/>
      <c r="W1492" s="6"/>
      <c r="X1492" s="5"/>
      <c r="Y1492" s="8"/>
      <c r="Z1492" s="8"/>
      <c r="AA1492" s="5"/>
      <c r="AB1492" s="5"/>
      <c r="AC1492" s="5"/>
      <c r="AD1492" t="str">
        <f t="shared" si="23"/>
        <v>-----</v>
      </c>
    </row>
    <row r="1493" spans="1:30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6"/>
      <c r="Q1493" s="6"/>
      <c r="R1493" s="5"/>
      <c r="S1493" s="5"/>
      <c r="T1493" s="5"/>
      <c r="U1493" s="5"/>
      <c r="V1493" s="6"/>
      <c r="W1493" s="6"/>
      <c r="X1493" s="5"/>
      <c r="Y1493" s="8"/>
      <c r="Z1493" s="8"/>
      <c r="AA1493" s="5"/>
      <c r="AB1493" s="5"/>
      <c r="AC1493" s="5"/>
      <c r="AD1493" t="str">
        <f t="shared" si="23"/>
        <v>-----</v>
      </c>
    </row>
    <row r="1494" spans="1:30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6"/>
      <c r="Q1494" s="6"/>
      <c r="R1494" s="5"/>
      <c r="S1494" s="5"/>
      <c r="T1494" s="5"/>
      <c r="U1494" s="5"/>
      <c r="V1494" s="6"/>
      <c r="W1494" s="6"/>
      <c r="X1494" s="5"/>
      <c r="Y1494" s="8"/>
      <c r="Z1494" s="8"/>
      <c r="AA1494" s="5"/>
      <c r="AB1494" s="5"/>
      <c r="AC1494" s="5"/>
      <c r="AD1494" t="str">
        <f t="shared" si="23"/>
        <v>-----</v>
      </c>
    </row>
    <row r="1495" spans="1:30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6"/>
      <c r="Q1495" s="6"/>
      <c r="R1495" s="5"/>
      <c r="S1495" s="5"/>
      <c r="T1495" s="5"/>
      <c r="U1495" s="5"/>
      <c r="V1495" s="6"/>
      <c r="W1495" s="6"/>
      <c r="X1495" s="5"/>
      <c r="Y1495" s="8"/>
      <c r="Z1495" s="8"/>
      <c r="AA1495" s="5"/>
      <c r="AB1495" s="5"/>
      <c r="AC1495" s="5"/>
      <c r="AD1495" t="str">
        <f t="shared" si="23"/>
        <v>-----</v>
      </c>
    </row>
    <row r="1496" spans="1:30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6"/>
      <c r="Q1496" s="6"/>
      <c r="R1496" s="5"/>
      <c r="S1496" s="5"/>
      <c r="T1496" s="5"/>
      <c r="U1496" s="5"/>
      <c r="V1496" s="6"/>
      <c r="W1496" s="6"/>
      <c r="X1496" s="5"/>
      <c r="Y1496" s="8"/>
      <c r="Z1496" s="8"/>
      <c r="AA1496" s="5"/>
      <c r="AB1496" s="5"/>
      <c r="AC1496" s="5"/>
      <c r="AD1496" t="str">
        <f t="shared" si="23"/>
        <v>-----</v>
      </c>
    </row>
    <row r="1497" spans="1:30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6"/>
      <c r="Q1497" s="6"/>
      <c r="R1497" s="5"/>
      <c r="S1497" s="5"/>
      <c r="T1497" s="5"/>
      <c r="U1497" s="5"/>
      <c r="V1497" s="6"/>
      <c r="W1497" s="6"/>
      <c r="X1497" s="5"/>
      <c r="Y1497" s="8"/>
      <c r="Z1497" s="8"/>
      <c r="AA1497" s="5"/>
      <c r="AB1497" s="5"/>
      <c r="AC1497" s="5"/>
      <c r="AD1497" t="str">
        <f t="shared" si="23"/>
        <v>-----</v>
      </c>
    </row>
    <row r="1498" spans="1:30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6"/>
      <c r="Q1498" s="6"/>
      <c r="R1498" s="5"/>
      <c r="S1498" s="5"/>
      <c r="T1498" s="5"/>
      <c r="U1498" s="5"/>
      <c r="V1498" s="6"/>
      <c r="W1498" s="6"/>
      <c r="X1498" s="5"/>
      <c r="Y1498" s="8"/>
      <c r="Z1498" s="8"/>
      <c r="AA1498" s="5"/>
      <c r="AB1498" s="5"/>
      <c r="AC1498" s="5"/>
      <c r="AD1498" t="str">
        <f t="shared" si="23"/>
        <v>-----</v>
      </c>
    </row>
    <row r="1499" spans="1:30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6"/>
      <c r="Q1499" s="6"/>
      <c r="R1499" s="5"/>
      <c r="S1499" s="5"/>
      <c r="T1499" s="5"/>
      <c r="U1499" s="5"/>
      <c r="V1499" s="6"/>
      <c r="W1499" s="6"/>
      <c r="X1499" s="5"/>
      <c r="Y1499" s="8"/>
      <c r="Z1499" s="8"/>
      <c r="AA1499" s="5"/>
      <c r="AB1499" s="5"/>
      <c r="AC1499" s="5"/>
      <c r="AD1499" t="str">
        <f t="shared" si="23"/>
        <v>-----</v>
      </c>
    </row>
    <row r="1500" spans="1:30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6"/>
      <c r="Q1500" s="6"/>
      <c r="R1500" s="5"/>
      <c r="S1500" s="5"/>
      <c r="T1500" s="5"/>
      <c r="U1500" s="5"/>
      <c r="V1500" s="6"/>
      <c r="W1500" s="6"/>
      <c r="X1500" s="5"/>
      <c r="Y1500" s="8"/>
      <c r="Z1500" s="8"/>
      <c r="AA1500" s="5"/>
      <c r="AB1500" s="5"/>
      <c r="AC1500" s="5"/>
      <c r="AD1500" t="str">
        <f t="shared" si="23"/>
        <v>-----</v>
      </c>
    </row>
    <row r="1501" spans="1:30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6"/>
      <c r="Q1501" s="6"/>
      <c r="R1501" s="5"/>
      <c r="S1501" s="5"/>
      <c r="T1501" s="5"/>
      <c r="U1501" s="5"/>
      <c r="V1501" s="6"/>
      <c r="W1501" s="6"/>
      <c r="X1501" s="5"/>
      <c r="Y1501" s="8"/>
      <c r="Z1501" s="8"/>
      <c r="AA1501" s="5"/>
      <c r="AB1501" s="5"/>
      <c r="AC1501" s="5"/>
      <c r="AD1501" t="str">
        <f t="shared" si="23"/>
        <v>-----</v>
      </c>
    </row>
    <row r="1502" spans="1:30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6"/>
      <c r="Q1502" s="6"/>
      <c r="R1502" s="5"/>
      <c r="S1502" s="5"/>
      <c r="T1502" s="5"/>
      <c r="U1502" s="5"/>
      <c r="V1502" s="6"/>
      <c r="W1502" s="6"/>
      <c r="X1502" s="5"/>
      <c r="Y1502" s="8"/>
      <c r="Z1502" s="8"/>
      <c r="AA1502" s="5"/>
      <c r="AB1502" s="5"/>
      <c r="AC1502" s="5"/>
      <c r="AD1502" t="str">
        <f t="shared" si="23"/>
        <v>-----</v>
      </c>
    </row>
    <row r="1503" spans="1:30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6"/>
      <c r="Q1503" s="6"/>
      <c r="R1503" s="5"/>
      <c r="S1503" s="5"/>
      <c r="T1503" s="5"/>
      <c r="U1503" s="5"/>
      <c r="V1503" s="6"/>
      <c r="W1503" s="6"/>
      <c r="X1503" s="5"/>
      <c r="Y1503" s="8"/>
      <c r="Z1503" s="8"/>
      <c r="AA1503" s="5"/>
      <c r="AB1503" s="5"/>
      <c r="AC1503" s="5"/>
      <c r="AD1503" t="str">
        <f t="shared" si="23"/>
        <v>-----</v>
      </c>
    </row>
    <row r="1504" spans="1:30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6"/>
      <c r="Q1504" s="6"/>
      <c r="R1504" s="5"/>
      <c r="S1504" s="5"/>
      <c r="T1504" s="5"/>
      <c r="U1504" s="5"/>
      <c r="V1504" s="6"/>
      <c r="W1504" s="6"/>
      <c r="X1504" s="5"/>
      <c r="Y1504" s="8"/>
      <c r="Z1504" s="8"/>
      <c r="AA1504" s="5"/>
      <c r="AB1504" s="5"/>
      <c r="AC1504" s="5"/>
      <c r="AD1504" t="str">
        <f t="shared" si="23"/>
        <v>-----</v>
      </c>
    </row>
    <row r="1505" spans="1:30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6"/>
      <c r="Q1505" s="6"/>
      <c r="R1505" s="5"/>
      <c r="S1505" s="5"/>
      <c r="T1505" s="5"/>
      <c r="U1505" s="5"/>
      <c r="V1505" s="6"/>
      <c r="W1505" s="6"/>
      <c r="X1505" s="5"/>
      <c r="Y1505" s="8"/>
      <c r="Z1505" s="8"/>
      <c r="AA1505" s="5"/>
      <c r="AB1505" s="5"/>
      <c r="AC1505" s="5"/>
      <c r="AD1505" t="str">
        <f t="shared" si="23"/>
        <v>-----</v>
      </c>
    </row>
    <row r="1506" spans="1:30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6"/>
      <c r="Q1506" s="6"/>
      <c r="R1506" s="5"/>
      <c r="S1506" s="5"/>
      <c r="T1506" s="5"/>
      <c r="U1506" s="5"/>
      <c r="V1506" s="6"/>
      <c r="W1506" s="6"/>
      <c r="X1506" s="5"/>
      <c r="Y1506" s="8"/>
      <c r="Z1506" s="8"/>
      <c r="AA1506" s="5"/>
      <c r="AB1506" s="5"/>
      <c r="AC1506" s="5"/>
      <c r="AD1506" t="str">
        <f t="shared" si="23"/>
        <v>-----</v>
      </c>
    </row>
    <row r="1507" spans="1:30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6"/>
      <c r="Q1507" s="6"/>
      <c r="R1507" s="5"/>
      <c r="S1507" s="5"/>
      <c r="T1507" s="5"/>
      <c r="U1507" s="5"/>
      <c r="V1507" s="6"/>
      <c r="W1507" s="6"/>
      <c r="X1507" s="5"/>
      <c r="Y1507" s="8"/>
      <c r="Z1507" s="8"/>
      <c r="AA1507" s="5"/>
      <c r="AB1507" s="5"/>
      <c r="AC1507" s="5"/>
      <c r="AD1507" t="str">
        <f t="shared" si="23"/>
        <v>-----</v>
      </c>
    </row>
    <row r="1508" spans="1:30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6"/>
      <c r="Q1508" s="6"/>
      <c r="R1508" s="5"/>
      <c r="S1508" s="5"/>
      <c r="T1508" s="5"/>
      <c r="U1508" s="5"/>
      <c r="V1508" s="6"/>
      <c r="W1508" s="6"/>
      <c r="X1508" s="5"/>
      <c r="Y1508" s="8"/>
      <c r="Z1508" s="8"/>
      <c r="AA1508" s="5"/>
      <c r="AB1508" s="5"/>
      <c r="AC1508" s="5"/>
      <c r="AD1508" t="str">
        <f t="shared" si="23"/>
        <v>-----</v>
      </c>
    </row>
    <row r="1509" spans="1:30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6"/>
      <c r="Q1509" s="6"/>
      <c r="R1509" s="5"/>
      <c r="S1509" s="5"/>
      <c r="T1509" s="5"/>
      <c r="U1509" s="5"/>
      <c r="V1509" s="6"/>
      <c r="W1509" s="6"/>
      <c r="X1509" s="5"/>
      <c r="Y1509" s="8"/>
      <c r="Z1509" s="8"/>
      <c r="AA1509" s="5"/>
      <c r="AB1509" s="5"/>
      <c r="AC1509" s="5"/>
      <c r="AD1509" t="str">
        <f t="shared" si="23"/>
        <v>-----</v>
      </c>
    </row>
    <row r="1510" spans="1:30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6"/>
      <c r="Q1510" s="6"/>
      <c r="R1510" s="5"/>
      <c r="S1510" s="5"/>
      <c r="T1510" s="5"/>
      <c r="U1510" s="5"/>
      <c r="V1510" s="6"/>
      <c r="W1510" s="6"/>
      <c r="X1510" s="5"/>
      <c r="Y1510" s="8"/>
      <c r="Z1510" s="8"/>
      <c r="AA1510" s="5"/>
      <c r="AB1510" s="5"/>
      <c r="AC1510" s="5"/>
      <c r="AD1510" t="str">
        <f t="shared" si="23"/>
        <v>-----</v>
      </c>
    </row>
    <row r="1511" spans="1:30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6"/>
      <c r="Q1511" s="6"/>
      <c r="R1511" s="5"/>
      <c r="S1511" s="5"/>
      <c r="T1511" s="5"/>
      <c r="U1511" s="5"/>
      <c r="V1511" s="6"/>
      <c r="W1511" s="6"/>
      <c r="X1511" s="5"/>
      <c r="Y1511" s="8"/>
      <c r="Z1511" s="8"/>
      <c r="AA1511" s="5"/>
      <c r="AB1511" s="5"/>
      <c r="AC1511" s="5"/>
      <c r="AD1511" t="str">
        <f t="shared" si="23"/>
        <v>-----</v>
      </c>
    </row>
    <row r="1512" spans="1:30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6"/>
      <c r="Q1512" s="6"/>
      <c r="R1512" s="5"/>
      <c r="S1512" s="5"/>
      <c r="T1512" s="5"/>
      <c r="U1512" s="5"/>
      <c r="V1512" s="6"/>
      <c r="W1512" s="6"/>
      <c r="X1512" s="5"/>
      <c r="Y1512" s="8"/>
      <c r="Z1512" s="8"/>
      <c r="AA1512" s="5"/>
      <c r="AB1512" s="5"/>
      <c r="AC1512" s="5"/>
      <c r="AD1512" t="str">
        <f t="shared" si="23"/>
        <v>-----</v>
      </c>
    </row>
    <row r="1513" spans="1:30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6"/>
      <c r="Q1513" s="6"/>
      <c r="R1513" s="5"/>
      <c r="S1513" s="5"/>
      <c r="T1513" s="5"/>
      <c r="U1513" s="5"/>
      <c r="V1513" s="6"/>
      <c r="W1513" s="6"/>
      <c r="X1513" s="5"/>
      <c r="Y1513" s="8"/>
      <c r="Z1513" s="8"/>
      <c r="AA1513" s="5"/>
      <c r="AB1513" s="5"/>
      <c r="AC1513" s="5"/>
      <c r="AD1513" t="str">
        <f t="shared" si="23"/>
        <v>-----</v>
      </c>
    </row>
    <row r="1514" spans="1:30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6"/>
      <c r="Q1514" s="6"/>
      <c r="R1514" s="5"/>
      <c r="S1514" s="5"/>
      <c r="T1514" s="5"/>
      <c r="U1514" s="5"/>
      <c r="V1514" s="6"/>
      <c r="W1514" s="6"/>
      <c r="X1514" s="5"/>
      <c r="Y1514" s="8"/>
      <c r="Z1514" s="8"/>
      <c r="AA1514" s="5"/>
      <c r="AB1514" s="5"/>
      <c r="AC1514" s="5"/>
      <c r="AD1514" t="str">
        <f t="shared" si="23"/>
        <v>-----</v>
      </c>
    </row>
    <row r="1515" spans="1:30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6"/>
      <c r="Q1515" s="6"/>
      <c r="R1515" s="5"/>
      <c r="S1515" s="5"/>
      <c r="T1515" s="5"/>
      <c r="U1515" s="5"/>
      <c r="V1515" s="6"/>
      <c r="W1515" s="6"/>
      <c r="X1515" s="5"/>
      <c r="Y1515" s="8"/>
      <c r="Z1515" s="8"/>
      <c r="AA1515" s="5"/>
      <c r="AB1515" s="5"/>
      <c r="AC1515" s="5"/>
      <c r="AD1515" t="str">
        <f t="shared" si="23"/>
        <v>-----</v>
      </c>
    </row>
    <row r="1516" spans="1:30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6"/>
      <c r="Q1516" s="6"/>
      <c r="R1516" s="5"/>
      <c r="S1516" s="5"/>
      <c r="T1516" s="5"/>
      <c r="U1516" s="5"/>
      <c r="V1516" s="6"/>
      <c r="W1516" s="6"/>
      <c r="X1516" s="5"/>
      <c r="Y1516" s="8"/>
      <c r="Z1516" s="8"/>
      <c r="AA1516" s="5"/>
      <c r="AB1516" s="5"/>
      <c r="AC1516" s="5"/>
      <c r="AD1516" t="str">
        <f t="shared" si="23"/>
        <v>-----</v>
      </c>
    </row>
    <row r="1517" spans="1:30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6"/>
      <c r="Q1517" s="6"/>
      <c r="R1517" s="5"/>
      <c r="S1517" s="5"/>
      <c r="T1517" s="5"/>
      <c r="U1517" s="5"/>
      <c r="V1517" s="6"/>
      <c r="W1517" s="6"/>
      <c r="X1517" s="5"/>
      <c r="Y1517" s="8"/>
      <c r="Z1517" s="8"/>
      <c r="AA1517" s="5"/>
      <c r="AB1517" s="5"/>
      <c r="AC1517" s="5"/>
      <c r="AD1517" t="str">
        <f t="shared" si="23"/>
        <v>-----</v>
      </c>
    </row>
    <row r="1518" spans="1:30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6"/>
      <c r="Q1518" s="6"/>
      <c r="R1518" s="5"/>
      <c r="S1518" s="5"/>
      <c r="T1518" s="5"/>
      <c r="U1518" s="5"/>
      <c r="V1518" s="6"/>
      <c r="W1518" s="6"/>
      <c r="X1518" s="5"/>
      <c r="Y1518" s="8"/>
      <c r="Z1518" s="8"/>
      <c r="AA1518" s="5"/>
      <c r="AB1518" s="5"/>
      <c r="AC1518" s="5"/>
      <c r="AD1518" t="str">
        <f t="shared" si="23"/>
        <v>-----</v>
      </c>
    </row>
    <row r="1519" spans="1:30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6"/>
      <c r="Q1519" s="6"/>
      <c r="R1519" s="5"/>
      <c r="S1519" s="5"/>
      <c r="T1519" s="5"/>
      <c r="U1519" s="5"/>
      <c r="V1519" s="6"/>
      <c r="W1519" s="6"/>
      <c r="X1519" s="5"/>
      <c r="Y1519" s="8"/>
      <c r="Z1519" s="8"/>
      <c r="AA1519" s="5"/>
      <c r="AB1519" s="5"/>
      <c r="AC1519" s="5"/>
      <c r="AD1519" t="str">
        <f t="shared" si="23"/>
        <v>-----</v>
      </c>
    </row>
    <row r="1520" spans="1:30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6"/>
      <c r="Q1520" s="6"/>
      <c r="R1520" s="5"/>
      <c r="S1520" s="5"/>
      <c r="T1520" s="5"/>
      <c r="U1520" s="5"/>
      <c r="V1520" s="6"/>
      <c r="W1520" s="6"/>
      <c r="X1520" s="5"/>
      <c r="Y1520" s="8"/>
      <c r="Z1520" s="8"/>
      <c r="AA1520" s="5"/>
      <c r="AB1520" s="5"/>
      <c r="AC1520" s="5"/>
      <c r="AD1520" t="str">
        <f t="shared" si="23"/>
        <v>-----</v>
      </c>
    </row>
    <row r="1521" spans="1:30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6"/>
      <c r="Q1521" s="6"/>
      <c r="R1521" s="5"/>
      <c r="S1521" s="5"/>
      <c r="T1521" s="5"/>
      <c r="U1521" s="5"/>
      <c r="V1521" s="6"/>
      <c r="W1521" s="6"/>
      <c r="X1521" s="5"/>
      <c r="Y1521" s="8"/>
      <c r="Z1521" s="8"/>
      <c r="AA1521" s="5"/>
      <c r="AB1521" s="5"/>
      <c r="AC1521" s="5"/>
      <c r="AD1521" t="str">
        <f t="shared" si="23"/>
        <v>-----</v>
      </c>
    </row>
    <row r="1522" spans="1:30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6"/>
      <c r="Q1522" s="6"/>
      <c r="R1522" s="5"/>
      <c r="S1522" s="5"/>
      <c r="T1522" s="5"/>
      <c r="U1522" s="5"/>
      <c r="V1522" s="6"/>
      <c r="W1522" s="6"/>
      <c r="X1522" s="5"/>
      <c r="Y1522" s="8"/>
      <c r="Z1522" s="8"/>
      <c r="AA1522" s="5"/>
      <c r="AB1522" s="5"/>
      <c r="AC1522" s="5"/>
      <c r="AD1522" t="str">
        <f t="shared" si="23"/>
        <v>-----</v>
      </c>
    </row>
    <row r="1523" spans="1:30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6"/>
      <c r="Q1523" s="6"/>
      <c r="R1523" s="5"/>
      <c r="S1523" s="5"/>
      <c r="T1523" s="5"/>
      <c r="U1523" s="5"/>
      <c r="V1523" s="6"/>
      <c r="W1523" s="6"/>
      <c r="X1523" s="5"/>
      <c r="Y1523" s="8"/>
      <c r="Z1523" s="8"/>
      <c r="AA1523" s="5"/>
      <c r="AB1523" s="5"/>
      <c r="AC1523" s="5"/>
      <c r="AD1523" t="str">
        <f t="shared" si="23"/>
        <v>-----</v>
      </c>
    </row>
    <row r="1524" spans="1:30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6"/>
      <c r="Q1524" s="6"/>
      <c r="R1524" s="5"/>
      <c r="S1524" s="5"/>
      <c r="T1524" s="5"/>
      <c r="U1524" s="5"/>
      <c r="V1524" s="6"/>
      <c r="W1524" s="6"/>
      <c r="X1524" s="5"/>
      <c r="Y1524" s="8"/>
      <c r="Z1524" s="8"/>
      <c r="AA1524" s="5"/>
      <c r="AB1524" s="5"/>
      <c r="AC1524" s="5"/>
      <c r="AD1524" t="str">
        <f t="shared" si="23"/>
        <v>-----</v>
      </c>
    </row>
    <row r="1525" spans="1:30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6"/>
      <c r="Q1525" s="6"/>
      <c r="R1525" s="5"/>
      <c r="S1525" s="5"/>
      <c r="T1525" s="5"/>
      <c r="U1525" s="5"/>
      <c r="V1525" s="6"/>
      <c r="W1525" s="6"/>
      <c r="X1525" s="5"/>
      <c r="Y1525" s="8"/>
      <c r="Z1525" s="8"/>
      <c r="AA1525" s="5"/>
      <c r="AB1525" s="5"/>
      <c r="AC1525" s="5"/>
      <c r="AD1525" t="str">
        <f t="shared" si="23"/>
        <v>-----</v>
      </c>
    </row>
    <row r="1526" spans="1:30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6"/>
      <c r="Q1526" s="6"/>
      <c r="R1526" s="5"/>
      <c r="S1526" s="5"/>
      <c r="T1526" s="5"/>
      <c r="U1526" s="5"/>
      <c r="V1526" s="6"/>
      <c r="W1526" s="6"/>
      <c r="X1526" s="5"/>
      <c r="Y1526" s="8"/>
      <c r="Z1526" s="8"/>
      <c r="AA1526" s="5"/>
      <c r="AB1526" s="5"/>
      <c r="AC1526" s="5"/>
      <c r="AD1526" t="str">
        <f t="shared" si="23"/>
        <v>-----</v>
      </c>
    </row>
    <row r="1527" spans="1:30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6"/>
      <c r="Q1527" s="6"/>
      <c r="R1527" s="5"/>
      <c r="S1527" s="5"/>
      <c r="T1527" s="5"/>
      <c r="U1527" s="5"/>
      <c r="V1527" s="6"/>
      <c r="W1527" s="6"/>
      <c r="X1527" s="5"/>
      <c r="Y1527" s="8"/>
      <c r="Z1527" s="8"/>
      <c r="AA1527" s="5"/>
      <c r="AB1527" s="5"/>
      <c r="AC1527" s="5"/>
      <c r="AD1527" t="str">
        <f t="shared" si="23"/>
        <v>-----</v>
      </c>
    </row>
    <row r="1528" spans="1:30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6"/>
      <c r="Q1528" s="6"/>
      <c r="R1528" s="5"/>
      <c r="S1528" s="5"/>
      <c r="T1528" s="5"/>
      <c r="U1528" s="5"/>
      <c r="V1528" s="6"/>
      <c r="W1528" s="6"/>
      <c r="X1528" s="5"/>
      <c r="Y1528" s="8"/>
      <c r="Z1528" s="8"/>
      <c r="AA1528" s="5"/>
      <c r="AB1528" s="5"/>
      <c r="AC1528" s="5"/>
      <c r="AD1528" t="str">
        <f t="shared" si="23"/>
        <v>-----</v>
      </c>
    </row>
    <row r="1529" spans="1:30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6"/>
      <c r="Q1529" s="6"/>
      <c r="R1529" s="5"/>
      <c r="S1529" s="5"/>
      <c r="T1529" s="5"/>
      <c r="U1529" s="5"/>
      <c r="V1529" s="6"/>
      <c r="W1529" s="6"/>
      <c r="X1529" s="5"/>
      <c r="Y1529" s="8"/>
      <c r="Z1529" s="8"/>
      <c r="AA1529" s="5"/>
      <c r="AB1529" s="5"/>
      <c r="AC1529" s="5"/>
      <c r="AD1529" t="str">
        <f t="shared" si="23"/>
        <v>-----</v>
      </c>
    </row>
    <row r="1530" spans="1:30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6"/>
      <c r="Q1530" s="6"/>
      <c r="R1530" s="5"/>
      <c r="S1530" s="5"/>
      <c r="T1530" s="5"/>
      <c r="U1530" s="5"/>
      <c r="V1530" s="6"/>
      <c r="W1530" s="6"/>
      <c r="X1530" s="5"/>
      <c r="Y1530" s="8"/>
      <c r="Z1530" s="8"/>
      <c r="AA1530" s="5"/>
      <c r="AB1530" s="5"/>
      <c r="AC1530" s="5"/>
      <c r="AD1530" t="str">
        <f t="shared" si="23"/>
        <v>-----</v>
      </c>
    </row>
    <row r="1531" spans="1:30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6"/>
      <c r="Q1531" s="6"/>
      <c r="R1531" s="5"/>
      <c r="S1531" s="5"/>
      <c r="T1531" s="5"/>
      <c r="U1531" s="5"/>
      <c r="V1531" s="6"/>
      <c r="W1531" s="6"/>
      <c r="X1531" s="5"/>
      <c r="Y1531" s="8"/>
      <c r="Z1531" s="8"/>
      <c r="AA1531" s="5"/>
      <c r="AB1531" s="5"/>
      <c r="AC1531" s="5"/>
      <c r="AD1531" t="str">
        <f t="shared" si="23"/>
        <v>-----</v>
      </c>
    </row>
    <row r="1532" spans="1:30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6"/>
      <c r="Q1532" s="6"/>
      <c r="R1532" s="5"/>
      <c r="S1532" s="5"/>
      <c r="T1532" s="5"/>
      <c r="U1532" s="5"/>
      <c r="V1532" s="6"/>
      <c r="W1532" s="6"/>
      <c r="X1532" s="5"/>
      <c r="Y1532" s="8"/>
      <c r="Z1532" s="8"/>
      <c r="AA1532" s="5"/>
      <c r="AB1532" s="5"/>
      <c r="AC1532" s="5"/>
      <c r="AD1532" t="str">
        <f t="shared" si="23"/>
        <v>-----</v>
      </c>
    </row>
    <row r="1533" spans="1:30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6"/>
      <c r="Q1533" s="6"/>
      <c r="R1533" s="5"/>
      <c r="S1533" s="5"/>
      <c r="T1533" s="5"/>
      <c r="U1533" s="5"/>
      <c r="V1533" s="6"/>
      <c r="W1533" s="6"/>
      <c r="X1533" s="5"/>
      <c r="Y1533" s="8"/>
      <c r="Z1533" s="8"/>
      <c r="AA1533" s="5"/>
      <c r="AB1533" s="5"/>
      <c r="AC1533" s="5"/>
      <c r="AD1533" t="str">
        <f t="shared" si="23"/>
        <v>-----</v>
      </c>
    </row>
    <row r="1534" spans="1:30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6"/>
      <c r="Q1534" s="6"/>
      <c r="R1534" s="5"/>
      <c r="S1534" s="5"/>
      <c r="T1534" s="5"/>
      <c r="U1534" s="5"/>
      <c r="V1534" s="6"/>
      <c r="W1534" s="6"/>
      <c r="X1534" s="5"/>
      <c r="Y1534" s="8"/>
      <c r="Z1534" s="8"/>
      <c r="AA1534" s="5"/>
      <c r="AB1534" s="5"/>
      <c r="AC1534" s="5"/>
      <c r="AD1534" t="str">
        <f t="shared" si="23"/>
        <v>-----</v>
      </c>
    </row>
    <row r="1535" spans="1:30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6"/>
      <c r="Q1535" s="6"/>
      <c r="R1535" s="5"/>
      <c r="S1535" s="5"/>
      <c r="T1535" s="5"/>
      <c r="U1535" s="5"/>
      <c r="V1535" s="6"/>
      <c r="W1535" s="6"/>
      <c r="X1535" s="5"/>
      <c r="Y1535" s="8"/>
      <c r="Z1535" s="8"/>
      <c r="AA1535" s="5"/>
      <c r="AB1535" s="5"/>
      <c r="AC1535" s="5"/>
      <c r="AD1535" t="str">
        <f t="shared" si="23"/>
        <v>-----</v>
      </c>
    </row>
    <row r="1536" spans="1:30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6"/>
      <c r="Q1536" s="6"/>
      <c r="R1536" s="5"/>
      <c r="S1536" s="5"/>
      <c r="T1536" s="5"/>
      <c r="U1536" s="5"/>
      <c r="V1536" s="6"/>
      <c r="W1536" s="6"/>
      <c r="X1536" s="5"/>
      <c r="Y1536" s="8"/>
      <c r="Z1536" s="8"/>
      <c r="AA1536" s="5"/>
      <c r="AB1536" s="5"/>
      <c r="AC1536" s="5"/>
      <c r="AD1536" t="str">
        <f t="shared" si="23"/>
        <v>-----</v>
      </c>
    </row>
    <row r="1537" spans="1:30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6"/>
      <c r="Q1537" s="6"/>
      <c r="R1537" s="5"/>
      <c r="S1537" s="5"/>
      <c r="T1537" s="5"/>
      <c r="U1537" s="5"/>
      <c r="V1537" s="6"/>
      <c r="W1537" s="6"/>
      <c r="X1537" s="5"/>
      <c r="Y1537" s="8"/>
      <c r="Z1537" s="8"/>
      <c r="AA1537" s="5"/>
      <c r="AB1537" s="5"/>
      <c r="AC1537" s="5"/>
      <c r="AD1537" t="str">
        <f t="shared" si="23"/>
        <v>-----</v>
      </c>
    </row>
    <row r="1538" spans="1:30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6"/>
      <c r="Q1538" s="6"/>
      <c r="R1538" s="5"/>
      <c r="S1538" s="5"/>
      <c r="T1538" s="5"/>
      <c r="U1538" s="5"/>
      <c r="V1538" s="6"/>
      <c r="W1538" s="6"/>
      <c r="X1538" s="5"/>
      <c r="Y1538" s="8"/>
      <c r="Z1538" s="8"/>
      <c r="AA1538" s="5"/>
      <c r="AB1538" s="5"/>
      <c r="AC1538" s="5"/>
      <c r="AD1538" t="str">
        <f t="shared" si="23"/>
        <v>-----</v>
      </c>
    </row>
    <row r="1539" spans="1:30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6"/>
      <c r="Q1539" s="6"/>
      <c r="R1539" s="5"/>
      <c r="S1539" s="5"/>
      <c r="T1539" s="5"/>
      <c r="U1539" s="5"/>
      <c r="V1539" s="6"/>
      <c r="W1539" s="6"/>
      <c r="X1539" s="5"/>
      <c r="Y1539" s="8"/>
      <c r="Z1539" s="8"/>
      <c r="AA1539" s="5"/>
      <c r="AB1539" s="5"/>
      <c r="AC1539" s="5"/>
      <c r="AD1539" t="str">
        <f t="shared" si="23"/>
        <v>-----</v>
      </c>
    </row>
    <row r="1540" spans="1:30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6"/>
      <c r="Q1540" s="6"/>
      <c r="R1540" s="5"/>
      <c r="S1540" s="5"/>
      <c r="T1540" s="5"/>
      <c r="U1540" s="5"/>
      <c r="V1540" s="6"/>
      <c r="W1540" s="6"/>
      <c r="X1540" s="5"/>
      <c r="Y1540" s="8"/>
      <c r="Z1540" s="8"/>
      <c r="AA1540" s="5"/>
      <c r="AB1540" s="5"/>
      <c r="AC1540" s="5"/>
      <c r="AD1540" t="str">
        <f t="shared" ref="AD1540:AD1603" si="24">CONCATENATE(E1540,"-",I1540,"-",O1540,"-",U1540,"-",AA1540,"-")</f>
        <v>-----</v>
      </c>
    </row>
    <row r="1541" spans="1:30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6"/>
      <c r="Q1541" s="6"/>
      <c r="R1541" s="5"/>
      <c r="S1541" s="5"/>
      <c r="T1541" s="5"/>
      <c r="U1541" s="5"/>
      <c r="V1541" s="6"/>
      <c r="W1541" s="6"/>
      <c r="X1541" s="5"/>
      <c r="Y1541" s="8"/>
      <c r="Z1541" s="8"/>
      <c r="AA1541" s="5"/>
      <c r="AB1541" s="5"/>
      <c r="AC1541" s="5"/>
      <c r="AD1541" t="str">
        <f t="shared" si="24"/>
        <v>-----</v>
      </c>
    </row>
    <row r="1542" spans="1:30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6"/>
      <c r="Q1542" s="6"/>
      <c r="R1542" s="5"/>
      <c r="S1542" s="5"/>
      <c r="T1542" s="5"/>
      <c r="U1542" s="5"/>
      <c r="V1542" s="6"/>
      <c r="W1542" s="6"/>
      <c r="X1542" s="5"/>
      <c r="Y1542" s="8"/>
      <c r="Z1542" s="8"/>
      <c r="AA1542" s="5"/>
      <c r="AB1542" s="5"/>
      <c r="AC1542" s="5"/>
      <c r="AD1542" t="str">
        <f t="shared" si="24"/>
        <v>-----</v>
      </c>
    </row>
    <row r="1543" spans="1:30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6"/>
      <c r="Q1543" s="6"/>
      <c r="R1543" s="5"/>
      <c r="S1543" s="5"/>
      <c r="T1543" s="5"/>
      <c r="U1543" s="5"/>
      <c r="V1543" s="6"/>
      <c r="W1543" s="6"/>
      <c r="X1543" s="5"/>
      <c r="Y1543" s="8"/>
      <c r="Z1543" s="8"/>
      <c r="AA1543" s="5"/>
      <c r="AB1543" s="5"/>
      <c r="AC1543" s="5"/>
      <c r="AD1543" t="str">
        <f t="shared" si="24"/>
        <v>-----</v>
      </c>
    </row>
    <row r="1544" spans="1:30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6"/>
      <c r="Q1544" s="6"/>
      <c r="R1544" s="5"/>
      <c r="S1544" s="5"/>
      <c r="T1544" s="5"/>
      <c r="U1544" s="5"/>
      <c r="V1544" s="6"/>
      <c r="W1544" s="6"/>
      <c r="X1544" s="5"/>
      <c r="Y1544" s="8"/>
      <c r="Z1544" s="8"/>
      <c r="AA1544" s="5"/>
      <c r="AB1544" s="5"/>
      <c r="AC1544" s="5"/>
      <c r="AD1544" t="str">
        <f t="shared" si="24"/>
        <v>-----</v>
      </c>
    </row>
    <row r="1545" spans="1:30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6"/>
      <c r="Q1545" s="6"/>
      <c r="R1545" s="5"/>
      <c r="S1545" s="5"/>
      <c r="T1545" s="5"/>
      <c r="U1545" s="5"/>
      <c r="V1545" s="6"/>
      <c r="W1545" s="6"/>
      <c r="X1545" s="5"/>
      <c r="Y1545" s="8"/>
      <c r="Z1545" s="8"/>
      <c r="AA1545" s="5"/>
      <c r="AB1545" s="5"/>
      <c r="AC1545" s="5"/>
      <c r="AD1545" t="str">
        <f t="shared" si="24"/>
        <v>-----</v>
      </c>
    </row>
    <row r="1546" spans="1:30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6"/>
      <c r="Q1546" s="6"/>
      <c r="R1546" s="5"/>
      <c r="S1546" s="5"/>
      <c r="T1546" s="5"/>
      <c r="U1546" s="5"/>
      <c r="V1546" s="6"/>
      <c r="W1546" s="6"/>
      <c r="X1546" s="5"/>
      <c r="Y1546" s="8"/>
      <c r="Z1546" s="8"/>
      <c r="AA1546" s="5"/>
      <c r="AB1546" s="5"/>
      <c r="AC1546" s="5"/>
      <c r="AD1546" t="str">
        <f t="shared" si="24"/>
        <v>-----</v>
      </c>
    </row>
    <row r="1547" spans="1:30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6"/>
      <c r="Q1547" s="6"/>
      <c r="R1547" s="5"/>
      <c r="S1547" s="5"/>
      <c r="T1547" s="5"/>
      <c r="U1547" s="5"/>
      <c r="V1547" s="6"/>
      <c r="W1547" s="6"/>
      <c r="X1547" s="5"/>
      <c r="Y1547" s="8"/>
      <c r="Z1547" s="8"/>
      <c r="AA1547" s="5"/>
      <c r="AB1547" s="5"/>
      <c r="AC1547" s="5"/>
      <c r="AD1547" t="str">
        <f t="shared" si="24"/>
        <v>-----</v>
      </c>
    </row>
    <row r="1548" spans="1:30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6"/>
      <c r="Q1548" s="6"/>
      <c r="R1548" s="5"/>
      <c r="S1548" s="5"/>
      <c r="T1548" s="5"/>
      <c r="U1548" s="5"/>
      <c r="V1548" s="6"/>
      <c r="W1548" s="6"/>
      <c r="X1548" s="5"/>
      <c r="Y1548" s="8"/>
      <c r="Z1548" s="8"/>
      <c r="AA1548" s="5"/>
      <c r="AB1548" s="5"/>
      <c r="AC1548" s="5"/>
      <c r="AD1548" t="str">
        <f t="shared" si="24"/>
        <v>-----</v>
      </c>
    </row>
    <row r="1549" spans="1:30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6"/>
      <c r="Q1549" s="6"/>
      <c r="R1549" s="5"/>
      <c r="S1549" s="5"/>
      <c r="T1549" s="5"/>
      <c r="U1549" s="5"/>
      <c r="V1549" s="6"/>
      <c r="W1549" s="6"/>
      <c r="X1549" s="5"/>
      <c r="Y1549" s="8"/>
      <c r="Z1549" s="8"/>
      <c r="AA1549" s="5"/>
      <c r="AB1549" s="5"/>
      <c r="AC1549" s="5"/>
      <c r="AD1549" t="str">
        <f t="shared" si="24"/>
        <v>-----</v>
      </c>
    </row>
    <row r="1550" spans="1:30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6"/>
      <c r="Q1550" s="6"/>
      <c r="R1550" s="5"/>
      <c r="S1550" s="5"/>
      <c r="T1550" s="5"/>
      <c r="U1550" s="5"/>
      <c r="V1550" s="6"/>
      <c r="W1550" s="6"/>
      <c r="X1550" s="5"/>
      <c r="Y1550" s="8"/>
      <c r="Z1550" s="8"/>
      <c r="AA1550" s="5"/>
      <c r="AB1550" s="5"/>
      <c r="AC1550" s="5"/>
      <c r="AD1550" t="str">
        <f t="shared" si="24"/>
        <v>-----</v>
      </c>
    </row>
    <row r="1551" spans="1:30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6"/>
      <c r="Q1551" s="6"/>
      <c r="R1551" s="5"/>
      <c r="S1551" s="5"/>
      <c r="T1551" s="5"/>
      <c r="U1551" s="5"/>
      <c r="V1551" s="6"/>
      <c r="W1551" s="6"/>
      <c r="X1551" s="5"/>
      <c r="Y1551" s="8"/>
      <c r="Z1551" s="8"/>
      <c r="AA1551" s="5"/>
      <c r="AB1551" s="5"/>
      <c r="AC1551" s="5"/>
      <c r="AD1551" t="str">
        <f t="shared" si="24"/>
        <v>-----</v>
      </c>
    </row>
    <row r="1552" spans="1:30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6"/>
      <c r="Q1552" s="6"/>
      <c r="R1552" s="5"/>
      <c r="S1552" s="5"/>
      <c r="T1552" s="5"/>
      <c r="U1552" s="5"/>
      <c r="V1552" s="6"/>
      <c r="W1552" s="6"/>
      <c r="X1552" s="5"/>
      <c r="Y1552" s="8"/>
      <c r="Z1552" s="8"/>
      <c r="AA1552" s="5"/>
      <c r="AB1552" s="5"/>
      <c r="AC1552" s="5"/>
      <c r="AD1552" t="str">
        <f t="shared" si="24"/>
        <v>-----</v>
      </c>
    </row>
    <row r="1553" spans="1:30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6"/>
      <c r="Q1553" s="6"/>
      <c r="R1553" s="5"/>
      <c r="S1553" s="5"/>
      <c r="T1553" s="5"/>
      <c r="U1553" s="5"/>
      <c r="V1553" s="6"/>
      <c r="W1553" s="6"/>
      <c r="X1553" s="5"/>
      <c r="Y1553" s="8"/>
      <c r="Z1553" s="8"/>
      <c r="AA1553" s="5"/>
      <c r="AB1553" s="5"/>
      <c r="AC1553" s="5"/>
      <c r="AD1553" t="str">
        <f t="shared" si="24"/>
        <v>-----</v>
      </c>
    </row>
    <row r="1554" spans="1:30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6"/>
      <c r="Q1554" s="6"/>
      <c r="R1554" s="5"/>
      <c r="S1554" s="5"/>
      <c r="T1554" s="5"/>
      <c r="U1554" s="5"/>
      <c r="V1554" s="6"/>
      <c r="W1554" s="6"/>
      <c r="X1554" s="5"/>
      <c r="Y1554" s="8"/>
      <c r="Z1554" s="8"/>
      <c r="AA1554" s="5"/>
      <c r="AB1554" s="5"/>
      <c r="AC1554" s="5"/>
      <c r="AD1554" t="str">
        <f t="shared" si="24"/>
        <v>-----</v>
      </c>
    </row>
    <row r="1555" spans="1:30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6"/>
      <c r="Q1555" s="6"/>
      <c r="R1555" s="5"/>
      <c r="S1555" s="5"/>
      <c r="T1555" s="5"/>
      <c r="U1555" s="5"/>
      <c r="V1555" s="6"/>
      <c r="W1555" s="6"/>
      <c r="X1555" s="5"/>
      <c r="Y1555" s="8"/>
      <c r="Z1555" s="8"/>
      <c r="AA1555" s="5"/>
      <c r="AB1555" s="5"/>
      <c r="AC1555" s="5"/>
      <c r="AD1555" t="str">
        <f t="shared" si="24"/>
        <v>-----</v>
      </c>
    </row>
    <row r="1556" spans="1:30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6"/>
      <c r="Q1556" s="6"/>
      <c r="R1556" s="5"/>
      <c r="S1556" s="5"/>
      <c r="T1556" s="5"/>
      <c r="U1556" s="5"/>
      <c r="V1556" s="6"/>
      <c r="W1556" s="6"/>
      <c r="X1556" s="5"/>
      <c r="Y1556" s="8"/>
      <c r="Z1556" s="8"/>
      <c r="AA1556" s="5"/>
      <c r="AB1556" s="5"/>
      <c r="AC1556" s="5"/>
      <c r="AD1556" t="str">
        <f t="shared" si="24"/>
        <v>-----</v>
      </c>
    </row>
    <row r="1557" spans="1:30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6"/>
      <c r="Q1557" s="6"/>
      <c r="R1557" s="5"/>
      <c r="S1557" s="5"/>
      <c r="T1557" s="5"/>
      <c r="U1557" s="5"/>
      <c r="V1557" s="6"/>
      <c r="W1557" s="6"/>
      <c r="X1557" s="5"/>
      <c r="Y1557" s="8"/>
      <c r="Z1557" s="8"/>
      <c r="AA1557" s="5"/>
      <c r="AB1557" s="5"/>
      <c r="AC1557" s="5"/>
      <c r="AD1557" t="str">
        <f t="shared" si="24"/>
        <v>-----</v>
      </c>
    </row>
    <row r="1558" spans="1:30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6"/>
      <c r="Q1558" s="6"/>
      <c r="R1558" s="5"/>
      <c r="S1558" s="5"/>
      <c r="T1558" s="5"/>
      <c r="U1558" s="5"/>
      <c r="V1558" s="6"/>
      <c r="W1558" s="6"/>
      <c r="X1558" s="5"/>
      <c r="Y1558" s="8"/>
      <c r="Z1558" s="8"/>
      <c r="AA1558" s="5"/>
      <c r="AB1558" s="5"/>
      <c r="AC1558" s="5"/>
      <c r="AD1558" t="str">
        <f t="shared" si="24"/>
        <v>-----</v>
      </c>
    </row>
    <row r="1559" spans="1:30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6"/>
      <c r="Q1559" s="6"/>
      <c r="R1559" s="5"/>
      <c r="S1559" s="5"/>
      <c r="T1559" s="5"/>
      <c r="U1559" s="5"/>
      <c r="V1559" s="6"/>
      <c r="W1559" s="6"/>
      <c r="X1559" s="5"/>
      <c r="Y1559" s="8"/>
      <c r="Z1559" s="8"/>
      <c r="AA1559" s="5"/>
      <c r="AB1559" s="5"/>
      <c r="AC1559" s="5"/>
      <c r="AD1559" t="str">
        <f t="shared" si="24"/>
        <v>-----</v>
      </c>
    </row>
    <row r="1560" spans="1:30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6"/>
      <c r="Q1560" s="6"/>
      <c r="R1560" s="5"/>
      <c r="S1560" s="5"/>
      <c r="T1560" s="5"/>
      <c r="U1560" s="5"/>
      <c r="V1560" s="6"/>
      <c r="W1560" s="6"/>
      <c r="X1560" s="5"/>
      <c r="Y1560" s="8"/>
      <c r="Z1560" s="8"/>
      <c r="AA1560" s="5"/>
      <c r="AB1560" s="5"/>
      <c r="AC1560" s="5"/>
      <c r="AD1560" t="str">
        <f t="shared" si="24"/>
        <v>-----</v>
      </c>
    </row>
    <row r="1561" spans="1:30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6"/>
      <c r="Q1561" s="6"/>
      <c r="R1561" s="5"/>
      <c r="S1561" s="5"/>
      <c r="T1561" s="5"/>
      <c r="U1561" s="5"/>
      <c r="V1561" s="6"/>
      <c r="W1561" s="6"/>
      <c r="X1561" s="5"/>
      <c r="Y1561" s="8"/>
      <c r="Z1561" s="8"/>
      <c r="AA1561" s="5"/>
      <c r="AB1561" s="5"/>
      <c r="AC1561" s="5"/>
      <c r="AD1561" t="str">
        <f t="shared" si="24"/>
        <v>-----</v>
      </c>
    </row>
    <row r="1562" spans="1:30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6"/>
      <c r="Q1562" s="6"/>
      <c r="R1562" s="5"/>
      <c r="S1562" s="5"/>
      <c r="T1562" s="5"/>
      <c r="U1562" s="5"/>
      <c r="V1562" s="6"/>
      <c r="W1562" s="6"/>
      <c r="X1562" s="5"/>
      <c r="Y1562" s="8"/>
      <c r="Z1562" s="8"/>
      <c r="AA1562" s="5"/>
      <c r="AB1562" s="5"/>
      <c r="AC1562" s="5"/>
      <c r="AD1562" t="str">
        <f t="shared" si="24"/>
        <v>-----</v>
      </c>
    </row>
    <row r="1563" spans="1:30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6"/>
      <c r="Q1563" s="6"/>
      <c r="R1563" s="5"/>
      <c r="S1563" s="5"/>
      <c r="T1563" s="5"/>
      <c r="U1563" s="5"/>
      <c r="V1563" s="6"/>
      <c r="W1563" s="6"/>
      <c r="X1563" s="5"/>
      <c r="Y1563" s="8"/>
      <c r="Z1563" s="8"/>
      <c r="AA1563" s="5"/>
      <c r="AB1563" s="5"/>
      <c r="AC1563" s="5"/>
      <c r="AD1563" t="str">
        <f t="shared" si="24"/>
        <v>-----</v>
      </c>
    </row>
    <row r="1564" spans="1:30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6"/>
      <c r="Q1564" s="6"/>
      <c r="R1564" s="5"/>
      <c r="S1564" s="5"/>
      <c r="T1564" s="5"/>
      <c r="U1564" s="5"/>
      <c r="V1564" s="6"/>
      <c r="W1564" s="6"/>
      <c r="X1564" s="5"/>
      <c r="Y1564" s="8"/>
      <c r="Z1564" s="8"/>
      <c r="AA1564" s="5"/>
      <c r="AB1564" s="5"/>
      <c r="AC1564" s="5"/>
      <c r="AD1564" t="str">
        <f t="shared" si="24"/>
        <v>-----</v>
      </c>
    </row>
    <row r="1565" spans="1:30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6"/>
      <c r="Q1565" s="6"/>
      <c r="R1565" s="5"/>
      <c r="S1565" s="5"/>
      <c r="T1565" s="5"/>
      <c r="U1565" s="5"/>
      <c r="V1565" s="6"/>
      <c r="W1565" s="6"/>
      <c r="X1565" s="5"/>
      <c r="Y1565" s="8"/>
      <c r="Z1565" s="8"/>
      <c r="AA1565" s="5"/>
      <c r="AB1565" s="5"/>
      <c r="AC1565" s="5"/>
      <c r="AD1565" t="str">
        <f t="shared" si="24"/>
        <v>-----</v>
      </c>
    </row>
    <row r="1566" spans="1:30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6"/>
      <c r="Q1566" s="6"/>
      <c r="R1566" s="5"/>
      <c r="S1566" s="5"/>
      <c r="T1566" s="5"/>
      <c r="U1566" s="5"/>
      <c r="V1566" s="6"/>
      <c r="W1566" s="6"/>
      <c r="X1566" s="5"/>
      <c r="Y1566" s="8"/>
      <c r="Z1566" s="8"/>
      <c r="AA1566" s="5"/>
      <c r="AB1566" s="5"/>
      <c r="AC1566" s="5"/>
      <c r="AD1566" t="str">
        <f t="shared" si="24"/>
        <v>-----</v>
      </c>
    </row>
    <row r="1567" spans="1:30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6"/>
      <c r="Q1567" s="6"/>
      <c r="R1567" s="5"/>
      <c r="S1567" s="5"/>
      <c r="T1567" s="5"/>
      <c r="U1567" s="5"/>
      <c r="V1567" s="6"/>
      <c r="W1567" s="6"/>
      <c r="X1567" s="5"/>
      <c r="Y1567" s="8"/>
      <c r="Z1567" s="8"/>
      <c r="AA1567" s="5"/>
      <c r="AB1567" s="5"/>
      <c r="AC1567" s="5"/>
      <c r="AD1567" t="str">
        <f t="shared" si="24"/>
        <v>-----</v>
      </c>
    </row>
    <row r="1568" spans="1:30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6"/>
      <c r="Q1568" s="6"/>
      <c r="R1568" s="5"/>
      <c r="S1568" s="5"/>
      <c r="T1568" s="5"/>
      <c r="U1568" s="5"/>
      <c r="V1568" s="6"/>
      <c r="W1568" s="6"/>
      <c r="X1568" s="5"/>
      <c r="Y1568" s="8"/>
      <c r="Z1568" s="8"/>
      <c r="AA1568" s="5"/>
      <c r="AB1568" s="5"/>
      <c r="AC1568" s="5"/>
      <c r="AD1568" t="str">
        <f t="shared" si="24"/>
        <v>-----</v>
      </c>
    </row>
    <row r="1569" spans="1:30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6"/>
      <c r="Q1569" s="6"/>
      <c r="R1569" s="5"/>
      <c r="S1569" s="5"/>
      <c r="T1569" s="5"/>
      <c r="U1569" s="5"/>
      <c r="V1569" s="6"/>
      <c r="W1569" s="6"/>
      <c r="X1569" s="5"/>
      <c r="Y1569" s="8"/>
      <c r="Z1569" s="8"/>
      <c r="AA1569" s="5"/>
      <c r="AB1569" s="5"/>
      <c r="AC1569" s="5"/>
      <c r="AD1569" t="str">
        <f t="shared" si="24"/>
        <v>-----</v>
      </c>
    </row>
    <row r="1570" spans="1:30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6"/>
      <c r="Q1570" s="6"/>
      <c r="R1570" s="5"/>
      <c r="S1570" s="5"/>
      <c r="T1570" s="5"/>
      <c r="U1570" s="5"/>
      <c r="V1570" s="6"/>
      <c r="W1570" s="6"/>
      <c r="X1570" s="5"/>
      <c r="Y1570" s="8"/>
      <c r="Z1570" s="8"/>
      <c r="AA1570" s="5"/>
      <c r="AB1570" s="5"/>
      <c r="AC1570" s="5"/>
      <c r="AD1570" t="str">
        <f t="shared" si="24"/>
        <v>-----</v>
      </c>
    </row>
    <row r="1571" spans="1:30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6"/>
      <c r="Q1571" s="6"/>
      <c r="R1571" s="5"/>
      <c r="S1571" s="5"/>
      <c r="T1571" s="5"/>
      <c r="U1571" s="5"/>
      <c r="V1571" s="6"/>
      <c r="W1571" s="6"/>
      <c r="X1571" s="5"/>
      <c r="Y1571" s="8"/>
      <c r="Z1571" s="8"/>
      <c r="AA1571" s="5"/>
      <c r="AB1571" s="5"/>
      <c r="AC1571" s="5"/>
      <c r="AD1571" t="str">
        <f t="shared" si="24"/>
        <v>-----</v>
      </c>
    </row>
    <row r="1572" spans="1:30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6"/>
      <c r="Q1572" s="6"/>
      <c r="R1572" s="5"/>
      <c r="S1572" s="5"/>
      <c r="T1572" s="5"/>
      <c r="U1572" s="5"/>
      <c r="V1572" s="6"/>
      <c r="W1572" s="6"/>
      <c r="X1572" s="5"/>
      <c r="Y1572" s="8"/>
      <c r="Z1572" s="8"/>
      <c r="AA1572" s="5"/>
      <c r="AB1572" s="5"/>
      <c r="AC1572" s="5"/>
      <c r="AD1572" t="str">
        <f t="shared" si="24"/>
        <v>-----</v>
      </c>
    </row>
    <row r="1573" spans="1:30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6"/>
      <c r="Q1573" s="6"/>
      <c r="R1573" s="5"/>
      <c r="S1573" s="5"/>
      <c r="T1573" s="5"/>
      <c r="U1573" s="5"/>
      <c r="V1573" s="6"/>
      <c r="W1573" s="6"/>
      <c r="X1573" s="5"/>
      <c r="Y1573" s="8"/>
      <c r="Z1573" s="8"/>
      <c r="AA1573" s="5"/>
      <c r="AB1573" s="5"/>
      <c r="AC1573" s="5"/>
      <c r="AD1573" t="str">
        <f t="shared" si="24"/>
        <v>-----</v>
      </c>
    </row>
    <row r="1574" spans="1:30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6"/>
      <c r="Q1574" s="6"/>
      <c r="R1574" s="5"/>
      <c r="S1574" s="5"/>
      <c r="T1574" s="5"/>
      <c r="U1574" s="5"/>
      <c r="V1574" s="6"/>
      <c r="W1574" s="6"/>
      <c r="X1574" s="5"/>
      <c r="Y1574" s="8"/>
      <c r="Z1574" s="8"/>
      <c r="AA1574" s="5"/>
      <c r="AB1574" s="5"/>
      <c r="AC1574" s="5"/>
      <c r="AD1574" t="str">
        <f t="shared" si="24"/>
        <v>-----</v>
      </c>
    </row>
    <row r="1575" spans="1:30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6"/>
      <c r="Q1575" s="6"/>
      <c r="R1575" s="5"/>
      <c r="S1575" s="5"/>
      <c r="T1575" s="5"/>
      <c r="U1575" s="5"/>
      <c r="V1575" s="6"/>
      <c r="W1575" s="6"/>
      <c r="X1575" s="5"/>
      <c r="Y1575" s="8"/>
      <c r="Z1575" s="8"/>
      <c r="AA1575" s="5"/>
      <c r="AB1575" s="5"/>
      <c r="AC1575" s="5"/>
      <c r="AD1575" t="str">
        <f t="shared" si="24"/>
        <v>-----</v>
      </c>
    </row>
    <row r="1576" spans="1:30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6"/>
      <c r="Q1576" s="6"/>
      <c r="R1576" s="5"/>
      <c r="S1576" s="5"/>
      <c r="T1576" s="5"/>
      <c r="U1576" s="5"/>
      <c r="V1576" s="6"/>
      <c r="W1576" s="6"/>
      <c r="X1576" s="5"/>
      <c r="Y1576" s="8"/>
      <c r="Z1576" s="8"/>
      <c r="AA1576" s="5"/>
      <c r="AB1576" s="5"/>
      <c r="AC1576" s="5"/>
      <c r="AD1576" t="str">
        <f t="shared" si="24"/>
        <v>-----</v>
      </c>
    </row>
    <row r="1577" spans="1:30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6"/>
      <c r="Q1577" s="6"/>
      <c r="R1577" s="5"/>
      <c r="S1577" s="5"/>
      <c r="T1577" s="5"/>
      <c r="U1577" s="5"/>
      <c r="V1577" s="6"/>
      <c r="W1577" s="6"/>
      <c r="X1577" s="5"/>
      <c r="Y1577" s="8"/>
      <c r="Z1577" s="8"/>
      <c r="AA1577" s="5"/>
      <c r="AB1577" s="5"/>
      <c r="AC1577" s="5"/>
      <c r="AD1577" t="str">
        <f t="shared" si="24"/>
        <v>-----</v>
      </c>
    </row>
    <row r="1578" spans="1:30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6"/>
      <c r="Q1578" s="6"/>
      <c r="R1578" s="5"/>
      <c r="S1578" s="5"/>
      <c r="T1578" s="5"/>
      <c r="U1578" s="5"/>
      <c r="V1578" s="6"/>
      <c r="W1578" s="6"/>
      <c r="X1578" s="5"/>
      <c r="Y1578" s="8"/>
      <c r="Z1578" s="8"/>
      <c r="AA1578" s="5"/>
      <c r="AB1578" s="5"/>
      <c r="AC1578" s="5"/>
      <c r="AD1578" t="str">
        <f t="shared" si="24"/>
        <v>-----</v>
      </c>
    </row>
    <row r="1579" spans="1:30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6"/>
      <c r="Q1579" s="6"/>
      <c r="R1579" s="5"/>
      <c r="S1579" s="5"/>
      <c r="T1579" s="5"/>
      <c r="U1579" s="5"/>
      <c r="V1579" s="6"/>
      <c r="W1579" s="6"/>
      <c r="X1579" s="5"/>
      <c r="Y1579" s="8"/>
      <c r="Z1579" s="8"/>
      <c r="AA1579" s="5"/>
      <c r="AB1579" s="5"/>
      <c r="AC1579" s="5"/>
      <c r="AD1579" t="str">
        <f t="shared" si="24"/>
        <v>-----</v>
      </c>
    </row>
    <row r="1580" spans="1:30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6"/>
      <c r="Q1580" s="6"/>
      <c r="R1580" s="5"/>
      <c r="S1580" s="5"/>
      <c r="T1580" s="5"/>
      <c r="U1580" s="5"/>
      <c r="V1580" s="6"/>
      <c r="W1580" s="6"/>
      <c r="X1580" s="5"/>
      <c r="Y1580" s="8"/>
      <c r="Z1580" s="8"/>
      <c r="AA1580" s="5"/>
      <c r="AB1580" s="5"/>
      <c r="AC1580" s="5"/>
      <c r="AD1580" t="str">
        <f t="shared" si="24"/>
        <v>-----</v>
      </c>
    </row>
    <row r="1581" spans="1:30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6"/>
      <c r="Q1581" s="6"/>
      <c r="R1581" s="5"/>
      <c r="S1581" s="5"/>
      <c r="T1581" s="5"/>
      <c r="U1581" s="5"/>
      <c r="V1581" s="6"/>
      <c r="W1581" s="6"/>
      <c r="X1581" s="5"/>
      <c r="Y1581" s="8"/>
      <c r="Z1581" s="8"/>
      <c r="AA1581" s="5"/>
      <c r="AB1581" s="5"/>
      <c r="AC1581" s="5"/>
      <c r="AD1581" t="str">
        <f t="shared" si="24"/>
        <v>-----</v>
      </c>
    </row>
    <row r="1582" spans="1:30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6"/>
      <c r="Q1582" s="6"/>
      <c r="R1582" s="5"/>
      <c r="S1582" s="5"/>
      <c r="T1582" s="5"/>
      <c r="U1582" s="5"/>
      <c r="V1582" s="6"/>
      <c r="W1582" s="6"/>
      <c r="X1582" s="5"/>
      <c r="Y1582" s="8"/>
      <c r="Z1582" s="8"/>
      <c r="AA1582" s="5"/>
      <c r="AB1582" s="5"/>
      <c r="AC1582" s="5"/>
      <c r="AD1582" t="str">
        <f t="shared" si="24"/>
        <v>-----</v>
      </c>
    </row>
    <row r="1583" spans="1:30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6"/>
      <c r="Q1583" s="6"/>
      <c r="R1583" s="5"/>
      <c r="S1583" s="5"/>
      <c r="T1583" s="5"/>
      <c r="U1583" s="5"/>
      <c r="V1583" s="6"/>
      <c r="W1583" s="6"/>
      <c r="X1583" s="5"/>
      <c r="Y1583" s="8"/>
      <c r="Z1583" s="8"/>
      <c r="AA1583" s="5"/>
      <c r="AB1583" s="5"/>
      <c r="AC1583" s="5"/>
      <c r="AD1583" t="str">
        <f t="shared" si="24"/>
        <v>-----</v>
      </c>
    </row>
    <row r="1584" spans="1:30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6"/>
      <c r="Q1584" s="6"/>
      <c r="R1584" s="5"/>
      <c r="S1584" s="5"/>
      <c r="T1584" s="5"/>
      <c r="U1584" s="5"/>
      <c r="V1584" s="6"/>
      <c r="W1584" s="6"/>
      <c r="X1584" s="5"/>
      <c r="Y1584" s="8"/>
      <c r="Z1584" s="8"/>
      <c r="AA1584" s="5"/>
      <c r="AB1584" s="5"/>
      <c r="AC1584" s="5"/>
      <c r="AD1584" t="str">
        <f t="shared" si="24"/>
        <v>-----</v>
      </c>
    </row>
    <row r="1585" spans="1:30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6"/>
      <c r="Q1585" s="6"/>
      <c r="R1585" s="5"/>
      <c r="S1585" s="5"/>
      <c r="T1585" s="5"/>
      <c r="U1585" s="5"/>
      <c r="V1585" s="6"/>
      <c r="W1585" s="6"/>
      <c r="X1585" s="5"/>
      <c r="Y1585" s="8"/>
      <c r="Z1585" s="8"/>
      <c r="AA1585" s="5"/>
      <c r="AB1585" s="5"/>
      <c r="AC1585" s="5"/>
      <c r="AD1585" t="str">
        <f t="shared" si="24"/>
        <v>-----</v>
      </c>
    </row>
    <row r="1586" spans="1:30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6"/>
      <c r="Q1586" s="6"/>
      <c r="R1586" s="5"/>
      <c r="S1586" s="5"/>
      <c r="T1586" s="5"/>
      <c r="U1586" s="5"/>
      <c r="V1586" s="6"/>
      <c r="W1586" s="6"/>
      <c r="X1586" s="5"/>
      <c r="Y1586" s="8"/>
      <c r="Z1586" s="8"/>
      <c r="AA1586" s="5"/>
      <c r="AB1586" s="5"/>
      <c r="AC1586" s="5"/>
      <c r="AD1586" t="str">
        <f t="shared" si="24"/>
        <v>-----</v>
      </c>
    </row>
    <row r="1587" spans="1:30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6"/>
      <c r="Q1587" s="6"/>
      <c r="R1587" s="5"/>
      <c r="S1587" s="5"/>
      <c r="T1587" s="5"/>
      <c r="U1587" s="5"/>
      <c r="V1587" s="6"/>
      <c r="W1587" s="6"/>
      <c r="X1587" s="5"/>
      <c r="Y1587" s="8"/>
      <c r="Z1587" s="8"/>
      <c r="AA1587" s="5"/>
      <c r="AB1587" s="5"/>
      <c r="AC1587" s="5"/>
      <c r="AD1587" t="str">
        <f t="shared" si="24"/>
        <v>-----</v>
      </c>
    </row>
    <row r="1588" spans="1:30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6"/>
      <c r="Q1588" s="6"/>
      <c r="R1588" s="5"/>
      <c r="S1588" s="5"/>
      <c r="T1588" s="5"/>
      <c r="U1588" s="5"/>
      <c r="V1588" s="6"/>
      <c r="W1588" s="6"/>
      <c r="X1588" s="5"/>
      <c r="Y1588" s="8"/>
      <c r="Z1588" s="8"/>
      <c r="AA1588" s="5"/>
      <c r="AB1588" s="5"/>
      <c r="AC1588" s="5"/>
      <c r="AD1588" t="str">
        <f t="shared" si="24"/>
        <v>-----</v>
      </c>
    </row>
    <row r="1589" spans="1:30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6"/>
      <c r="Q1589" s="6"/>
      <c r="R1589" s="5"/>
      <c r="S1589" s="5"/>
      <c r="T1589" s="5"/>
      <c r="U1589" s="5"/>
      <c r="V1589" s="6"/>
      <c r="W1589" s="6"/>
      <c r="X1589" s="5"/>
      <c r="Y1589" s="8"/>
      <c r="Z1589" s="8"/>
      <c r="AA1589" s="5"/>
      <c r="AB1589" s="5"/>
      <c r="AC1589" s="5"/>
      <c r="AD1589" t="str">
        <f t="shared" si="24"/>
        <v>-----</v>
      </c>
    </row>
    <row r="1590" spans="1:30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6"/>
      <c r="Q1590" s="6"/>
      <c r="R1590" s="5"/>
      <c r="S1590" s="5"/>
      <c r="T1590" s="5"/>
      <c r="U1590" s="5"/>
      <c r="V1590" s="6"/>
      <c r="W1590" s="6"/>
      <c r="X1590" s="5"/>
      <c r="Y1590" s="8"/>
      <c r="Z1590" s="8"/>
      <c r="AA1590" s="5"/>
      <c r="AB1590" s="5"/>
      <c r="AC1590" s="5"/>
      <c r="AD1590" t="str">
        <f t="shared" si="24"/>
        <v>-----</v>
      </c>
    </row>
    <row r="1591" spans="1:30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6"/>
      <c r="Q1591" s="6"/>
      <c r="R1591" s="5"/>
      <c r="S1591" s="5"/>
      <c r="T1591" s="5"/>
      <c r="U1591" s="5"/>
      <c r="V1591" s="6"/>
      <c r="W1591" s="6"/>
      <c r="X1591" s="5"/>
      <c r="Y1591" s="8"/>
      <c r="Z1591" s="8"/>
      <c r="AA1591" s="5"/>
      <c r="AB1591" s="5"/>
      <c r="AC1591" s="5"/>
      <c r="AD1591" t="str">
        <f t="shared" si="24"/>
        <v>-----</v>
      </c>
    </row>
    <row r="1592" spans="1:30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6"/>
      <c r="Q1592" s="6"/>
      <c r="R1592" s="5"/>
      <c r="S1592" s="5"/>
      <c r="T1592" s="5"/>
      <c r="U1592" s="5"/>
      <c r="V1592" s="6"/>
      <c r="W1592" s="6"/>
      <c r="X1592" s="5"/>
      <c r="Y1592" s="8"/>
      <c r="Z1592" s="8"/>
      <c r="AA1592" s="5"/>
      <c r="AB1592" s="5"/>
      <c r="AC1592" s="5"/>
      <c r="AD1592" t="str">
        <f t="shared" si="24"/>
        <v>-----</v>
      </c>
    </row>
    <row r="1593" spans="1:30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6"/>
      <c r="Q1593" s="6"/>
      <c r="R1593" s="5"/>
      <c r="S1593" s="5"/>
      <c r="T1593" s="5"/>
      <c r="U1593" s="5"/>
      <c r="V1593" s="6"/>
      <c r="W1593" s="6"/>
      <c r="X1593" s="5"/>
      <c r="Y1593" s="8"/>
      <c r="Z1593" s="8"/>
      <c r="AA1593" s="5"/>
      <c r="AB1593" s="5"/>
      <c r="AC1593" s="5"/>
      <c r="AD1593" t="str">
        <f t="shared" si="24"/>
        <v>-----</v>
      </c>
    </row>
    <row r="1594" spans="1:30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6"/>
      <c r="Q1594" s="6"/>
      <c r="R1594" s="5"/>
      <c r="S1594" s="5"/>
      <c r="T1594" s="5"/>
      <c r="U1594" s="5"/>
      <c r="V1594" s="6"/>
      <c r="W1594" s="6"/>
      <c r="X1594" s="5"/>
      <c r="Y1594" s="8"/>
      <c r="Z1594" s="8"/>
      <c r="AA1594" s="5"/>
      <c r="AB1594" s="5"/>
      <c r="AC1594" s="5"/>
      <c r="AD1594" t="str">
        <f t="shared" si="24"/>
        <v>-----</v>
      </c>
    </row>
    <row r="1595" spans="1:30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6"/>
      <c r="Q1595" s="6"/>
      <c r="R1595" s="5"/>
      <c r="S1595" s="5"/>
      <c r="T1595" s="5"/>
      <c r="U1595" s="5"/>
      <c r="V1595" s="6"/>
      <c r="W1595" s="6"/>
      <c r="X1595" s="5"/>
      <c r="Y1595" s="8"/>
      <c r="Z1595" s="8"/>
      <c r="AA1595" s="5"/>
      <c r="AB1595" s="5"/>
      <c r="AC1595" s="5"/>
      <c r="AD1595" t="str">
        <f t="shared" si="24"/>
        <v>-----</v>
      </c>
    </row>
    <row r="1596" spans="1:30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6"/>
      <c r="Q1596" s="6"/>
      <c r="R1596" s="5"/>
      <c r="S1596" s="5"/>
      <c r="T1596" s="5"/>
      <c r="U1596" s="5"/>
      <c r="V1596" s="6"/>
      <c r="W1596" s="6"/>
      <c r="X1596" s="5"/>
      <c r="Y1596" s="8"/>
      <c r="Z1596" s="8"/>
      <c r="AA1596" s="5"/>
      <c r="AB1596" s="5"/>
      <c r="AC1596" s="5"/>
      <c r="AD1596" t="str">
        <f t="shared" si="24"/>
        <v>-----</v>
      </c>
    </row>
    <row r="1597" spans="1:30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6"/>
      <c r="Q1597" s="6"/>
      <c r="R1597" s="5"/>
      <c r="S1597" s="5"/>
      <c r="T1597" s="5"/>
      <c r="U1597" s="5"/>
      <c r="V1597" s="6"/>
      <c r="W1597" s="6"/>
      <c r="X1597" s="5"/>
      <c r="Y1597" s="8"/>
      <c r="Z1597" s="8"/>
      <c r="AA1597" s="5"/>
      <c r="AB1597" s="5"/>
      <c r="AC1597" s="5"/>
      <c r="AD1597" t="str">
        <f t="shared" si="24"/>
        <v>-----</v>
      </c>
    </row>
    <row r="1598" spans="1:30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6"/>
      <c r="Q1598" s="6"/>
      <c r="R1598" s="5"/>
      <c r="S1598" s="5"/>
      <c r="T1598" s="5"/>
      <c r="U1598" s="5"/>
      <c r="V1598" s="6"/>
      <c r="W1598" s="6"/>
      <c r="X1598" s="5"/>
      <c r="Y1598" s="8"/>
      <c r="Z1598" s="8"/>
      <c r="AA1598" s="5"/>
      <c r="AB1598" s="5"/>
      <c r="AC1598" s="5"/>
      <c r="AD1598" t="str">
        <f t="shared" si="24"/>
        <v>-----</v>
      </c>
    </row>
    <row r="1599" spans="1:30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6"/>
      <c r="Q1599" s="6"/>
      <c r="R1599" s="5"/>
      <c r="S1599" s="5"/>
      <c r="T1599" s="5"/>
      <c r="U1599" s="5"/>
      <c r="V1599" s="6"/>
      <c r="W1599" s="6"/>
      <c r="X1599" s="5"/>
      <c r="Y1599" s="8"/>
      <c r="Z1599" s="8"/>
      <c r="AA1599" s="5"/>
      <c r="AB1599" s="5"/>
      <c r="AC1599" s="5"/>
      <c r="AD1599" t="str">
        <f t="shared" si="24"/>
        <v>-----</v>
      </c>
    </row>
    <row r="1600" spans="1:30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6"/>
      <c r="Q1600" s="6"/>
      <c r="R1600" s="5"/>
      <c r="S1600" s="5"/>
      <c r="T1600" s="5"/>
      <c r="U1600" s="5"/>
      <c r="V1600" s="6"/>
      <c r="W1600" s="6"/>
      <c r="X1600" s="5"/>
      <c r="Y1600" s="8"/>
      <c r="Z1600" s="8"/>
      <c r="AA1600" s="5"/>
      <c r="AB1600" s="5"/>
      <c r="AC1600" s="5"/>
      <c r="AD1600" t="str">
        <f t="shared" si="24"/>
        <v>-----</v>
      </c>
    </row>
    <row r="1601" spans="1:30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6"/>
      <c r="Q1601" s="6"/>
      <c r="R1601" s="5"/>
      <c r="S1601" s="5"/>
      <c r="T1601" s="5"/>
      <c r="U1601" s="5"/>
      <c r="V1601" s="6"/>
      <c r="W1601" s="6"/>
      <c r="X1601" s="5"/>
      <c r="Y1601" s="8"/>
      <c r="Z1601" s="8"/>
      <c r="AA1601" s="5"/>
      <c r="AB1601" s="5"/>
      <c r="AC1601" s="5"/>
      <c r="AD1601" t="str">
        <f t="shared" si="24"/>
        <v>-----</v>
      </c>
    </row>
    <row r="1602" spans="1:30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6"/>
      <c r="Q1602" s="6"/>
      <c r="R1602" s="5"/>
      <c r="S1602" s="5"/>
      <c r="T1602" s="5"/>
      <c r="U1602" s="5"/>
      <c r="V1602" s="6"/>
      <c r="W1602" s="6"/>
      <c r="X1602" s="5"/>
      <c r="Y1602" s="8"/>
      <c r="Z1602" s="8"/>
      <c r="AA1602" s="5"/>
      <c r="AB1602" s="5"/>
      <c r="AC1602" s="5"/>
      <c r="AD1602" t="str">
        <f t="shared" si="24"/>
        <v>-----</v>
      </c>
    </row>
    <row r="1603" spans="1:30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6"/>
      <c r="Q1603" s="6"/>
      <c r="R1603" s="5"/>
      <c r="S1603" s="5"/>
      <c r="T1603" s="5"/>
      <c r="U1603" s="5"/>
      <c r="V1603" s="6"/>
      <c r="W1603" s="6"/>
      <c r="X1603" s="5"/>
      <c r="Y1603" s="8"/>
      <c r="Z1603" s="8"/>
      <c r="AA1603" s="5"/>
      <c r="AB1603" s="5"/>
      <c r="AC1603" s="5"/>
      <c r="AD1603" t="str">
        <f t="shared" si="24"/>
        <v>-----</v>
      </c>
    </row>
    <row r="1604" spans="1:30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6"/>
      <c r="Q1604" s="6"/>
      <c r="R1604" s="5"/>
      <c r="S1604" s="5"/>
      <c r="T1604" s="5"/>
      <c r="U1604" s="5"/>
      <c r="V1604" s="6"/>
      <c r="W1604" s="6"/>
      <c r="X1604" s="5"/>
      <c r="Y1604" s="8"/>
      <c r="Z1604" s="8"/>
      <c r="AA1604" s="5"/>
      <c r="AB1604" s="5"/>
      <c r="AC1604" s="5"/>
      <c r="AD1604" t="str">
        <f t="shared" ref="AD1604:AD1667" si="25">CONCATENATE(E1604,"-",I1604,"-",O1604,"-",U1604,"-",AA1604,"-")</f>
        <v>-----</v>
      </c>
    </row>
    <row r="1605" spans="1:30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6"/>
      <c r="Q1605" s="6"/>
      <c r="R1605" s="5"/>
      <c r="S1605" s="5"/>
      <c r="T1605" s="5"/>
      <c r="U1605" s="5"/>
      <c r="V1605" s="6"/>
      <c r="W1605" s="6"/>
      <c r="X1605" s="5"/>
      <c r="Y1605" s="8"/>
      <c r="Z1605" s="8"/>
      <c r="AA1605" s="5"/>
      <c r="AB1605" s="5"/>
      <c r="AC1605" s="5"/>
      <c r="AD1605" t="str">
        <f t="shared" si="25"/>
        <v>-----</v>
      </c>
    </row>
    <row r="1606" spans="1:30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6"/>
      <c r="Q1606" s="6"/>
      <c r="R1606" s="5"/>
      <c r="S1606" s="5"/>
      <c r="T1606" s="5"/>
      <c r="U1606" s="5"/>
      <c r="V1606" s="6"/>
      <c r="W1606" s="6"/>
      <c r="X1606" s="5"/>
      <c r="Y1606" s="8"/>
      <c r="Z1606" s="8"/>
      <c r="AA1606" s="5"/>
      <c r="AB1606" s="5"/>
      <c r="AC1606" s="5"/>
      <c r="AD1606" t="str">
        <f t="shared" si="25"/>
        <v>-----</v>
      </c>
    </row>
    <row r="1607" spans="1:30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6"/>
      <c r="Q1607" s="6"/>
      <c r="R1607" s="5"/>
      <c r="S1607" s="5"/>
      <c r="T1607" s="5"/>
      <c r="U1607" s="5"/>
      <c r="V1607" s="6"/>
      <c r="W1607" s="6"/>
      <c r="X1607" s="5"/>
      <c r="Y1607" s="8"/>
      <c r="Z1607" s="8"/>
      <c r="AA1607" s="5"/>
      <c r="AB1607" s="5"/>
      <c r="AC1607" s="5"/>
      <c r="AD1607" t="str">
        <f t="shared" si="25"/>
        <v>-----</v>
      </c>
    </row>
    <row r="1608" spans="1:30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6"/>
      <c r="Q1608" s="6"/>
      <c r="R1608" s="5"/>
      <c r="S1608" s="5"/>
      <c r="T1608" s="5"/>
      <c r="U1608" s="5"/>
      <c r="V1608" s="6"/>
      <c r="W1608" s="6"/>
      <c r="X1608" s="5"/>
      <c r="Y1608" s="8"/>
      <c r="Z1608" s="8"/>
      <c r="AA1608" s="5"/>
      <c r="AB1608" s="5"/>
      <c r="AC1608" s="5"/>
      <c r="AD1608" t="str">
        <f t="shared" si="25"/>
        <v>-----</v>
      </c>
    </row>
    <row r="1609" spans="1:30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6"/>
      <c r="Q1609" s="6"/>
      <c r="R1609" s="5"/>
      <c r="S1609" s="5"/>
      <c r="T1609" s="5"/>
      <c r="U1609" s="5"/>
      <c r="V1609" s="6"/>
      <c r="W1609" s="6"/>
      <c r="X1609" s="5"/>
      <c r="Y1609" s="8"/>
      <c r="Z1609" s="8"/>
      <c r="AA1609" s="5"/>
      <c r="AB1609" s="5"/>
      <c r="AC1609" s="5"/>
      <c r="AD1609" t="str">
        <f t="shared" si="25"/>
        <v>-----</v>
      </c>
    </row>
    <row r="1610" spans="1:30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6"/>
      <c r="Q1610" s="6"/>
      <c r="R1610" s="5"/>
      <c r="S1610" s="5"/>
      <c r="T1610" s="5"/>
      <c r="U1610" s="5"/>
      <c r="V1610" s="6"/>
      <c r="W1610" s="6"/>
      <c r="X1610" s="5"/>
      <c r="Y1610" s="8"/>
      <c r="Z1610" s="8"/>
      <c r="AA1610" s="5"/>
      <c r="AB1610" s="5"/>
      <c r="AC1610" s="5"/>
      <c r="AD1610" t="str">
        <f t="shared" si="25"/>
        <v>-----</v>
      </c>
    </row>
    <row r="1611" spans="1:30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6"/>
      <c r="Q1611" s="6"/>
      <c r="R1611" s="5"/>
      <c r="S1611" s="5"/>
      <c r="T1611" s="5"/>
      <c r="U1611" s="5"/>
      <c r="V1611" s="6"/>
      <c r="W1611" s="6"/>
      <c r="X1611" s="5"/>
      <c r="Y1611" s="8"/>
      <c r="Z1611" s="8"/>
      <c r="AA1611" s="5"/>
      <c r="AB1611" s="5"/>
      <c r="AC1611" s="5"/>
      <c r="AD1611" t="str">
        <f t="shared" si="25"/>
        <v>-----</v>
      </c>
    </row>
    <row r="1612" spans="1:30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6"/>
      <c r="Q1612" s="6"/>
      <c r="R1612" s="5"/>
      <c r="S1612" s="5"/>
      <c r="T1612" s="5"/>
      <c r="U1612" s="5"/>
      <c r="V1612" s="6"/>
      <c r="W1612" s="6"/>
      <c r="X1612" s="5"/>
      <c r="Y1612" s="8"/>
      <c r="Z1612" s="8"/>
      <c r="AA1612" s="5"/>
      <c r="AB1612" s="5"/>
      <c r="AC1612" s="5"/>
      <c r="AD1612" t="str">
        <f t="shared" si="25"/>
        <v>-----</v>
      </c>
    </row>
    <row r="1613" spans="1:30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6"/>
      <c r="Q1613" s="6"/>
      <c r="R1613" s="5"/>
      <c r="S1613" s="5"/>
      <c r="T1613" s="5"/>
      <c r="U1613" s="5"/>
      <c r="V1613" s="6"/>
      <c r="W1613" s="6"/>
      <c r="X1613" s="5"/>
      <c r="Y1613" s="8"/>
      <c r="Z1613" s="8"/>
      <c r="AA1613" s="5"/>
      <c r="AB1613" s="5"/>
      <c r="AC1613" s="5"/>
      <c r="AD1613" t="str">
        <f t="shared" si="25"/>
        <v>-----</v>
      </c>
    </row>
    <row r="1614" spans="1:30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6"/>
      <c r="Q1614" s="6"/>
      <c r="R1614" s="5"/>
      <c r="S1614" s="5"/>
      <c r="T1614" s="5"/>
      <c r="U1614" s="5"/>
      <c r="V1614" s="6"/>
      <c r="W1614" s="6"/>
      <c r="X1614" s="5"/>
      <c r="Y1614" s="8"/>
      <c r="Z1614" s="8"/>
      <c r="AA1614" s="5"/>
      <c r="AB1614" s="5"/>
      <c r="AC1614" s="5"/>
      <c r="AD1614" t="str">
        <f t="shared" si="25"/>
        <v>-----</v>
      </c>
    </row>
    <row r="1615" spans="1:30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6"/>
      <c r="Q1615" s="6"/>
      <c r="R1615" s="5"/>
      <c r="S1615" s="5"/>
      <c r="T1615" s="5"/>
      <c r="U1615" s="5"/>
      <c r="V1615" s="6"/>
      <c r="W1615" s="6"/>
      <c r="X1615" s="5"/>
      <c r="Y1615" s="8"/>
      <c r="Z1615" s="8"/>
      <c r="AA1615" s="5"/>
      <c r="AB1615" s="5"/>
      <c r="AC1615" s="5"/>
      <c r="AD1615" t="str">
        <f t="shared" si="25"/>
        <v>-----</v>
      </c>
    </row>
    <row r="1616" spans="1:30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6"/>
      <c r="Q1616" s="6"/>
      <c r="R1616" s="5"/>
      <c r="S1616" s="5"/>
      <c r="T1616" s="5"/>
      <c r="U1616" s="5"/>
      <c r="V1616" s="6"/>
      <c r="W1616" s="6"/>
      <c r="X1616" s="5"/>
      <c r="Y1616" s="8"/>
      <c r="Z1616" s="8"/>
      <c r="AA1616" s="5"/>
      <c r="AB1616" s="5"/>
      <c r="AC1616" s="5"/>
      <c r="AD1616" t="str">
        <f t="shared" si="25"/>
        <v>-----</v>
      </c>
    </row>
    <row r="1617" spans="1:30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6"/>
      <c r="Q1617" s="6"/>
      <c r="R1617" s="5"/>
      <c r="S1617" s="5"/>
      <c r="T1617" s="5"/>
      <c r="U1617" s="5"/>
      <c r="V1617" s="6"/>
      <c r="W1617" s="6"/>
      <c r="X1617" s="5"/>
      <c r="Y1617" s="8"/>
      <c r="Z1617" s="8"/>
      <c r="AA1617" s="5"/>
      <c r="AB1617" s="5"/>
      <c r="AC1617" s="5"/>
      <c r="AD1617" t="str">
        <f t="shared" si="25"/>
        <v>-----</v>
      </c>
    </row>
    <row r="1618" spans="1:30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6"/>
      <c r="Q1618" s="6"/>
      <c r="R1618" s="5"/>
      <c r="S1618" s="5"/>
      <c r="T1618" s="5"/>
      <c r="U1618" s="5"/>
      <c r="V1618" s="6"/>
      <c r="W1618" s="6"/>
      <c r="X1618" s="5"/>
      <c r="Y1618" s="8"/>
      <c r="Z1618" s="8"/>
      <c r="AA1618" s="5"/>
      <c r="AB1618" s="5"/>
      <c r="AC1618" s="5"/>
      <c r="AD1618" t="str">
        <f t="shared" si="25"/>
        <v>-----</v>
      </c>
    </row>
    <row r="1619" spans="1:30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6"/>
      <c r="Q1619" s="6"/>
      <c r="R1619" s="5"/>
      <c r="S1619" s="5"/>
      <c r="T1619" s="5"/>
      <c r="U1619" s="5"/>
      <c r="V1619" s="6"/>
      <c r="W1619" s="6"/>
      <c r="X1619" s="5"/>
      <c r="Y1619" s="8"/>
      <c r="Z1619" s="8"/>
      <c r="AA1619" s="5"/>
      <c r="AB1619" s="5"/>
      <c r="AC1619" s="5"/>
      <c r="AD1619" t="str">
        <f t="shared" si="25"/>
        <v>-----</v>
      </c>
    </row>
    <row r="1620" spans="1:30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6"/>
      <c r="Q1620" s="6"/>
      <c r="R1620" s="5"/>
      <c r="S1620" s="5"/>
      <c r="T1620" s="5"/>
      <c r="U1620" s="5"/>
      <c r="V1620" s="6"/>
      <c r="W1620" s="6"/>
      <c r="X1620" s="5"/>
      <c r="Y1620" s="8"/>
      <c r="Z1620" s="8"/>
      <c r="AA1620" s="5"/>
      <c r="AB1620" s="5"/>
      <c r="AC1620" s="5"/>
      <c r="AD1620" t="str">
        <f t="shared" si="25"/>
        <v>-----</v>
      </c>
    </row>
    <row r="1621" spans="1:30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6"/>
      <c r="Q1621" s="6"/>
      <c r="R1621" s="5"/>
      <c r="S1621" s="5"/>
      <c r="T1621" s="5"/>
      <c r="U1621" s="5"/>
      <c r="V1621" s="6"/>
      <c r="W1621" s="6"/>
      <c r="X1621" s="5"/>
      <c r="Y1621" s="8"/>
      <c r="Z1621" s="8"/>
      <c r="AA1621" s="5"/>
      <c r="AB1621" s="5"/>
      <c r="AC1621" s="5"/>
      <c r="AD1621" t="str">
        <f t="shared" si="25"/>
        <v>-----</v>
      </c>
    </row>
    <row r="1622" spans="1:30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6"/>
      <c r="Q1622" s="6"/>
      <c r="R1622" s="5"/>
      <c r="S1622" s="5"/>
      <c r="T1622" s="5"/>
      <c r="U1622" s="5"/>
      <c r="V1622" s="6"/>
      <c r="W1622" s="6"/>
      <c r="X1622" s="5"/>
      <c r="Y1622" s="8"/>
      <c r="Z1622" s="8"/>
      <c r="AA1622" s="5"/>
      <c r="AB1622" s="5"/>
      <c r="AC1622" s="5"/>
      <c r="AD1622" t="str">
        <f t="shared" si="25"/>
        <v>-----</v>
      </c>
    </row>
    <row r="1623" spans="1:30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6"/>
      <c r="Q1623" s="6"/>
      <c r="R1623" s="5"/>
      <c r="S1623" s="5"/>
      <c r="T1623" s="5"/>
      <c r="U1623" s="5"/>
      <c r="V1623" s="6"/>
      <c r="W1623" s="6"/>
      <c r="X1623" s="5"/>
      <c r="Y1623" s="8"/>
      <c r="Z1623" s="8"/>
      <c r="AA1623" s="5"/>
      <c r="AB1623" s="5"/>
      <c r="AC1623" s="5"/>
      <c r="AD1623" t="str">
        <f t="shared" si="25"/>
        <v>-----</v>
      </c>
    </row>
    <row r="1624" spans="1:30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6"/>
      <c r="Q1624" s="6"/>
      <c r="R1624" s="5"/>
      <c r="S1624" s="5"/>
      <c r="T1624" s="5"/>
      <c r="U1624" s="5"/>
      <c r="V1624" s="6"/>
      <c r="W1624" s="6"/>
      <c r="X1624" s="5"/>
      <c r="Y1624" s="8"/>
      <c r="Z1624" s="8"/>
      <c r="AA1624" s="5"/>
      <c r="AB1624" s="5"/>
      <c r="AC1624" s="5"/>
      <c r="AD1624" t="str">
        <f t="shared" si="25"/>
        <v>-----</v>
      </c>
    </row>
    <row r="1625" spans="1:30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6"/>
      <c r="Q1625" s="6"/>
      <c r="R1625" s="5"/>
      <c r="S1625" s="5"/>
      <c r="T1625" s="5"/>
      <c r="U1625" s="5"/>
      <c r="V1625" s="6"/>
      <c r="W1625" s="6"/>
      <c r="X1625" s="5"/>
      <c r="Y1625" s="8"/>
      <c r="Z1625" s="8"/>
      <c r="AA1625" s="5"/>
      <c r="AB1625" s="5"/>
      <c r="AC1625" s="5"/>
      <c r="AD1625" t="str">
        <f t="shared" si="25"/>
        <v>-----</v>
      </c>
    </row>
    <row r="1626" spans="1:30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6"/>
      <c r="Q1626" s="6"/>
      <c r="R1626" s="5"/>
      <c r="S1626" s="5"/>
      <c r="T1626" s="5"/>
      <c r="U1626" s="5"/>
      <c r="V1626" s="6"/>
      <c r="W1626" s="6"/>
      <c r="X1626" s="5"/>
      <c r="Y1626" s="8"/>
      <c r="Z1626" s="8"/>
      <c r="AA1626" s="5"/>
      <c r="AB1626" s="5"/>
      <c r="AC1626" s="5"/>
      <c r="AD1626" t="str">
        <f t="shared" si="25"/>
        <v>-----</v>
      </c>
    </row>
    <row r="1627" spans="1:30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6"/>
      <c r="Q1627" s="6"/>
      <c r="R1627" s="5"/>
      <c r="S1627" s="5"/>
      <c r="T1627" s="5"/>
      <c r="U1627" s="5"/>
      <c r="V1627" s="6"/>
      <c r="W1627" s="6"/>
      <c r="X1627" s="5"/>
      <c r="Y1627" s="8"/>
      <c r="Z1627" s="8"/>
      <c r="AA1627" s="5"/>
      <c r="AB1627" s="5"/>
      <c r="AC1627" s="5"/>
      <c r="AD1627" t="str">
        <f t="shared" si="25"/>
        <v>-----</v>
      </c>
    </row>
    <row r="1628" spans="1:30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6"/>
      <c r="Q1628" s="6"/>
      <c r="R1628" s="5"/>
      <c r="S1628" s="5"/>
      <c r="T1628" s="5"/>
      <c r="U1628" s="5"/>
      <c r="V1628" s="6"/>
      <c r="W1628" s="6"/>
      <c r="X1628" s="5"/>
      <c r="Y1628" s="8"/>
      <c r="Z1628" s="8"/>
      <c r="AA1628" s="5"/>
      <c r="AB1628" s="5"/>
      <c r="AC1628" s="5"/>
      <c r="AD1628" t="str">
        <f t="shared" si="25"/>
        <v>-----</v>
      </c>
    </row>
    <row r="1629" spans="1:30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6"/>
      <c r="Q1629" s="6"/>
      <c r="R1629" s="5"/>
      <c r="S1629" s="5"/>
      <c r="T1629" s="5"/>
      <c r="U1629" s="5"/>
      <c r="V1629" s="6"/>
      <c r="W1629" s="6"/>
      <c r="X1629" s="5"/>
      <c r="Y1629" s="8"/>
      <c r="Z1629" s="8"/>
      <c r="AA1629" s="5"/>
      <c r="AB1629" s="5"/>
      <c r="AC1629" s="5"/>
      <c r="AD1629" t="str">
        <f t="shared" si="25"/>
        <v>-----</v>
      </c>
    </row>
    <row r="1630" spans="1:30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6"/>
      <c r="Q1630" s="6"/>
      <c r="R1630" s="5"/>
      <c r="S1630" s="5"/>
      <c r="T1630" s="5"/>
      <c r="U1630" s="5"/>
      <c r="V1630" s="6"/>
      <c r="W1630" s="6"/>
      <c r="X1630" s="5"/>
      <c r="Y1630" s="8"/>
      <c r="Z1630" s="8"/>
      <c r="AA1630" s="5"/>
      <c r="AB1630" s="5"/>
      <c r="AC1630" s="5"/>
      <c r="AD1630" t="str">
        <f t="shared" si="25"/>
        <v>-----</v>
      </c>
    </row>
    <row r="1631" spans="1:30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6"/>
      <c r="Q1631" s="6"/>
      <c r="R1631" s="5"/>
      <c r="S1631" s="5"/>
      <c r="T1631" s="5"/>
      <c r="U1631" s="5"/>
      <c r="V1631" s="6"/>
      <c r="W1631" s="6"/>
      <c r="X1631" s="5"/>
      <c r="Y1631" s="8"/>
      <c r="Z1631" s="8"/>
      <c r="AA1631" s="5"/>
      <c r="AB1631" s="5"/>
      <c r="AC1631" s="5"/>
      <c r="AD1631" t="str">
        <f t="shared" si="25"/>
        <v>-----</v>
      </c>
    </row>
    <row r="1632" spans="1:30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6"/>
      <c r="Q1632" s="6"/>
      <c r="R1632" s="5"/>
      <c r="S1632" s="5"/>
      <c r="T1632" s="5"/>
      <c r="U1632" s="5"/>
      <c r="V1632" s="6"/>
      <c r="W1632" s="6"/>
      <c r="X1632" s="5"/>
      <c r="Y1632" s="8"/>
      <c r="Z1632" s="8"/>
      <c r="AA1632" s="5"/>
      <c r="AB1632" s="5"/>
      <c r="AC1632" s="5"/>
      <c r="AD1632" t="str">
        <f t="shared" si="25"/>
        <v>-----</v>
      </c>
    </row>
    <row r="1633" spans="1:30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6"/>
      <c r="Q1633" s="6"/>
      <c r="R1633" s="5"/>
      <c r="S1633" s="5"/>
      <c r="T1633" s="5"/>
      <c r="U1633" s="5"/>
      <c r="V1633" s="6"/>
      <c r="W1633" s="6"/>
      <c r="X1633" s="5"/>
      <c r="Y1633" s="8"/>
      <c r="Z1633" s="8"/>
      <c r="AA1633" s="5"/>
      <c r="AB1633" s="5"/>
      <c r="AC1633" s="5"/>
      <c r="AD1633" t="str">
        <f t="shared" si="25"/>
        <v>-----</v>
      </c>
    </row>
    <row r="1634" spans="1:30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6"/>
      <c r="Q1634" s="6"/>
      <c r="R1634" s="5"/>
      <c r="S1634" s="5"/>
      <c r="T1634" s="5"/>
      <c r="U1634" s="5"/>
      <c r="V1634" s="6"/>
      <c r="W1634" s="6"/>
      <c r="X1634" s="5"/>
      <c r="Y1634" s="8"/>
      <c r="Z1634" s="8"/>
      <c r="AA1634" s="5"/>
      <c r="AB1634" s="5"/>
      <c r="AC1634" s="5"/>
      <c r="AD1634" t="str">
        <f t="shared" si="25"/>
        <v>-----</v>
      </c>
    </row>
    <row r="1635" spans="1:30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6"/>
      <c r="Q1635" s="6"/>
      <c r="R1635" s="5"/>
      <c r="S1635" s="5"/>
      <c r="T1635" s="5"/>
      <c r="U1635" s="5"/>
      <c r="V1635" s="6"/>
      <c r="W1635" s="6"/>
      <c r="X1635" s="5"/>
      <c r="Y1635" s="8"/>
      <c r="Z1635" s="8"/>
      <c r="AA1635" s="5"/>
      <c r="AB1635" s="5"/>
      <c r="AC1635" s="5"/>
      <c r="AD1635" t="str">
        <f t="shared" si="25"/>
        <v>-----</v>
      </c>
    </row>
    <row r="1636" spans="1:30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6"/>
      <c r="Q1636" s="6"/>
      <c r="R1636" s="5"/>
      <c r="S1636" s="5"/>
      <c r="T1636" s="5"/>
      <c r="U1636" s="5"/>
      <c r="V1636" s="6"/>
      <c r="W1636" s="6"/>
      <c r="X1636" s="5"/>
      <c r="Y1636" s="8"/>
      <c r="Z1636" s="8"/>
      <c r="AA1636" s="5"/>
      <c r="AB1636" s="5"/>
      <c r="AC1636" s="5"/>
      <c r="AD1636" t="str">
        <f t="shared" si="25"/>
        <v>-----</v>
      </c>
    </row>
    <row r="1637" spans="1:30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6"/>
      <c r="Q1637" s="6"/>
      <c r="R1637" s="5"/>
      <c r="S1637" s="5"/>
      <c r="T1637" s="5"/>
      <c r="U1637" s="5"/>
      <c r="V1637" s="6"/>
      <c r="W1637" s="6"/>
      <c r="X1637" s="5"/>
      <c r="Y1637" s="8"/>
      <c r="Z1637" s="8"/>
      <c r="AA1637" s="5"/>
      <c r="AB1637" s="5"/>
      <c r="AC1637" s="5"/>
      <c r="AD1637" t="str">
        <f t="shared" si="25"/>
        <v>-----</v>
      </c>
    </row>
    <row r="1638" spans="1:30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6"/>
      <c r="Q1638" s="6"/>
      <c r="R1638" s="5"/>
      <c r="S1638" s="5"/>
      <c r="T1638" s="5"/>
      <c r="U1638" s="5"/>
      <c r="V1638" s="6"/>
      <c r="W1638" s="6"/>
      <c r="X1638" s="5"/>
      <c r="Y1638" s="8"/>
      <c r="Z1638" s="8"/>
      <c r="AA1638" s="5"/>
      <c r="AB1638" s="5"/>
      <c r="AC1638" s="5"/>
      <c r="AD1638" t="str">
        <f t="shared" si="25"/>
        <v>-----</v>
      </c>
    </row>
    <row r="1639" spans="1:30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6"/>
      <c r="Q1639" s="6"/>
      <c r="R1639" s="5"/>
      <c r="S1639" s="5"/>
      <c r="T1639" s="5"/>
      <c r="U1639" s="5"/>
      <c r="V1639" s="6"/>
      <c r="W1639" s="6"/>
      <c r="X1639" s="5"/>
      <c r="Y1639" s="8"/>
      <c r="Z1639" s="8"/>
      <c r="AA1639" s="5"/>
      <c r="AB1639" s="5"/>
      <c r="AC1639" s="5"/>
      <c r="AD1639" t="str">
        <f t="shared" si="25"/>
        <v>-----</v>
      </c>
    </row>
    <row r="1640" spans="1:30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6"/>
      <c r="Q1640" s="6"/>
      <c r="R1640" s="5"/>
      <c r="S1640" s="5"/>
      <c r="T1640" s="5"/>
      <c r="U1640" s="5"/>
      <c r="V1640" s="6"/>
      <c r="W1640" s="6"/>
      <c r="X1640" s="5"/>
      <c r="Y1640" s="8"/>
      <c r="Z1640" s="8"/>
      <c r="AA1640" s="5"/>
      <c r="AB1640" s="5"/>
      <c r="AC1640" s="5"/>
      <c r="AD1640" t="str">
        <f t="shared" si="25"/>
        <v>-----</v>
      </c>
    </row>
    <row r="1641" spans="1:30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6"/>
      <c r="Q1641" s="6"/>
      <c r="R1641" s="5"/>
      <c r="S1641" s="5"/>
      <c r="T1641" s="5"/>
      <c r="U1641" s="5"/>
      <c r="V1641" s="6"/>
      <c r="W1641" s="6"/>
      <c r="X1641" s="5"/>
      <c r="Y1641" s="8"/>
      <c r="Z1641" s="8"/>
      <c r="AA1641" s="5"/>
      <c r="AB1641" s="5"/>
      <c r="AC1641" s="5"/>
      <c r="AD1641" t="str">
        <f t="shared" si="25"/>
        <v>-----</v>
      </c>
    </row>
    <row r="1642" spans="1:30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6"/>
      <c r="Q1642" s="6"/>
      <c r="R1642" s="5"/>
      <c r="S1642" s="5"/>
      <c r="T1642" s="5"/>
      <c r="U1642" s="5"/>
      <c r="V1642" s="6"/>
      <c r="W1642" s="6"/>
      <c r="X1642" s="5"/>
      <c r="Y1642" s="8"/>
      <c r="Z1642" s="8"/>
      <c r="AA1642" s="5"/>
      <c r="AB1642" s="5"/>
      <c r="AC1642" s="5"/>
      <c r="AD1642" t="str">
        <f t="shared" si="25"/>
        <v>-----</v>
      </c>
    </row>
    <row r="1643" spans="1:30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6"/>
      <c r="Q1643" s="6"/>
      <c r="R1643" s="5"/>
      <c r="S1643" s="5"/>
      <c r="T1643" s="5"/>
      <c r="U1643" s="5"/>
      <c r="V1643" s="6"/>
      <c r="W1643" s="6"/>
      <c r="X1643" s="5"/>
      <c r="Y1643" s="8"/>
      <c r="Z1643" s="8"/>
      <c r="AA1643" s="5"/>
      <c r="AB1643" s="5"/>
      <c r="AC1643" s="5"/>
      <c r="AD1643" t="str">
        <f t="shared" si="25"/>
        <v>-----</v>
      </c>
    </row>
    <row r="1644" spans="1:30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6"/>
      <c r="Q1644" s="6"/>
      <c r="R1644" s="5"/>
      <c r="S1644" s="5"/>
      <c r="T1644" s="5"/>
      <c r="U1644" s="5"/>
      <c r="V1644" s="6"/>
      <c r="W1644" s="6"/>
      <c r="X1644" s="5"/>
      <c r="Y1644" s="8"/>
      <c r="Z1644" s="8"/>
      <c r="AA1644" s="5"/>
      <c r="AB1644" s="5"/>
      <c r="AC1644" s="5"/>
      <c r="AD1644" t="str">
        <f t="shared" si="25"/>
        <v>-----</v>
      </c>
    </row>
    <row r="1645" spans="1:30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6"/>
      <c r="Q1645" s="6"/>
      <c r="R1645" s="5"/>
      <c r="S1645" s="5"/>
      <c r="T1645" s="5"/>
      <c r="U1645" s="5"/>
      <c r="V1645" s="6"/>
      <c r="W1645" s="6"/>
      <c r="X1645" s="5"/>
      <c r="Y1645" s="8"/>
      <c r="Z1645" s="8"/>
      <c r="AA1645" s="5"/>
      <c r="AB1645" s="5"/>
      <c r="AC1645" s="5"/>
      <c r="AD1645" t="str">
        <f t="shared" si="25"/>
        <v>-----</v>
      </c>
    </row>
    <row r="1646" spans="1:30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6"/>
      <c r="Q1646" s="6"/>
      <c r="R1646" s="5"/>
      <c r="S1646" s="5"/>
      <c r="T1646" s="5"/>
      <c r="U1646" s="5"/>
      <c r="V1646" s="6"/>
      <c r="W1646" s="6"/>
      <c r="X1646" s="5"/>
      <c r="Y1646" s="8"/>
      <c r="Z1646" s="8"/>
      <c r="AA1646" s="5"/>
      <c r="AB1646" s="5"/>
      <c r="AC1646" s="5"/>
      <c r="AD1646" t="str">
        <f t="shared" si="25"/>
        <v>-----</v>
      </c>
    </row>
    <row r="1647" spans="1:30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6"/>
      <c r="Q1647" s="6"/>
      <c r="R1647" s="5"/>
      <c r="S1647" s="5"/>
      <c r="T1647" s="5"/>
      <c r="U1647" s="5"/>
      <c r="V1647" s="6"/>
      <c r="W1647" s="6"/>
      <c r="X1647" s="5"/>
      <c r="Y1647" s="8"/>
      <c r="Z1647" s="8"/>
      <c r="AA1647" s="5"/>
      <c r="AB1647" s="5"/>
      <c r="AC1647" s="5"/>
      <c r="AD1647" t="str">
        <f t="shared" si="25"/>
        <v>-----</v>
      </c>
    </row>
    <row r="1648" spans="1:30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6"/>
      <c r="Q1648" s="6"/>
      <c r="R1648" s="5"/>
      <c r="S1648" s="5"/>
      <c r="T1648" s="5"/>
      <c r="U1648" s="5"/>
      <c r="V1648" s="6"/>
      <c r="W1648" s="6"/>
      <c r="X1648" s="5"/>
      <c r="Y1648" s="8"/>
      <c r="Z1648" s="8"/>
      <c r="AA1648" s="5"/>
      <c r="AB1648" s="5"/>
      <c r="AC1648" s="5"/>
      <c r="AD1648" t="str">
        <f t="shared" si="25"/>
        <v>-----</v>
      </c>
    </row>
    <row r="1649" spans="1:30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6"/>
      <c r="Q1649" s="6"/>
      <c r="R1649" s="5"/>
      <c r="S1649" s="5"/>
      <c r="T1649" s="5"/>
      <c r="U1649" s="5"/>
      <c r="V1649" s="6"/>
      <c r="W1649" s="6"/>
      <c r="X1649" s="5"/>
      <c r="Y1649" s="8"/>
      <c r="Z1649" s="8"/>
      <c r="AA1649" s="5"/>
      <c r="AB1649" s="5"/>
      <c r="AC1649" s="5"/>
      <c r="AD1649" t="str">
        <f t="shared" si="25"/>
        <v>-----</v>
      </c>
    </row>
    <row r="1650" spans="1:30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6"/>
      <c r="Q1650" s="6"/>
      <c r="R1650" s="5"/>
      <c r="S1650" s="5"/>
      <c r="T1650" s="5"/>
      <c r="U1650" s="5"/>
      <c r="V1650" s="6"/>
      <c r="W1650" s="6"/>
      <c r="X1650" s="5"/>
      <c r="Y1650" s="8"/>
      <c r="Z1650" s="8"/>
      <c r="AA1650" s="5"/>
      <c r="AB1650" s="5"/>
      <c r="AC1650" s="5"/>
      <c r="AD1650" t="str">
        <f t="shared" si="25"/>
        <v>-----</v>
      </c>
    </row>
    <row r="1651" spans="1:30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6"/>
      <c r="Q1651" s="6"/>
      <c r="R1651" s="5"/>
      <c r="S1651" s="5"/>
      <c r="T1651" s="5"/>
      <c r="U1651" s="5"/>
      <c r="V1651" s="6"/>
      <c r="W1651" s="6"/>
      <c r="X1651" s="5"/>
      <c r="Y1651" s="8"/>
      <c r="Z1651" s="8"/>
      <c r="AA1651" s="5"/>
      <c r="AB1651" s="5"/>
      <c r="AC1651" s="5"/>
      <c r="AD1651" t="str">
        <f t="shared" si="25"/>
        <v>-----</v>
      </c>
    </row>
    <row r="1652" spans="1:30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6"/>
      <c r="Q1652" s="6"/>
      <c r="R1652" s="5"/>
      <c r="S1652" s="5"/>
      <c r="T1652" s="5"/>
      <c r="U1652" s="5"/>
      <c r="V1652" s="6"/>
      <c r="W1652" s="6"/>
      <c r="X1652" s="5"/>
      <c r="Y1652" s="8"/>
      <c r="Z1652" s="8"/>
      <c r="AA1652" s="5"/>
      <c r="AB1652" s="5"/>
      <c r="AC1652" s="5"/>
      <c r="AD1652" t="str">
        <f t="shared" si="25"/>
        <v>-----</v>
      </c>
    </row>
    <row r="1653" spans="1:30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6"/>
      <c r="Q1653" s="6"/>
      <c r="R1653" s="5"/>
      <c r="S1653" s="5"/>
      <c r="T1653" s="5"/>
      <c r="U1653" s="5"/>
      <c r="V1653" s="6"/>
      <c r="W1653" s="6"/>
      <c r="X1653" s="5"/>
      <c r="Y1653" s="8"/>
      <c r="Z1653" s="8"/>
      <c r="AA1653" s="5"/>
      <c r="AB1653" s="5"/>
      <c r="AC1653" s="5"/>
      <c r="AD1653" t="str">
        <f t="shared" si="25"/>
        <v>-----</v>
      </c>
    </row>
    <row r="1654" spans="1:30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6"/>
      <c r="Q1654" s="6"/>
      <c r="R1654" s="5"/>
      <c r="S1654" s="5"/>
      <c r="T1654" s="5"/>
      <c r="U1654" s="5"/>
      <c r="V1654" s="6"/>
      <c r="W1654" s="6"/>
      <c r="X1654" s="5"/>
      <c r="Y1654" s="8"/>
      <c r="Z1654" s="8"/>
      <c r="AA1654" s="5"/>
      <c r="AB1654" s="5"/>
      <c r="AC1654" s="5"/>
      <c r="AD1654" t="str">
        <f t="shared" si="25"/>
        <v>-----</v>
      </c>
    </row>
    <row r="1655" spans="1:30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6"/>
      <c r="Q1655" s="6"/>
      <c r="R1655" s="5"/>
      <c r="S1655" s="5"/>
      <c r="T1655" s="5"/>
      <c r="U1655" s="5"/>
      <c r="V1655" s="6"/>
      <c r="W1655" s="6"/>
      <c r="X1655" s="5"/>
      <c r="Y1655" s="8"/>
      <c r="Z1655" s="8"/>
      <c r="AA1655" s="5"/>
      <c r="AB1655" s="5"/>
      <c r="AC1655" s="5"/>
      <c r="AD1655" t="str">
        <f t="shared" si="25"/>
        <v>-----</v>
      </c>
    </row>
    <row r="1656" spans="1:30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6"/>
      <c r="Q1656" s="6"/>
      <c r="R1656" s="5"/>
      <c r="S1656" s="5"/>
      <c r="T1656" s="5"/>
      <c r="U1656" s="5"/>
      <c r="V1656" s="6"/>
      <c r="W1656" s="6"/>
      <c r="X1656" s="5"/>
      <c r="Y1656" s="8"/>
      <c r="Z1656" s="8"/>
      <c r="AA1656" s="5"/>
      <c r="AB1656" s="5"/>
      <c r="AC1656" s="5"/>
      <c r="AD1656" t="str">
        <f t="shared" si="25"/>
        <v>-----</v>
      </c>
    </row>
    <row r="1657" spans="1:30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6"/>
      <c r="Q1657" s="6"/>
      <c r="R1657" s="5"/>
      <c r="S1657" s="5"/>
      <c r="T1657" s="5"/>
      <c r="U1657" s="5"/>
      <c r="V1657" s="6"/>
      <c r="W1657" s="6"/>
      <c r="X1657" s="5"/>
      <c r="Y1657" s="8"/>
      <c r="Z1657" s="8"/>
      <c r="AA1657" s="5"/>
      <c r="AB1657" s="5"/>
      <c r="AC1657" s="5"/>
      <c r="AD1657" t="str">
        <f t="shared" si="25"/>
        <v>-----</v>
      </c>
    </row>
    <row r="1658" spans="1:30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6"/>
      <c r="Q1658" s="6"/>
      <c r="R1658" s="5"/>
      <c r="S1658" s="5"/>
      <c r="T1658" s="5"/>
      <c r="U1658" s="5"/>
      <c r="V1658" s="6"/>
      <c r="W1658" s="6"/>
      <c r="X1658" s="5"/>
      <c r="Y1658" s="8"/>
      <c r="Z1658" s="8"/>
      <c r="AA1658" s="5"/>
      <c r="AB1658" s="5"/>
      <c r="AC1658" s="5"/>
      <c r="AD1658" t="str">
        <f t="shared" si="25"/>
        <v>-----</v>
      </c>
    </row>
    <row r="1659" spans="1:30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6"/>
      <c r="Q1659" s="6"/>
      <c r="R1659" s="5"/>
      <c r="S1659" s="5"/>
      <c r="T1659" s="5"/>
      <c r="U1659" s="5"/>
      <c r="V1659" s="6"/>
      <c r="W1659" s="6"/>
      <c r="X1659" s="5"/>
      <c r="Y1659" s="8"/>
      <c r="Z1659" s="8"/>
      <c r="AA1659" s="5"/>
      <c r="AB1659" s="5"/>
      <c r="AC1659" s="5"/>
      <c r="AD1659" t="str">
        <f t="shared" si="25"/>
        <v>-----</v>
      </c>
    </row>
    <row r="1660" spans="1:30" x14ac:dyDescent="0.2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6"/>
      <c r="Q1660" s="6"/>
      <c r="R1660" s="5"/>
      <c r="S1660" s="5"/>
      <c r="T1660" s="5"/>
      <c r="U1660" s="5"/>
      <c r="V1660" s="6"/>
      <c r="W1660" s="6"/>
      <c r="X1660" s="5"/>
      <c r="Y1660" s="8"/>
      <c r="Z1660" s="8"/>
      <c r="AA1660" s="5"/>
      <c r="AB1660" s="5"/>
      <c r="AC1660" s="5"/>
      <c r="AD1660" t="str">
        <f t="shared" si="25"/>
        <v>-----</v>
      </c>
    </row>
    <row r="1661" spans="1:30" x14ac:dyDescent="0.2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6"/>
      <c r="Q1661" s="6"/>
      <c r="R1661" s="5"/>
      <c r="S1661" s="5"/>
      <c r="T1661" s="5"/>
      <c r="U1661" s="5"/>
      <c r="V1661" s="6"/>
      <c r="W1661" s="6"/>
      <c r="X1661" s="5"/>
      <c r="Y1661" s="8"/>
      <c r="Z1661" s="8"/>
      <c r="AA1661" s="5"/>
      <c r="AB1661" s="5"/>
      <c r="AC1661" s="5"/>
      <c r="AD1661" t="str">
        <f t="shared" si="25"/>
        <v>-----</v>
      </c>
    </row>
    <row r="1662" spans="1:30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6"/>
      <c r="Q1662" s="6"/>
      <c r="R1662" s="5"/>
      <c r="S1662" s="5"/>
      <c r="T1662" s="5"/>
      <c r="U1662" s="5"/>
      <c r="V1662" s="6"/>
      <c r="W1662" s="6"/>
      <c r="X1662" s="5"/>
      <c r="Y1662" s="8"/>
      <c r="Z1662" s="8"/>
      <c r="AA1662" s="5"/>
      <c r="AB1662" s="5"/>
      <c r="AC1662" s="5"/>
      <c r="AD1662" t="str">
        <f t="shared" si="25"/>
        <v>-----</v>
      </c>
    </row>
    <row r="1663" spans="1:30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6"/>
      <c r="Q1663" s="6"/>
      <c r="R1663" s="5"/>
      <c r="S1663" s="5"/>
      <c r="T1663" s="5"/>
      <c r="U1663" s="5"/>
      <c r="V1663" s="6"/>
      <c r="W1663" s="6"/>
      <c r="X1663" s="5"/>
      <c r="Y1663" s="8"/>
      <c r="Z1663" s="8"/>
      <c r="AA1663" s="5"/>
      <c r="AB1663" s="5"/>
      <c r="AC1663" s="5"/>
      <c r="AD1663" t="str">
        <f t="shared" si="25"/>
        <v>-----</v>
      </c>
    </row>
    <row r="1664" spans="1:30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6"/>
      <c r="Q1664" s="6"/>
      <c r="R1664" s="5"/>
      <c r="S1664" s="5"/>
      <c r="T1664" s="5"/>
      <c r="U1664" s="5"/>
      <c r="V1664" s="6"/>
      <c r="W1664" s="6"/>
      <c r="X1664" s="5"/>
      <c r="Y1664" s="8"/>
      <c r="Z1664" s="8"/>
      <c r="AA1664" s="5"/>
      <c r="AB1664" s="5"/>
      <c r="AC1664" s="5"/>
      <c r="AD1664" t="str">
        <f t="shared" si="25"/>
        <v>-----</v>
      </c>
    </row>
    <row r="1665" spans="1:30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6"/>
      <c r="Q1665" s="6"/>
      <c r="R1665" s="5"/>
      <c r="S1665" s="5"/>
      <c r="T1665" s="5"/>
      <c r="U1665" s="5"/>
      <c r="V1665" s="6"/>
      <c r="W1665" s="6"/>
      <c r="X1665" s="5"/>
      <c r="Y1665" s="8"/>
      <c r="Z1665" s="8"/>
      <c r="AA1665" s="5"/>
      <c r="AB1665" s="5"/>
      <c r="AC1665" s="5"/>
      <c r="AD1665" t="str">
        <f t="shared" si="25"/>
        <v>-----</v>
      </c>
    </row>
    <row r="1666" spans="1:30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6"/>
      <c r="Q1666" s="6"/>
      <c r="R1666" s="5"/>
      <c r="S1666" s="5"/>
      <c r="T1666" s="5"/>
      <c r="U1666" s="5"/>
      <c r="V1666" s="6"/>
      <c r="W1666" s="6"/>
      <c r="X1666" s="5"/>
      <c r="Y1666" s="8"/>
      <c r="Z1666" s="8"/>
      <c r="AA1666" s="5"/>
      <c r="AB1666" s="5"/>
      <c r="AC1666" s="5"/>
      <c r="AD1666" t="str">
        <f t="shared" si="25"/>
        <v>-----</v>
      </c>
    </row>
    <row r="1667" spans="1:30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6"/>
      <c r="Q1667" s="6"/>
      <c r="R1667" s="5"/>
      <c r="S1667" s="5"/>
      <c r="T1667" s="5"/>
      <c r="U1667" s="5"/>
      <c r="V1667" s="6"/>
      <c r="W1667" s="6"/>
      <c r="X1667" s="5"/>
      <c r="Y1667" s="8"/>
      <c r="Z1667" s="8"/>
      <c r="AA1667" s="5"/>
      <c r="AB1667" s="5"/>
      <c r="AC1667" s="5"/>
      <c r="AD1667" t="str">
        <f t="shared" si="25"/>
        <v>-----</v>
      </c>
    </row>
    <row r="1668" spans="1:30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6"/>
      <c r="Q1668" s="6"/>
      <c r="R1668" s="5"/>
      <c r="S1668" s="5"/>
      <c r="T1668" s="5"/>
      <c r="U1668" s="5"/>
      <c r="V1668" s="6"/>
      <c r="W1668" s="6"/>
      <c r="X1668" s="5"/>
      <c r="Y1668" s="8"/>
      <c r="Z1668" s="8"/>
      <c r="AA1668" s="5"/>
      <c r="AB1668" s="5"/>
      <c r="AC1668" s="5"/>
      <c r="AD1668" t="str">
        <f t="shared" ref="AD1668:AD1731" si="26">CONCATENATE(E1668,"-",I1668,"-",O1668,"-",U1668,"-",AA1668,"-")</f>
        <v>-----</v>
      </c>
    </row>
    <row r="1669" spans="1:30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6"/>
      <c r="Q1669" s="6"/>
      <c r="R1669" s="5"/>
      <c r="S1669" s="5"/>
      <c r="T1669" s="5"/>
      <c r="U1669" s="5"/>
      <c r="V1669" s="6"/>
      <c r="W1669" s="6"/>
      <c r="X1669" s="5"/>
      <c r="Y1669" s="8"/>
      <c r="Z1669" s="8"/>
      <c r="AA1669" s="5"/>
      <c r="AB1669" s="5"/>
      <c r="AC1669" s="5"/>
      <c r="AD1669" t="str">
        <f t="shared" si="26"/>
        <v>-----</v>
      </c>
    </row>
    <row r="1670" spans="1:30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6"/>
      <c r="Q1670" s="6"/>
      <c r="R1670" s="5"/>
      <c r="S1670" s="5"/>
      <c r="T1670" s="5"/>
      <c r="U1670" s="5"/>
      <c r="V1670" s="6"/>
      <c r="W1670" s="6"/>
      <c r="X1670" s="5"/>
      <c r="Y1670" s="8"/>
      <c r="Z1670" s="8"/>
      <c r="AA1670" s="5"/>
      <c r="AB1670" s="5"/>
      <c r="AC1670" s="5"/>
      <c r="AD1670" t="str">
        <f t="shared" si="26"/>
        <v>-----</v>
      </c>
    </row>
    <row r="1671" spans="1:30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6"/>
      <c r="Q1671" s="6"/>
      <c r="R1671" s="5"/>
      <c r="S1671" s="5"/>
      <c r="T1671" s="5"/>
      <c r="U1671" s="5"/>
      <c r="V1671" s="6"/>
      <c r="W1671" s="6"/>
      <c r="X1671" s="5"/>
      <c r="Y1671" s="8"/>
      <c r="Z1671" s="8"/>
      <c r="AA1671" s="5"/>
      <c r="AB1671" s="5"/>
      <c r="AC1671" s="5"/>
      <c r="AD1671" t="str">
        <f t="shared" si="26"/>
        <v>-----</v>
      </c>
    </row>
    <row r="1672" spans="1:30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6"/>
      <c r="Q1672" s="6"/>
      <c r="R1672" s="5"/>
      <c r="S1672" s="5"/>
      <c r="T1672" s="5"/>
      <c r="U1672" s="5"/>
      <c r="V1672" s="6"/>
      <c r="W1672" s="6"/>
      <c r="X1672" s="5"/>
      <c r="Y1672" s="8"/>
      <c r="Z1672" s="8"/>
      <c r="AA1672" s="5"/>
      <c r="AB1672" s="5"/>
      <c r="AC1672" s="5"/>
      <c r="AD1672" t="str">
        <f t="shared" si="26"/>
        <v>-----</v>
      </c>
    </row>
    <row r="1673" spans="1:30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6"/>
      <c r="Q1673" s="6"/>
      <c r="R1673" s="5"/>
      <c r="S1673" s="5"/>
      <c r="T1673" s="5"/>
      <c r="U1673" s="5"/>
      <c r="V1673" s="6"/>
      <c r="W1673" s="6"/>
      <c r="X1673" s="5"/>
      <c r="Y1673" s="8"/>
      <c r="Z1673" s="8"/>
      <c r="AA1673" s="5"/>
      <c r="AB1673" s="5"/>
      <c r="AC1673" s="5"/>
      <c r="AD1673" t="str">
        <f t="shared" si="26"/>
        <v>-----</v>
      </c>
    </row>
    <row r="1674" spans="1:30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6"/>
      <c r="Q1674" s="6"/>
      <c r="R1674" s="5"/>
      <c r="S1674" s="5"/>
      <c r="T1674" s="5"/>
      <c r="U1674" s="5"/>
      <c r="V1674" s="6"/>
      <c r="W1674" s="6"/>
      <c r="X1674" s="5"/>
      <c r="Y1674" s="8"/>
      <c r="Z1674" s="8"/>
      <c r="AA1674" s="5"/>
      <c r="AB1674" s="5"/>
      <c r="AC1674" s="5"/>
      <c r="AD1674" t="str">
        <f t="shared" si="26"/>
        <v>-----</v>
      </c>
    </row>
    <row r="1675" spans="1:30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6"/>
      <c r="Q1675" s="6"/>
      <c r="R1675" s="5"/>
      <c r="S1675" s="5"/>
      <c r="T1675" s="5"/>
      <c r="U1675" s="5"/>
      <c r="V1675" s="6"/>
      <c r="W1675" s="6"/>
      <c r="X1675" s="5"/>
      <c r="Y1675" s="8"/>
      <c r="Z1675" s="8"/>
      <c r="AA1675" s="5"/>
      <c r="AB1675" s="5"/>
      <c r="AC1675" s="5"/>
      <c r="AD1675" t="str">
        <f t="shared" si="26"/>
        <v>-----</v>
      </c>
    </row>
    <row r="1676" spans="1:30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6"/>
      <c r="Q1676" s="6"/>
      <c r="R1676" s="5"/>
      <c r="S1676" s="5"/>
      <c r="T1676" s="5"/>
      <c r="U1676" s="5"/>
      <c r="V1676" s="6"/>
      <c r="W1676" s="6"/>
      <c r="X1676" s="5"/>
      <c r="Y1676" s="8"/>
      <c r="Z1676" s="8"/>
      <c r="AA1676" s="5"/>
      <c r="AB1676" s="5"/>
      <c r="AC1676" s="5"/>
      <c r="AD1676" t="str">
        <f t="shared" si="26"/>
        <v>-----</v>
      </c>
    </row>
    <row r="1677" spans="1:30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6"/>
      <c r="Q1677" s="6"/>
      <c r="R1677" s="5"/>
      <c r="S1677" s="5"/>
      <c r="T1677" s="5"/>
      <c r="U1677" s="5"/>
      <c r="V1677" s="6"/>
      <c r="W1677" s="6"/>
      <c r="X1677" s="5"/>
      <c r="Y1677" s="8"/>
      <c r="Z1677" s="8"/>
      <c r="AA1677" s="5"/>
      <c r="AB1677" s="5"/>
      <c r="AC1677" s="5"/>
      <c r="AD1677" t="str">
        <f t="shared" si="26"/>
        <v>-----</v>
      </c>
    </row>
    <row r="1678" spans="1:30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6"/>
      <c r="Q1678" s="6"/>
      <c r="R1678" s="5"/>
      <c r="S1678" s="5"/>
      <c r="T1678" s="5"/>
      <c r="U1678" s="5"/>
      <c r="V1678" s="6"/>
      <c r="W1678" s="6"/>
      <c r="X1678" s="5"/>
      <c r="Y1678" s="8"/>
      <c r="Z1678" s="8"/>
      <c r="AA1678" s="5"/>
      <c r="AB1678" s="5"/>
      <c r="AC1678" s="5"/>
      <c r="AD1678" t="str">
        <f t="shared" si="26"/>
        <v>-----</v>
      </c>
    </row>
    <row r="1679" spans="1:30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6"/>
      <c r="Q1679" s="6"/>
      <c r="R1679" s="5"/>
      <c r="S1679" s="5"/>
      <c r="T1679" s="5"/>
      <c r="U1679" s="5"/>
      <c r="V1679" s="6"/>
      <c r="W1679" s="6"/>
      <c r="X1679" s="5"/>
      <c r="Y1679" s="8"/>
      <c r="Z1679" s="8"/>
      <c r="AA1679" s="5"/>
      <c r="AB1679" s="5"/>
      <c r="AC1679" s="5"/>
      <c r="AD1679" t="str">
        <f t="shared" si="26"/>
        <v>-----</v>
      </c>
    </row>
    <row r="1680" spans="1:30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6"/>
      <c r="Q1680" s="6"/>
      <c r="R1680" s="5"/>
      <c r="S1680" s="5"/>
      <c r="T1680" s="5"/>
      <c r="U1680" s="5"/>
      <c r="V1680" s="6"/>
      <c r="W1680" s="6"/>
      <c r="X1680" s="5"/>
      <c r="Y1680" s="8"/>
      <c r="Z1680" s="8"/>
      <c r="AA1680" s="5"/>
      <c r="AB1680" s="5"/>
      <c r="AC1680" s="5"/>
      <c r="AD1680" t="str">
        <f t="shared" si="26"/>
        <v>-----</v>
      </c>
    </row>
    <row r="1681" spans="1:30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6"/>
      <c r="Q1681" s="6"/>
      <c r="R1681" s="5"/>
      <c r="S1681" s="5"/>
      <c r="T1681" s="5"/>
      <c r="U1681" s="5"/>
      <c r="V1681" s="6"/>
      <c r="W1681" s="6"/>
      <c r="X1681" s="5"/>
      <c r="Y1681" s="8"/>
      <c r="Z1681" s="8"/>
      <c r="AA1681" s="5"/>
      <c r="AB1681" s="5"/>
      <c r="AC1681" s="5"/>
      <c r="AD1681" t="str">
        <f t="shared" si="26"/>
        <v>-----</v>
      </c>
    </row>
    <row r="1682" spans="1:30" x14ac:dyDescent="0.2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6"/>
      <c r="Q1682" s="6"/>
      <c r="R1682" s="5"/>
      <c r="S1682" s="5"/>
      <c r="T1682" s="5"/>
      <c r="U1682" s="5"/>
      <c r="V1682" s="6"/>
      <c r="W1682" s="6"/>
      <c r="X1682" s="5"/>
      <c r="Y1682" s="8"/>
      <c r="Z1682" s="8"/>
      <c r="AA1682" s="5"/>
      <c r="AB1682" s="5"/>
      <c r="AC1682" s="5"/>
      <c r="AD1682" t="str">
        <f t="shared" si="26"/>
        <v>-----</v>
      </c>
    </row>
    <row r="1683" spans="1:30" x14ac:dyDescent="0.2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6"/>
      <c r="Q1683" s="6"/>
      <c r="R1683" s="5"/>
      <c r="S1683" s="5"/>
      <c r="T1683" s="5"/>
      <c r="U1683" s="5"/>
      <c r="V1683" s="6"/>
      <c r="W1683" s="6"/>
      <c r="X1683" s="5"/>
      <c r="Y1683" s="8"/>
      <c r="Z1683" s="8"/>
      <c r="AA1683" s="5"/>
      <c r="AB1683" s="5"/>
      <c r="AC1683" s="5"/>
      <c r="AD1683" t="str">
        <f t="shared" si="26"/>
        <v>-----</v>
      </c>
    </row>
    <row r="1684" spans="1:30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6"/>
      <c r="Q1684" s="6"/>
      <c r="R1684" s="5"/>
      <c r="S1684" s="5"/>
      <c r="T1684" s="5"/>
      <c r="U1684" s="5"/>
      <c r="V1684" s="6"/>
      <c r="W1684" s="6"/>
      <c r="X1684" s="5"/>
      <c r="Y1684" s="8"/>
      <c r="Z1684" s="8"/>
      <c r="AA1684" s="5"/>
      <c r="AB1684" s="5"/>
      <c r="AC1684" s="5"/>
      <c r="AD1684" t="str">
        <f t="shared" si="26"/>
        <v>-----</v>
      </c>
    </row>
    <row r="1685" spans="1:30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6"/>
      <c r="Q1685" s="6"/>
      <c r="R1685" s="5"/>
      <c r="S1685" s="5"/>
      <c r="T1685" s="5"/>
      <c r="U1685" s="5"/>
      <c r="V1685" s="6"/>
      <c r="W1685" s="6"/>
      <c r="X1685" s="5"/>
      <c r="Y1685" s="8"/>
      <c r="Z1685" s="8"/>
      <c r="AA1685" s="5"/>
      <c r="AB1685" s="5"/>
      <c r="AC1685" s="5"/>
      <c r="AD1685" t="str">
        <f t="shared" si="26"/>
        <v>-----</v>
      </c>
    </row>
    <row r="1686" spans="1:30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6"/>
      <c r="Q1686" s="6"/>
      <c r="R1686" s="5"/>
      <c r="S1686" s="5"/>
      <c r="T1686" s="5"/>
      <c r="U1686" s="5"/>
      <c r="V1686" s="6"/>
      <c r="W1686" s="6"/>
      <c r="X1686" s="5"/>
      <c r="Y1686" s="8"/>
      <c r="Z1686" s="8"/>
      <c r="AA1686" s="5"/>
      <c r="AB1686" s="5"/>
      <c r="AC1686" s="5"/>
      <c r="AD1686" t="str">
        <f t="shared" si="26"/>
        <v>-----</v>
      </c>
    </row>
    <row r="1687" spans="1:30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6"/>
      <c r="Q1687" s="6"/>
      <c r="R1687" s="5"/>
      <c r="S1687" s="5"/>
      <c r="T1687" s="5"/>
      <c r="U1687" s="5"/>
      <c r="V1687" s="6"/>
      <c r="W1687" s="6"/>
      <c r="X1687" s="5"/>
      <c r="Y1687" s="8"/>
      <c r="Z1687" s="8"/>
      <c r="AA1687" s="5"/>
      <c r="AB1687" s="5"/>
      <c r="AC1687" s="5"/>
      <c r="AD1687" t="str">
        <f t="shared" si="26"/>
        <v>-----</v>
      </c>
    </row>
    <row r="1688" spans="1:30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6"/>
      <c r="Q1688" s="6"/>
      <c r="R1688" s="5"/>
      <c r="S1688" s="5"/>
      <c r="T1688" s="5"/>
      <c r="U1688" s="5"/>
      <c r="V1688" s="6"/>
      <c r="W1688" s="6"/>
      <c r="X1688" s="5"/>
      <c r="Y1688" s="8"/>
      <c r="Z1688" s="8"/>
      <c r="AA1688" s="5"/>
      <c r="AB1688" s="5"/>
      <c r="AC1688" s="5"/>
      <c r="AD1688" t="str">
        <f t="shared" si="26"/>
        <v>-----</v>
      </c>
    </row>
    <row r="1689" spans="1:30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6"/>
      <c r="Q1689" s="6"/>
      <c r="R1689" s="5"/>
      <c r="S1689" s="5"/>
      <c r="T1689" s="5"/>
      <c r="U1689" s="5"/>
      <c r="V1689" s="6"/>
      <c r="W1689" s="6"/>
      <c r="X1689" s="5"/>
      <c r="Y1689" s="8"/>
      <c r="Z1689" s="8"/>
      <c r="AA1689" s="5"/>
      <c r="AB1689" s="5"/>
      <c r="AC1689" s="5"/>
      <c r="AD1689" t="str">
        <f t="shared" si="26"/>
        <v>-----</v>
      </c>
    </row>
    <row r="1690" spans="1:30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6"/>
      <c r="Q1690" s="6"/>
      <c r="R1690" s="5"/>
      <c r="S1690" s="5"/>
      <c r="T1690" s="5"/>
      <c r="U1690" s="5"/>
      <c r="V1690" s="6"/>
      <c r="W1690" s="6"/>
      <c r="X1690" s="5"/>
      <c r="Y1690" s="8"/>
      <c r="Z1690" s="8"/>
      <c r="AA1690" s="5"/>
      <c r="AB1690" s="5"/>
      <c r="AC1690" s="5"/>
      <c r="AD1690" t="str">
        <f t="shared" si="26"/>
        <v>-----</v>
      </c>
    </row>
    <row r="1691" spans="1:30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6"/>
      <c r="Q1691" s="6"/>
      <c r="R1691" s="5"/>
      <c r="S1691" s="5"/>
      <c r="T1691" s="5"/>
      <c r="U1691" s="5"/>
      <c r="V1691" s="6"/>
      <c r="W1691" s="6"/>
      <c r="X1691" s="5"/>
      <c r="Y1691" s="8"/>
      <c r="Z1691" s="8"/>
      <c r="AA1691" s="5"/>
      <c r="AB1691" s="5"/>
      <c r="AC1691" s="5"/>
      <c r="AD1691" t="str">
        <f t="shared" si="26"/>
        <v>-----</v>
      </c>
    </row>
    <row r="1692" spans="1:30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6"/>
      <c r="Q1692" s="6"/>
      <c r="R1692" s="5"/>
      <c r="S1692" s="5"/>
      <c r="T1692" s="5"/>
      <c r="U1692" s="5"/>
      <c r="V1692" s="6"/>
      <c r="W1692" s="6"/>
      <c r="X1692" s="5"/>
      <c r="Y1692" s="8"/>
      <c r="Z1692" s="8"/>
      <c r="AA1692" s="5"/>
      <c r="AB1692" s="5"/>
      <c r="AC1692" s="5"/>
      <c r="AD1692" t="str">
        <f t="shared" si="26"/>
        <v>-----</v>
      </c>
    </row>
    <row r="1693" spans="1:30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6"/>
      <c r="Q1693" s="6"/>
      <c r="R1693" s="5"/>
      <c r="S1693" s="5"/>
      <c r="T1693" s="5"/>
      <c r="U1693" s="5"/>
      <c r="V1693" s="6"/>
      <c r="W1693" s="6"/>
      <c r="X1693" s="5"/>
      <c r="Y1693" s="8"/>
      <c r="Z1693" s="8"/>
      <c r="AA1693" s="5"/>
      <c r="AB1693" s="5"/>
      <c r="AC1693" s="5"/>
      <c r="AD1693" t="str">
        <f t="shared" si="26"/>
        <v>-----</v>
      </c>
    </row>
    <row r="1694" spans="1:30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6"/>
      <c r="Q1694" s="6"/>
      <c r="R1694" s="5"/>
      <c r="S1694" s="5"/>
      <c r="T1694" s="5"/>
      <c r="U1694" s="5"/>
      <c r="V1694" s="6"/>
      <c r="W1694" s="6"/>
      <c r="X1694" s="5"/>
      <c r="Y1694" s="8"/>
      <c r="Z1694" s="8"/>
      <c r="AA1694" s="5"/>
      <c r="AB1694" s="5"/>
      <c r="AC1694" s="5"/>
      <c r="AD1694" t="str">
        <f t="shared" si="26"/>
        <v>-----</v>
      </c>
    </row>
    <row r="1695" spans="1:30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6"/>
      <c r="Q1695" s="6"/>
      <c r="R1695" s="5"/>
      <c r="S1695" s="5"/>
      <c r="T1695" s="5"/>
      <c r="U1695" s="5"/>
      <c r="V1695" s="6"/>
      <c r="W1695" s="6"/>
      <c r="X1695" s="5"/>
      <c r="Y1695" s="8"/>
      <c r="Z1695" s="8"/>
      <c r="AA1695" s="5"/>
      <c r="AB1695" s="5"/>
      <c r="AC1695" s="5"/>
      <c r="AD1695" t="str">
        <f t="shared" si="26"/>
        <v>-----</v>
      </c>
    </row>
    <row r="1696" spans="1:30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6"/>
      <c r="Q1696" s="6"/>
      <c r="R1696" s="5"/>
      <c r="S1696" s="5"/>
      <c r="T1696" s="5"/>
      <c r="U1696" s="5"/>
      <c r="V1696" s="6"/>
      <c r="W1696" s="6"/>
      <c r="X1696" s="5"/>
      <c r="Y1696" s="8"/>
      <c r="Z1696" s="8"/>
      <c r="AA1696" s="5"/>
      <c r="AB1696" s="5"/>
      <c r="AC1696" s="5"/>
      <c r="AD1696" t="str">
        <f t="shared" si="26"/>
        <v>-----</v>
      </c>
    </row>
    <row r="1697" spans="1:30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6"/>
      <c r="Q1697" s="6"/>
      <c r="R1697" s="5"/>
      <c r="S1697" s="5"/>
      <c r="T1697" s="5"/>
      <c r="U1697" s="5"/>
      <c r="V1697" s="6"/>
      <c r="W1697" s="6"/>
      <c r="X1697" s="5"/>
      <c r="Y1697" s="8"/>
      <c r="Z1697" s="8"/>
      <c r="AA1697" s="5"/>
      <c r="AB1697" s="5"/>
      <c r="AC1697" s="5"/>
      <c r="AD1697" t="str">
        <f t="shared" si="26"/>
        <v>-----</v>
      </c>
    </row>
    <row r="1698" spans="1:30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6"/>
      <c r="Q1698" s="6"/>
      <c r="R1698" s="5"/>
      <c r="S1698" s="5"/>
      <c r="T1698" s="5"/>
      <c r="U1698" s="5"/>
      <c r="V1698" s="6"/>
      <c r="W1698" s="6"/>
      <c r="X1698" s="5"/>
      <c r="Y1698" s="8"/>
      <c r="Z1698" s="8"/>
      <c r="AA1698" s="5"/>
      <c r="AB1698" s="5"/>
      <c r="AC1698" s="5"/>
      <c r="AD1698" t="str">
        <f t="shared" si="26"/>
        <v>-----</v>
      </c>
    </row>
    <row r="1699" spans="1:30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6"/>
      <c r="Q1699" s="6"/>
      <c r="R1699" s="5"/>
      <c r="S1699" s="5"/>
      <c r="T1699" s="5"/>
      <c r="U1699" s="5"/>
      <c r="V1699" s="6"/>
      <c r="W1699" s="6"/>
      <c r="X1699" s="5"/>
      <c r="Y1699" s="8"/>
      <c r="Z1699" s="8"/>
      <c r="AA1699" s="5"/>
      <c r="AB1699" s="5"/>
      <c r="AC1699" s="5"/>
      <c r="AD1699" t="str">
        <f t="shared" si="26"/>
        <v>-----</v>
      </c>
    </row>
    <row r="1700" spans="1:30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6"/>
      <c r="Q1700" s="6"/>
      <c r="R1700" s="5"/>
      <c r="S1700" s="5"/>
      <c r="T1700" s="5"/>
      <c r="U1700" s="5"/>
      <c r="V1700" s="6"/>
      <c r="W1700" s="6"/>
      <c r="X1700" s="5"/>
      <c r="Y1700" s="8"/>
      <c r="Z1700" s="8"/>
      <c r="AA1700" s="5"/>
      <c r="AB1700" s="5"/>
      <c r="AC1700" s="5"/>
      <c r="AD1700" t="str">
        <f t="shared" si="26"/>
        <v>-----</v>
      </c>
    </row>
    <row r="1701" spans="1:30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6"/>
      <c r="Q1701" s="6"/>
      <c r="R1701" s="5"/>
      <c r="S1701" s="5"/>
      <c r="T1701" s="5"/>
      <c r="U1701" s="5"/>
      <c r="V1701" s="6"/>
      <c r="W1701" s="6"/>
      <c r="X1701" s="5"/>
      <c r="Y1701" s="8"/>
      <c r="Z1701" s="8"/>
      <c r="AA1701" s="5"/>
      <c r="AB1701" s="5"/>
      <c r="AC1701" s="5"/>
      <c r="AD1701" t="str">
        <f t="shared" si="26"/>
        <v>-----</v>
      </c>
    </row>
    <row r="1702" spans="1:30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6"/>
      <c r="Q1702" s="6"/>
      <c r="R1702" s="5"/>
      <c r="S1702" s="5"/>
      <c r="T1702" s="5"/>
      <c r="U1702" s="5"/>
      <c r="V1702" s="6"/>
      <c r="W1702" s="6"/>
      <c r="X1702" s="5"/>
      <c r="Y1702" s="8"/>
      <c r="Z1702" s="8"/>
      <c r="AA1702" s="5"/>
      <c r="AB1702" s="5"/>
      <c r="AC1702" s="5"/>
      <c r="AD1702" t="str">
        <f t="shared" si="26"/>
        <v>-----</v>
      </c>
    </row>
    <row r="1703" spans="1:30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6"/>
      <c r="Q1703" s="6"/>
      <c r="R1703" s="5"/>
      <c r="S1703" s="5"/>
      <c r="T1703" s="5"/>
      <c r="U1703" s="5"/>
      <c r="V1703" s="6"/>
      <c r="W1703" s="6"/>
      <c r="X1703" s="5"/>
      <c r="Y1703" s="8"/>
      <c r="Z1703" s="8"/>
      <c r="AA1703" s="5"/>
      <c r="AB1703" s="5"/>
      <c r="AC1703" s="5"/>
      <c r="AD1703" t="str">
        <f t="shared" si="26"/>
        <v>-----</v>
      </c>
    </row>
    <row r="1704" spans="1:30" x14ac:dyDescent="0.2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6"/>
      <c r="Q1704" s="6"/>
      <c r="R1704" s="5"/>
      <c r="S1704" s="5"/>
      <c r="T1704" s="5"/>
      <c r="U1704" s="5"/>
      <c r="V1704" s="6"/>
      <c r="W1704" s="6"/>
      <c r="X1704" s="5"/>
      <c r="Y1704" s="8"/>
      <c r="Z1704" s="8"/>
      <c r="AA1704" s="5"/>
      <c r="AB1704" s="5"/>
      <c r="AC1704" s="5"/>
      <c r="AD1704" t="str">
        <f t="shared" si="26"/>
        <v>-----</v>
      </c>
    </row>
    <row r="1705" spans="1:30" x14ac:dyDescent="0.2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6"/>
      <c r="Q1705" s="6"/>
      <c r="R1705" s="5"/>
      <c r="S1705" s="5"/>
      <c r="T1705" s="5"/>
      <c r="U1705" s="5"/>
      <c r="V1705" s="6"/>
      <c r="W1705" s="6"/>
      <c r="X1705" s="5"/>
      <c r="Y1705" s="8"/>
      <c r="Z1705" s="8"/>
      <c r="AA1705" s="5"/>
      <c r="AB1705" s="5"/>
      <c r="AC1705" s="5"/>
      <c r="AD1705" t="str">
        <f t="shared" si="26"/>
        <v>-----</v>
      </c>
    </row>
    <row r="1706" spans="1:30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6"/>
      <c r="Q1706" s="6"/>
      <c r="R1706" s="5"/>
      <c r="S1706" s="5"/>
      <c r="T1706" s="5"/>
      <c r="U1706" s="5"/>
      <c r="V1706" s="6"/>
      <c r="W1706" s="6"/>
      <c r="X1706" s="5"/>
      <c r="Y1706" s="8"/>
      <c r="Z1706" s="8"/>
      <c r="AA1706" s="5"/>
      <c r="AB1706" s="5"/>
      <c r="AC1706" s="5"/>
      <c r="AD1706" t="str">
        <f t="shared" si="26"/>
        <v>-----</v>
      </c>
    </row>
    <row r="1707" spans="1:30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6"/>
      <c r="Q1707" s="6"/>
      <c r="R1707" s="5"/>
      <c r="S1707" s="5"/>
      <c r="T1707" s="5"/>
      <c r="U1707" s="5"/>
      <c r="V1707" s="6"/>
      <c r="W1707" s="6"/>
      <c r="X1707" s="5"/>
      <c r="Y1707" s="8"/>
      <c r="Z1707" s="8"/>
      <c r="AA1707" s="5"/>
      <c r="AB1707" s="5"/>
      <c r="AC1707" s="5"/>
      <c r="AD1707" t="str">
        <f t="shared" si="26"/>
        <v>-----</v>
      </c>
    </row>
    <row r="1708" spans="1:30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6"/>
      <c r="Q1708" s="6"/>
      <c r="R1708" s="5"/>
      <c r="S1708" s="5"/>
      <c r="T1708" s="5"/>
      <c r="U1708" s="5"/>
      <c r="V1708" s="6"/>
      <c r="W1708" s="6"/>
      <c r="X1708" s="5"/>
      <c r="Y1708" s="8"/>
      <c r="Z1708" s="8"/>
      <c r="AA1708" s="5"/>
      <c r="AB1708" s="5"/>
      <c r="AC1708" s="5"/>
      <c r="AD1708" t="str">
        <f t="shared" si="26"/>
        <v>-----</v>
      </c>
    </row>
    <row r="1709" spans="1:30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6"/>
      <c r="Q1709" s="6"/>
      <c r="R1709" s="5"/>
      <c r="S1709" s="5"/>
      <c r="T1709" s="5"/>
      <c r="U1709" s="5"/>
      <c r="V1709" s="6"/>
      <c r="W1709" s="6"/>
      <c r="X1709" s="5"/>
      <c r="Y1709" s="8"/>
      <c r="Z1709" s="8"/>
      <c r="AA1709" s="5"/>
      <c r="AB1709" s="5"/>
      <c r="AC1709" s="5"/>
      <c r="AD1709" t="str">
        <f t="shared" si="26"/>
        <v>-----</v>
      </c>
    </row>
    <row r="1710" spans="1:30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6"/>
      <c r="Q1710" s="6"/>
      <c r="R1710" s="5"/>
      <c r="S1710" s="5"/>
      <c r="T1710" s="5"/>
      <c r="U1710" s="5"/>
      <c r="V1710" s="6"/>
      <c r="W1710" s="6"/>
      <c r="X1710" s="5"/>
      <c r="Y1710" s="8"/>
      <c r="Z1710" s="8"/>
      <c r="AA1710" s="5"/>
      <c r="AB1710" s="5"/>
      <c r="AC1710" s="5"/>
      <c r="AD1710" t="str">
        <f t="shared" si="26"/>
        <v>-----</v>
      </c>
    </row>
    <row r="1711" spans="1:30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6"/>
      <c r="Q1711" s="6"/>
      <c r="R1711" s="5"/>
      <c r="S1711" s="5"/>
      <c r="T1711" s="5"/>
      <c r="U1711" s="5"/>
      <c r="V1711" s="6"/>
      <c r="W1711" s="6"/>
      <c r="X1711" s="5"/>
      <c r="Y1711" s="8"/>
      <c r="Z1711" s="8"/>
      <c r="AA1711" s="5"/>
      <c r="AB1711" s="5"/>
      <c r="AC1711" s="5"/>
      <c r="AD1711" t="str">
        <f t="shared" si="26"/>
        <v>-----</v>
      </c>
    </row>
    <row r="1712" spans="1:30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6"/>
      <c r="Q1712" s="6"/>
      <c r="R1712" s="5"/>
      <c r="S1712" s="5"/>
      <c r="T1712" s="5"/>
      <c r="U1712" s="5"/>
      <c r="V1712" s="6"/>
      <c r="W1712" s="6"/>
      <c r="X1712" s="5"/>
      <c r="Y1712" s="8"/>
      <c r="Z1712" s="8"/>
      <c r="AA1712" s="5"/>
      <c r="AB1712" s="5"/>
      <c r="AC1712" s="5"/>
      <c r="AD1712" t="str">
        <f t="shared" si="26"/>
        <v>-----</v>
      </c>
    </row>
    <row r="1713" spans="1:30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6"/>
      <c r="Q1713" s="6"/>
      <c r="R1713" s="5"/>
      <c r="S1713" s="5"/>
      <c r="T1713" s="5"/>
      <c r="U1713" s="5"/>
      <c r="V1713" s="6"/>
      <c r="W1713" s="6"/>
      <c r="X1713" s="5"/>
      <c r="Y1713" s="8"/>
      <c r="Z1713" s="8"/>
      <c r="AA1713" s="5"/>
      <c r="AB1713" s="5"/>
      <c r="AC1713" s="5"/>
      <c r="AD1713" t="str">
        <f t="shared" si="26"/>
        <v>-----</v>
      </c>
    </row>
    <row r="1714" spans="1:30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6"/>
      <c r="Q1714" s="6"/>
      <c r="R1714" s="5"/>
      <c r="S1714" s="5"/>
      <c r="T1714" s="5"/>
      <c r="U1714" s="5"/>
      <c r="V1714" s="6"/>
      <c r="W1714" s="6"/>
      <c r="X1714" s="5"/>
      <c r="Y1714" s="8"/>
      <c r="Z1714" s="8"/>
      <c r="AA1714" s="5"/>
      <c r="AB1714" s="5"/>
      <c r="AC1714" s="5"/>
      <c r="AD1714" t="str">
        <f t="shared" si="26"/>
        <v>-----</v>
      </c>
    </row>
    <row r="1715" spans="1:30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6"/>
      <c r="Q1715" s="6"/>
      <c r="R1715" s="5"/>
      <c r="S1715" s="5"/>
      <c r="T1715" s="5"/>
      <c r="U1715" s="5"/>
      <c r="V1715" s="6"/>
      <c r="W1715" s="6"/>
      <c r="X1715" s="5"/>
      <c r="Y1715" s="8"/>
      <c r="Z1715" s="8"/>
      <c r="AA1715" s="5"/>
      <c r="AB1715" s="5"/>
      <c r="AC1715" s="5"/>
      <c r="AD1715" t="str">
        <f t="shared" si="26"/>
        <v>-----</v>
      </c>
    </row>
    <row r="1716" spans="1:30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6"/>
      <c r="Q1716" s="6"/>
      <c r="R1716" s="5"/>
      <c r="S1716" s="5"/>
      <c r="T1716" s="5"/>
      <c r="U1716" s="5"/>
      <c r="V1716" s="6"/>
      <c r="W1716" s="6"/>
      <c r="X1716" s="5"/>
      <c r="Y1716" s="8"/>
      <c r="Z1716" s="8"/>
      <c r="AA1716" s="5"/>
      <c r="AB1716" s="5"/>
      <c r="AC1716" s="5"/>
      <c r="AD1716" t="str">
        <f t="shared" si="26"/>
        <v>-----</v>
      </c>
    </row>
    <row r="1717" spans="1:30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6"/>
      <c r="Q1717" s="6"/>
      <c r="R1717" s="5"/>
      <c r="S1717" s="5"/>
      <c r="T1717" s="5"/>
      <c r="U1717" s="5"/>
      <c r="V1717" s="6"/>
      <c r="W1717" s="6"/>
      <c r="X1717" s="5"/>
      <c r="Y1717" s="8"/>
      <c r="Z1717" s="8"/>
      <c r="AA1717" s="5"/>
      <c r="AB1717" s="5"/>
      <c r="AC1717" s="5"/>
      <c r="AD1717" t="str">
        <f t="shared" si="26"/>
        <v>-----</v>
      </c>
    </row>
    <row r="1718" spans="1:30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6"/>
      <c r="Q1718" s="6"/>
      <c r="R1718" s="5"/>
      <c r="S1718" s="5"/>
      <c r="T1718" s="5"/>
      <c r="U1718" s="5"/>
      <c r="V1718" s="6"/>
      <c r="W1718" s="6"/>
      <c r="X1718" s="5"/>
      <c r="Y1718" s="8"/>
      <c r="Z1718" s="8"/>
      <c r="AA1718" s="5"/>
      <c r="AB1718" s="5"/>
      <c r="AC1718" s="5"/>
      <c r="AD1718" t="str">
        <f t="shared" si="26"/>
        <v>-----</v>
      </c>
    </row>
    <row r="1719" spans="1:30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6"/>
      <c r="Q1719" s="6"/>
      <c r="R1719" s="5"/>
      <c r="S1719" s="5"/>
      <c r="T1719" s="5"/>
      <c r="U1719" s="5"/>
      <c r="V1719" s="6"/>
      <c r="W1719" s="6"/>
      <c r="X1719" s="5"/>
      <c r="Y1719" s="8"/>
      <c r="Z1719" s="8"/>
      <c r="AA1719" s="5"/>
      <c r="AB1719" s="5"/>
      <c r="AC1719" s="5"/>
      <c r="AD1719" t="str">
        <f t="shared" si="26"/>
        <v>-----</v>
      </c>
    </row>
    <row r="1720" spans="1:30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6"/>
      <c r="Q1720" s="6"/>
      <c r="R1720" s="5"/>
      <c r="S1720" s="5"/>
      <c r="T1720" s="5"/>
      <c r="U1720" s="5"/>
      <c r="V1720" s="6"/>
      <c r="W1720" s="6"/>
      <c r="X1720" s="5"/>
      <c r="Y1720" s="8"/>
      <c r="Z1720" s="8"/>
      <c r="AA1720" s="5"/>
      <c r="AB1720" s="5"/>
      <c r="AC1720" s="5"/>
      <c r="AD1720" t="str">
        <f t="shared" si="26"/>
        <v>-----</v>
      </c>
    </row>
    <row r="1721" spans="1:30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6"/>
      <c r="Q1721" s="6"/>
      <c r="R1721" s="5"/>
      <c r="S1721" s="5"/>
      <c r="T1721" s="5"/>
      <c r="U1721" s="5"/>
      <c r="V1721" s="6"/>
      <c r="W1721" s="6"/>
      <c r="X1721" s="5"/>
      <c r="Y1721" s="8"/>
      <c r="Z1721" s="8"/>
      <c r="AA1721" s="5"/>
      <c r="AB1721" s="5"/>
      <c r="AC1721" s="5"/>
      <c r="AD1721" t="str">
        <f t="shared" si="26"/>
        <v>-----</v>
      </c>
    </row>
    <row r="1722" spans="1:30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6"/>
      <c r="Q1722" s="6"/>
      <c r="R1722" s="5"/>
      <c r="S1722" s="5"/>
      <c r="T1722" s="5"/>
      <c r="U1722" s="5"/>
      <c r="V1722" s="6"/>
      <c r="W1722" s="6"/>
      <c r="X1722" s="5"/>
      <c r="Y1722" s="8"/>
      <c r="Z1722" s="8"/>
      <c r="AA1722" s="5"/>
      <c r="AB1722" s="5"/>
      <c r="AC1722" s="5"/>
      <c r="AD1722" t="str">
        <f t="shared" si="26"/>
        <v>-----</v>
      </c>
    </row>
    <row r="1723" spans="1:30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6"/>
      <c r="Q1723" s="6"/>
      <c r="R1723" s="5"/>
      <c r="S1723" s="5"/>
      <c r="T1723" s="5"/>
      <c r="U1723" s="5"/>
      <c r="V1723" s="6"/>
      <c r="W1723" s="6"/>
      <c r="X1723" s="5"/>
      <c r="Y1723" s="8"/>
      <c r="Z1723" s="8"/>
      <c r="AA1723" s="5"/>
      <c r="AB1723" s="5"/>
      <c r="AC1723" s="5"/>
      <c r="AD1723" t="str">
        <f t="shared" si="26"/>
        <v>-----</v>
      </c>
    </row>
    <row r="1724" spans="1:30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6"/>
      <c r="Q1724" s="6"/>
      <c r="R1724" s="5"/>
      <c r="S1724" s="5"/>
      <c r="T1724" s="5"/>
      <c r="U1724" s="5"/>
      <c r="V1724" s="6"/>
      <c r="W1724" s="6"/>
      <c r="X1724" s="5"/>
      <c r="Y1724" s="8"/>
      <c r="Z1724" s="8"/>
      <c r="AA1724" s="5"/>
      <c r="AB1724" s="5"/>
      <c r="AC1724" s="5"/>
      <c r="AD1724" t="str">
        <f t="shared" si="26"/>
        <v>-----</v>
      </c>
    </row>
    <row r="1725" spans="1:30" x14ac:dyDescent="0.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6"/>
      <c r="Q1725" s="6"/>
      <c r="R1725" s="5"/>
      <c r="S1725" s="5"/>
      <c r="T1725" s="5"/>
      <c r="U1725" s="5"/>
      <c r="V1725" s="6"/>
      <c r="W1725" s="6"/>
      <c r="X1725" s="5"/>
      <c r="Y1725" s="8"/>
      <c r="Z1725" s="8"/>
      <c r="AA1725" s="5"/>
      <c r="AB1725" s="5"/>
      <c r="AC1725" s="5"/>
      <c r="AD1725" t="str">
        <f t="shared" si="26"/>
        <v>-----</v>
      </c>
    </row>
    <row r="1726" spans="1:30" x14ac:dyDescent="0.25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6"/>
      <c r="Q1726" s="6"/>
      <c r="R1726" s="5"/>
      <c r="S1726" s="5"/>
      <c r="T1726" s="5"/>
      <c r="U1726" s="5"/>
      <c r="V1726" s="6"/>
      <c r="W1726" s="6"/>
      <c r="X1726" s="5"/>
      <c r="Y1726" s="8"/>
      <c r="Z1726" s="8"/>
      <c r="AA1726" s="5"/>
      <c r="AB1726" s="5"/>
      <c r="AC1726" s="5"/>
      <c r="AD1726" t="str">
        <f t="shared" si="26"/>
        <v>-----</v>
      </c>
    </row>
    <row r="1727" spans="1:30" x14ac:dyDescent="0.25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6"/>
      <c r="Q1727" s="6"/>
      <c r="R1727" s="5"/>
      <c r="S1727" s="5"/>
      <c r="T1727" s="5"/>
      <c r="U1727" s="5"/>
      <c r="V1727" s="6"/>
      <c r="W1727" s="6"/>
      <c r="X1727" s="5"/>
      <c r="Y1727" s="8"/>
      <c r="Z1727" s="8"/>
      <c r="AA1727" s="5"/>
      <c r="AB1727" s="5"/>
      <c r="AC1727" s="5"/>
      <c r="AD1727" t="str">
        <f t="shared" si="26"/>
        <v>-----</v>
      </c>
    </row>
    <row r="1728" spans="1:30" x14ac:dyDescent="0.25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6"/>
      <c r="Q1728" s="6"/>
      <c r="R1728" s="5"/>
      <c r="S1728" s="5"/>
      <c r="T1728" s="5"/>
      <c r="U1728" s="5"/>
      <c r="V1728" s="6"/>
      <c r="W1728" s="6"/>
      <c r="X1728" s="5"/>
      <c r="Y1728" s="8"/>
      <c r="Z1728" s="8"/>
      <c r="AA1728" s="5"/>
      <c r="AB1728" s="5"/>
      <c r="AC1728" s="5"/>
      <c r="AD1728" t="str">
        <f t="shared" si="26"/>
        <v>-----</v>
      </c>
    </row>
    <row r="1729" spans="1:30" x14ac:dyDescent="0.25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6"/>
      <c r="Q1729" s="6"/>
      <c r="R1729" s="5"/>
      <c r="S1729" s="5"/>
      <c r="T1729" s="5"/>
      <c r="U1729" s="5"/>
      <c r="V1729" s="6"/>
      <c r="W1729" s="6"/>
      <c r="X1729" s="5"/>
      <c r="Y1729" s="8"/>
      <c r="Z1729" s="8"/>
      <c r="AA1729" s="5"/>
      <c r="AB1729" s="5"/>
      <c r="AC1729" s="5"/>
      <c r="AD1729" t="str">
        <f t="shared" si="26"/>
        <v>-----</v>
      </c>
    </row>
    <row r="1730" spans="1:30" x14ac:dyDescent="0.25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6"/>
      <c r="Q1730" s="6"/>
      <c r="R1730" s="5"/>
      <c r="S1730" s="5"/>
      <c r="T1730" s="5"/>
      <c r="U1730" s="5"/>
      <c r="V1730" s="6"/>
      <c r="W1730" s="6"/>
      <c r="X1730" s="5"/>
      <c r="Y1730" s="8"/>
      <c r="Z1730" s="8"/>
      <c r="AA1730" s="5"/>
      <c r="AB1730" s="5"/>
      <c r="AC1730" s="5"/>
      <c r="AD1730" t="str">
        <f t="shared" si="26"/>
        <v>-----</v>
      </c>
    </row>
    <row r="1731" spans="1:30" x14ac:dyDescent="0.25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6"/>
      <c r="Q1731" s="6"/>
      <c r="R1731" s="5"/>
      <c r="S1731" s="5"/>
      <c r="T1731" s="5"/>
      <c r="U1731" s="5"/>
      <c r="V1731" s="6"/>
      <c r="W1731" s="6"/>
      <c r="X1731" s="5"/>
      <c r="Y1731" s="8"/>
      <c r="Z1731" s="8"/>
      <c r="AA1731" s="5"/>
      <c r="AB1731" s="5"/>
      <c r="AC1731" s="5"/>
      <c r="AD1731" t="str">
        <f t="shared" si="26"/>
        <v>-----</v>
      </c>
    </row>
    <row r="1732" spans="1:30" x14ac:dyDescent="0.25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6"/>
      <c r="Q1732" s="6"/>
      <c r="R1732" s="5"/>
      <c r="S1732" s="5"/>
      <c r="T1732" s="5"/>
      <c r="U1732" s="5"/>
      <c r="V1732" s="6"/>
      <c r="W1732" s="6"/>
      <c r="X1732" s="5"/>
      <c r="Y1732" s="8"/>
      <c r="Z1732" s="8"/>
      <c r="AA1732" s="5"/>
      <c r="AB1732" s="5"/>
      <c r="AC1732" s="5"/>
      <c r="AD1732" t="str">
        <f t="shared" ref="AD1732:AD1795" si="27">CONCATENATE(E1732,"-",I1732,"-",O1732,"-",U1732,"-",AA1732,"-")</f>
        <v>-----</v>
      </c>
    </row>
    <row r="1733" spans="1:30" x14ac:dyDescent="0.25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6"/>
      <c r="Q1733" s="6"/>
      <c r="R1733" s="5"/>
      <c r="S1733" s="5"/>
      <c r="T1733" s="5"/>
      <c r="U1733" s="5"/>
      <c r="V1733" s="6"/>
      <c r="W1733" s="6"/>
      <c r="X1733" s="5"/>
      <c r="Y1733" s="8"/>
      <c r="Z1733" s="8"/>
      <c r="AA1733" s="5"/>
      <c r="AB1733" s="5"/>
      <c r="AC1733" s="5"/>
      <c r="AD1733" t="str">
        <f t="shared" si="27"/>
        <v>-----</v>
      </c>
    </row>
    <row r="1734" spans="1:30" x14ac:dyDescent="0.25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6"/>
      <c r="Q1734" s="6"/>
      <c r="R1734" s="5"/>
      <c r="S1734" s="5"/>
      <c r="T1734" s="5"/>
      <c r="U1734" s="5"/>
      <c r="V1734" s="6"/>
      <c r="W1734" s="6"/>
      <c r="X1734" s="5"/>
      <c r="Y1734" s="8"/>
      <c r="Z1734" s="8"/>
      <c r="AA1734" s="5"/>
      <c r="AB1734" s="5"/>
      <c r="AC1734" s="5"/>
      <c r="AD1734" t="str">
        <f t="shared" si="27"/>
        <v>-----</v>
      </c>
    </row>
    <row r="1735" spans="1:30" x14ac:dyDescent="0.25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6"/>
      <c r="Q1735" s="6"/>
      <c r="R1735" s="5"/>
      <c r="S1735" s="5"/>
      <c r="T1735" s="5"/>
      <c r="U1735" s="5"/>
      <c r="V1735" s="6"/>
      <c r="W1735" s="6"/>
      <c r="X1735" s="5"/>
      <c r="Y1735" s="8"/>
      <c r="Z1735" s="8"/>
      <c r="AA1735" s="5"/>
      <c r="AB1735" s="5"/>
      <c r="AC1735" s="5"/>
      <c r="AD1735" t="str">
        <f t="shared" si="27"/>
        <v>-----</v>
      </c>
    </row>
    <row r="1736" spans="1:30" x14ac:dyDescent="0.25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6"/>
      <c r="Q1736" s="6"/>
      <c r="R1736" s="5"/>
      <c r="S1736" s="5"/>
      <c r="T1736" s="5"/>
      <c r="U1736" s="5"/>
      <c r="V1736" s="6"/>
      <c r="W1736" s="6"/>
      <c r="X1736" s="5"/>
      <c r="Y1736" s="8"/>
      <c r="Z1736" s="8"/>
      <c r="AA1736" s="5"/>
      <c r="AB1736" s="5"/>
      <c r="AC1736" s="5"/>
      <c r="AD1736" t="str">
        <f t="shared" si="27"/>
        <v>-----</v>
      </c>
    </row>
    <row r="1737" spans="1:30" x14ac:dyDescent="0.25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6"/>
      <c r="Q1737" s="6"/>
      <c r="R1737" s="5"/>
      <c r="S1737" s="5"/>
      <c r="T1737" s="5"/>
      <c r="U1737" s="5"/>
      <c r="V1737" s="6"/>
      <c r="W1737" s="6"/>
      <c r="X1737" s="5"/>
      <c r="Y1737" s="8"/>
      <c r="Z1737" s="8"/>
      <c r="AA1737" s="5"/>
      <c r="AB1737" s="5"/>
      <c r="AC1737" s="5"/>
      <c r="AD1737" t="str">
        <f t="shared" si="27"/>
        <v>-----</v>
      </c>
    </row>
    <row r="1738" spans="1:30" x14ac:dyDescent="0.25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6"/>
      <c r="Q1738" s="6"/>
      <c r="R1738" s="5"/>
      <c r="S1738" s="5"/>
      <c r="T1738" s="5"/>
      <c r="U1738" s="5"/>
      <c r="V1738" s="6"/>
      <c r="W1738" s="6"/>
      <c r="X1738" s="5"/>
      <c r="Y1738" s="8"/>
      <c r="Z1738" s="8"/>
      <c r="AA1738" s="5"/>
      <c r="AB1738" s="5"/>
      <c r="AC1738" s="5"/>
      <c r="AD1738" t="str">
        <f t="shared" si="27"/>
        <v>-----</v>
      </c>
    </row>
    <row r="1739" spans="1:30" x14ac:dyDescent="0.25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6"/>
      <c r="Q1739" s="6"/>
      <c r="R1739" s="5"/>
      <c r="S1739" s="5"/>
      <c r="T1739" s="5"/>
      <c r="U1739" s="5"/>
      <c r="V1739" s="6"/>
      <c r="W1739" s="6"/>
      <c r="X1739" s="5"/>
      <c r="Y1739" s="8"/>
      <c r="Z1739" s="8"/>
      <c r="AA1739" s="5"/>
      <c r="AB1739" s="5"/>
      <c r="AC1739" s="5"/>
      <c r="AD1739" t="str">
        <f t="shared" si="27"/>
        <v>-----</v>
      </c>
    </row>
    <row r="1740" spans="1:30" x14ac:dyDescent="0.25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6"/>
      <c r="Q1740" s="6"/>
      <c r="R1740" s="5"/>
      <c r="S1740" s="5"/>
      <c r="T1740" s="5"/>
      <c r="U1740" s="5"/>
      <c r="V1740" s="6"/>
      <c r="W1740" s="6"/>
      <c r="X1740" s="5"/>
      <c r="Y1740" s="8"/>
      <c r="Z1740" s="8"/>
      <c r="AA1740" s="5"/>
      <c r="AB1740" s="5"/>
      <c r="AC1740" s="5"/>
      <c r="AD1740" t="str">
        <f t="shared" si="27"/>
        <v>-----</v>
      </c>
    </row>
    <row r="1741" spans="1:30" x14ac:dyDescent="0.25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6"/>
      <c r="Q1741" s="6"/>
      <c r="R1741" s="5"/>
      <c r="S1741" s="5"/>
      <c r="T1741" s="5"/>
      <c r="U1741" s="5"/>
      <c r="V1741" s="6"/>
      <c r="W1741" s="6"/>
      <c r="X1741" s="5"/>
      <c r="Y1741" s="8"/>
      <c r="Z1741" s="8"/>
      <c r="AA1741" s="5"/>
      <c r="AB1741" s="5"/>
      <c r="AC1741" s="5"/>
      <c r="AD1741" t="str">
        <f t="shared" si="27"/>
        <v>-----</v>
      </c>
    </row>
    <row r="1742" spans="1:30" x14ac:dyDescent="0.25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6"/>
      <c r="Q1742" s="6"/>
      <c r="R1742" s="5"/>
      <c r="S1742" s="5"/>
      <c r="T1742" s="5"/>
      <c r="U1742" s="5"/>
      <c r="V1742" s="6"/>
      <c r="W1742" s="6"/>
      <c r="X1742" s="5"/>
      <c r="Y1742" s="8"/>
      <c r="Z1742" s="8"/>
      <c r="AA1742" s="5"/>
      <c r="AB1742" s="5"/>
      <c r="AC1742" s="5"/>
      <c r="AD1742" t="str">
        <f t="shared" si="27"/>
        <v>-----</v>
      </c>
    </row>
    <row r="1743" spans="1:30" x14ac:dyDescent="0.25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6"/>
      <c r="Q1743" s="6"/>
      <c r="R1743" s="5"/>
      <c r="S1743" s="5"/>
      <c r="T1743" s="5"/>
      <c r="U1743" s="5"/>
      <c r="V1743" s="6"/>
      <c r="W1743" s="6"/>
      <c r="X1743" s="5"/>
      <c r="Y1743" s="8"/>
      <c r="Z1743" s="8"/>
      <c r="AA1743" s="5"/>
      <c r="AB1743" s="5"/>
      <c r="AC1743" s="5"/>
      <c r="AD1743" t="str">
        <f t="shared" si="27"/>
        <v>-----</v>
      </c>
    </row>
    <row r="1744" spans="1:30" x14ac:dyDescent="0.25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6"/>
      <c r="Q1744" s="6"/>
      <c r="R1744" s="5"/>
      <c r="S1744" s="5"/>
      <c r="T1744" s="5"/>
      <c r="U1744" s="5"/>
      <c r="V1744" s="6"/>
      <c r="W1744" s="6"/>
      <c r="X1744" s="5"/>
      <c r="Y1744" s="8"/>
      <c r="Z1744" s="8"/>
      <c r="AA1744" s="5"/>
      <c r="AB1744" s="5"/>
      <c r="AC1744" s="5"/>
      <c r="AD1744" t="str">
        <f t="shared" si="27"/>
        <v>-----</v>
      </c>
    </row>
    <row r="1745" spans="1:30" x14ac:dyDescent="0.25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6"/>
      <c r="Q1745" s="6"/>
      <c r="R1745" s="5"/>
      <c r="S1745" s="5"/>
      <c r="T1745" s="5"/>
      <c r="U1745" s="5"/>
      <c r="V1745" s="6"/>
      <c r="W1745" s="6"/>
      <c r="X1745" s="5"/>
      <c r="Y1745" s="8"/>
      <c r="Z1745" s="8"/>
      <c r="AA1745" s="5"/>
      <c r="AB1745" s="5"/>
      <c r="AC1745" s="5"/>
      <c r="AD1745" t="str">
        <f t="shared" si="27"/>
        <v>-----</v>
      </c>
    </row>
    <row r="1746" spans="1:30" x14ac:dyDescent="0.25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6"/>
      <c r="Q1746" s="6"/>
      <c r="R1746" s="5"/>
      <c r="S1746" s="5"/>
      <c r="T1746" s="5"/>
      <c r="U1746" s="5"/>
      <c r="V1746" s="6"/>
      <c r="W1746" s="6"/>
      <c r="X1746" s="5"/>
      <c r="Y1746" s="8"/>
      <c r="Z1746" s="8"/>
      <c r="AA1746" s="5"/>
      <c r="AB1746" s="5"/>
      <c r="AC1746" s="5"/>
      <c r="AD1746" t="str">
        <f t="shared" si="27"/>
        <v>-----</v>
      </c>
    </row>
    <row r="1747" spans="1:30" x14ac:dyDescent="0.25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6"/>
      <c r="Q1747" s="6"/>
      <c r="R1747" s="5"/>
      <c r="S1747" s="5"/>
      <c r="T1747" s="5"/>
      <c r="U1747" s="5"/>
      <c r="V1747" s="6"/>
      <c r="W1747" s="6"/>
      <c r="X1747" s="5"/>
      <c r="Y1747" s="8"/>
      <c r="Z1747" s="8"/>
      <c r="AA1747" s="5"/>
      <c r="AB1747" s="5"/>
      <c r="AC1747" s="5"/>
      <c r="AD1747" t="str">
        <f t="shared" si="27"/>
        <v>-----</v>
      </c>
    </row>
    <row r="1748" spans="1:30" x14ac:dyDescent="0.25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6"/>
      <c r="Q1748" s="6"/>
      <c r="R1748" s="5"/>
      <c r="S1748" s="5"/>
      <c r="T1748" s="5"/>
      <c r="U1748" s="5"/>
      <c r="V1748" s="6"/>
      <c r="W1748" s="6"/>
      <c r="X1748" s="5"/>
      <c r="Y1748" s="8"/>
      <c r="Z1748" s="8"/>
      <c r="AA1748" s="5"/>
      <c r="AB1748" s="5"/>
      <c r="AC1748" s="5"/>
      <c r="AD1748" t="str">
        <f t="shared" si="27"/>
        <v>-----</v>
      </c>
    </row>
    <row r="1749" spans="1:30" x14ac:dyDescent="0.25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6"/>
      <c r="Q1749" s="6"/>
      <c r="R1749" s="5"/>
      <c r="S1749" s="5"/>
      <c r="T1749" s="5"/>
      <c r="U1749" s="5"/>
      <c r="V1749" s="6"/>
      <c r="W1749" s="6"/>
      <c r="X1749" s="5"/>
      <c r="Y1749" s="8"/>
      <c r="Z1749" s="8"/>
      <c r="AA1749" s="5"/>
      <c r="AB1749" s="5"/>
      <c r="AC1749" s="5"/>
      <c r="AD1749" t="str">
        <f t="shared" si="27"/>
        <v>-----</v>
      </c>
    </row>
    <row r="1750" spans="1:30" x14ac:dyDescent="0.25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6"/>
      <c r="Q1750" s="6"/>
      <c r="R1750" s="5"/>
      <c r="S1750" s="5"/>
      <c r="T1750" s="5"/>
      <c r="U1750" s="5"/>
      <c r="V1750" s="6"/>
      <c r="W1750" s="6"/>
      <c r="X1750" s="5"/>
      <c r="Y1750" s="8"/>
      <c r="Z1750" s="8"/>
      <c r="AA1750" s="5"/>
      <c r="AB1750" s="5"/>
      <c r="AC1750" s="5"/>
      <c r="AD1750" t="str">
        <f t="shared" si="27"/>
        <v>-----</v>
      </c>
    </row>
    <row r="1751" spans="1:30" x14ac:dyDescent="0.25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6"/>
      <c r="Q1751" s="6"/>
      <c r="R1751" s="5"/>
      <c r="S1751" s="5"/>
      <c r="T1751" s="5"/>
      <c r="U1751" s="5"/>
      <c r="V1751" s="6"/>
      <c r="W1751" s="6"/>
      <c r="X1751" s="5"/>
      <c r="Y1751" s="8"/>
      <c r="Z1751" s="8"/>
      <c r="AA1751" s="5"/>
      <c r="AB1751" s="5"/>
      <c r="AC1751" s="5"/>
      <c r="AD1751" t="str">
        <f t="shared" si="27"/>
        <v>-----</v>
      </c>
    </row>
    <row r="1752" spans="1:30" x14ac:dyDescent="0.25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6"/>
      <c r="Q1752" s="6"/>
      <c r="R1752" s="5"/>
      <c r="S1752" s="5"/>
      <c r="T1752" s="5"/>
      <c r="U1752" s="5"/>
      <c r="V1752" s="6"/>
      <c r="W1752" s="6"/>
      <c r="X1752" s="5"/>
      <c r="Y1752" s="8"/>
      <c r="Z1752" s="8"/>
      <c r="AA1752" s="5"/>
      <c r="AB1752" s="5"/>
      <c r="AC1752" s="5"/>
      <c r="AD1752" t="str">
        <f t="shared" si="27"/>
        <v>-----</v>
      </c>
    </row>
    <row r="1753" spans="1:30" x14ac:dyDescent="0.25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6"/>
      <c r="Q1753" s="6"/>
      <c r="R1753" s="5"/>
      <c r="S1753" s="5"/>
      <c r="T1753" s="5"/>
      <c r="U1753" s="5"/>
      <c r="V1753" s="6"/>
      <c r="W1753" s="6"/>
      <c r="X1753" s="5"/>
      <c r="Y1753" s="8"/>
      <c r="Z1753" s="8"/>
      <c r="AA1753" s="5"/>
      <c r="AB1753" s="5"/>
      <c r="AC1753" s="5"/>
      <c r="AD1753" t="str">
        <f t="shared" si="27"/>
        <v>-----</v>
      </c>
    </row>
    <row r="1754" spans="1:30" x14ac:dyDescent="0.25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6"/>
      <c r="Q1754" s="6"/>
      <c r="R1754" s="5"/>
      <c r="S1754" s="5"/>
      <c r="T1754" s="5"/>
      <c r="U1754" s="5"/>
      <c r="V1754" s="6"/>
      <c r="W1754" s="6"/>
      <c r="X1754" s="5"/>
      <c r="Y1754" s="8"/>
      <c r="Z1754" s="8"/>
      <c r="AA1754" s="5"/>
      <c r="AB1754" s="5"/>
      <c r="AC1754" s="5"/>
      <c r="AD1754" t="str">
        <f t="shared" si="27"/>
        <v>-----</v>
      </c>
    </row>
    <row r="1755" spans="1:30" x14ac:dyDescent="0.25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6"/>
      <c r="Q1755" s="6"/>
      <c r="R1755" s="5"/>
      <c r="S1755" s="5"/>
      <c r="T1755" s="5"/>
      <c r="U1755" s="5"/>
      <c r="V1755" s="6"/>
      <c r="W1755" s="6"/>
      <c r="X1755" s="5"/>
      <c r="Y1755" s="8"/>
      <c r="Z1755" s="8"/>
      <c r="AA1755" s="5"/>
      <c r="AB1755" s="5"/>
      <c r="AC1755" s="5"/>
      <c r="AD1755" t="str">
        <f t="shared" si="27"/>
        <v>-----</v>
      </c>
    </row>
    <row r="1756" spans="1:30" x14ac:dyDescent="0.25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6"/>
      <c r="Q1756" s="6"/>
      <c r="R1756" s="5"/>
      <c r="S1756" s="5"/>
      <c r="T1756" s="5"/>
      <c r="U1756" s="5"/>
      <c r="V1756" s="6"/>
      <c r="W1756" s="6"/>
      <c r="X1756" s="5"/>
      <c r="Y1756" s="8"/>
      <c r="Z1756" s="8"/>
      <c r="AA1756" s="5"/>
      <c r="AB1756" s="5"/>
      <c r="AC1756" s="5"/>
      <c r="AD1756" t="str">
        <f t="shared" si="27"/>
        <v>-----</v>
      </c>
    </row>
    <row r="1757" spans="1:30" x14ac:dyDescent="0.25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6"/>
      <c r="Q1757" s="6"/>
      <c r="R1757" s="5"/>
      <c r="S1757" s="5"/>
      <c r="T1757" s="5"/>
      <c r="U1757" s="5"/>
      <c r="V1757" s="6"/>
      <c r="W1757" s="6"/>
      <c r="X1757" s="5"/>
      <c r="Y1757" s="8"/>
      <c r="Z1757" s="8"/>
      <c r="AA1757" s="5"/>
      <c r="AB1757" s="5"/>
      <c r="AC1757" s="5"/>
      <c r="AD1757" t="str">
        <f t="shared" si="27"/>
        <v>-----</v>
      </c>
    </row>
    <row r="1758" spans="1:30" x14ac:dyDescent="0.25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6"/>
      <c r="Q1758" s="6"/>
      <c r="R1758" s="5"/>
      <c r="S1758" s="5"/>
      <c r="T1758" s="5"/>
      <c r="U1758" s="5"/>
      <c r="V1758" s="6"/>
      <c r="W1758" s="6"/>
      <c r="X1758" s="5"/>
      <c r="Y1758" s="8"/>
      <c r="Z1758" s="8"/>
      <c r="AA1758" s="5"/>
      <c r="AB1758" s="5"/>
      <c r="AC1758" s="5"/>
      <c r="AD1758" t="str">
        <f t="shared" si="27"/>
        <v>-----</v>
      </c>
    </row>
    <row r="1759" spans="1:30" x14ac:dyDescent="0.25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6"/>
      <c r="Q1759" s="6"/>
      <c r="R1759" s="5"/>
      <c r="S1759" s="5"/>
      <c r="T1759" s="5"/>
      <c r="U1759" s="5"/>
      <c r="V1759" s="6"/>
      <c r="W1759" s="6"/>
      <c r="X1759" s="5"/>
      <c r="Y1759" s="8"/>
      <c r="Z1759" s="8"/>
      <c r="AA1759" s="5"/>
      <c r="AB1759" s="5"/>
      <c r="AC1759" s="5"/>
      <c r="AD1759" t="str">
        <f t="shared" si="27"/>
        <v>-----</v>
      </c>
    </row>
    <row r="1760" spans="1:30" x14ac:dyDescent="0.25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6"/>
      <c r="Q1760" s="6"/>
      <c r="R1760" s="5"/>
      <c r="S1760" s="5"/>
      <c r="T1760" s="5"/>
      <c r="U1760" s="5"/>
      <c r="V1760" s="6"/>
      <c r="W1760" s="6"/>
      <c r="X1760" s="5"/>
      <c r="Y1760" s="8"/>
      <c r="Z1760" s="8"/>
      <c r="AA1760" s="5"/>
      <c r="AB1760" s="5"/>
      <c r="AC1760" s="5"/>
      <c r="AD1760" t="str">
        <f t="shared" si="27"/>
        <v>-----</v>
      </c>
    </row>
    <row r="1761" spans="1:30" x14ac:dyDescent="0.25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6"/>
      <c r="Q1761" s="6"/>
      <c r="R1761" s="5"/>
      <c r="S1761" s="5"/>
      <c r="T1761" s="5"/>
      <c r="U1761" s="5"/>
      <c r="V1761" s="6"/>
      <c r="W1761" s="6"/>
      <c r="X1761" s="5"/>
      <c r="Y1761" s="8"/>
      <c r="Z1761" s="8"/>
      <c r="AA1761" s="5"/>
      <c r="AB1761" s="5"/>
      <c r="AC1761" s="5"/>
      <c r="AD1761" t="str">
        <f t="shared" si="27"/>
        <v>-----</v>
      </c>
    </row>
    <row r="1762" spans="1:30" x14ac:dyDescent="0.25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6"/>
      <c r="Q1762" s="6"/>
      <c r="R1762" s="5"/>
      <c r="S1762" s="5"/>
      <c r="T1762" s="5"/>
      <c r="U1762" s="5"/>
      <c r="V1762" s="6"/>
      <c r="W1762" s="6"/>
      <c r="X1762" s="5"/>
      <c r="Y1762" s="8"/>
      <c r="Z1762" s="8"/>
      <c r="AA1762" s="5"/>
      <c r="AB1762" s="5"/>
      <c r="AC1762" s="5"/>
      <c r="AD1762" t="str">
        <f t="shared" si="27"/>
        <v>-----</v>
      </c>
    </row>
    <row r="1763" spans="1:30" x14ac:dyDescent="0.25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6"/>
      <c r="Q1763" s="6"/>
      <c r="R1763" s="5"/>
      <c r="S1763" s="5"/>
      <c r="T1763" s="5"/>
      <c r="U1763" s="5"/>
      <c r="V1763" s="6"/>
      <c r="W1763" s="6"/>
      <c r="X1763" s="5"/>
      <c r="Y1763" s="8"/>
      <c r="Z1763" s="8"/>
      <c r="AA1763" s="5"/>
      <c r="AB1763" s="5"/>
      <c r="AC1763" s="5"/>
      <c r="AD1763" t="str">
        <f t="shared" si="27"/>
        <v>-----</v>
      </c>
    </row>
    <row r="1764" spans="1:30" x14ac:dyDescent="0.25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6"/>
      <c r="Q1764" s="6"/>
      <c r="R1764" s="5"/>
      <c r="S1764" s="5"/>
      <c r="T1764" s="5"/>
      <c r="U1764" s="5"/>
      <c r="V1764" s="6"/>
      <c r="W1764" s="6"/>
      <c r="X1764" s="5"/>
      <c r="Y1764" s="8"/>
      <c r="Z1764" s="8"/>
      <c r="AA1764" s="5"/>
      <c r="AB1764" s="5"/>
      <c r="AC1764" s="5"/>
      <c r="AD1764" t="str">
        <f t="shared" si="27"/>
        <v>-----</v>
      </c>
    </row>
    <row r="1765" spans="1:30" x14ac:dyDescent="0.25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6"/>
      <c r="Q1765" s="6"/>
      <c r="R1765" s="5"/>
      <c r="S1765" s="5"/>
      <c r="T1765" s="5"/>
      <c r="U1765" s="5"/>
      <c r="V1765" s="6"/>
      <c r="W1765" s="6"/>
      <c r="X1765" s="5"/>
      <c r="Y1765" s="8"/>
      <c r="Z1765" s="8"/>
      <c r="AA1765" s="5"/>
      <c r="AB1765" s="5"/>
      <c r="AC1765" s="5"/>
      <c r="AD1765" t="str">
        <f t="shared" si="27"/>
        <v>-----</v>
      </c>
    </row>
    <row r="1766" spans="1:30" x14ac:dyDescent="0.25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6"/>
      <c r="Q1766" s="6"/>
      <c r="R1766" s="5"/>
      <c r="S1766" s="5"/>
      <c r="T1766" s="5"/>
      <c r="U1766" s="5"/>
      <c r="V1766" s="6"/>
      <c r="W1766" s="6"/>
      <c r="X1766" s="5"/>
      <c r="Y1766" s="8"/>
      <c r="Z1766" s="8"/>
      <c r="AA1766" s="5"/>
      <c r="AB1766" s="5"/>
      <c r="AC1766" s="5"/>
      <c r="AD1766" t="str">
        <f t="shared" si="27"/>
        <v>-----</v>
      </c>
    </row>
    <row r="1767" spans="1:30" x14ac:dyDescent="0.25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6"/>
      <c r="Q1767" s="6"/>
      <c r="R1767" s="5"/>
      <c r="S1767" s="5"/>
      <c r="T1767" s="5"/>
      <c r="U1767" s="5"/>
      <c r="V1767" s="6"/>
      <c r="W1767" s="6"/>
      <c r="X1767" s="5"/>
      <c r="Y1767" s="8"/>
      <c r="Z1767" s="8"/>
      <c r="AA1767" s="5"/>
      <c r="AB1767" s="5"/>
      <c r="AC1767" s="5"/>
      <c r="AD1767" t="str">
        <f t="shared" si="27"/>
        <v>-----</v>
      </c>
    </row>
    <row r="1768" spans="1:30" x14ac:dyDescent="0.25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6"/>
      <c r="Q1768" s="6"/>
      <c r="R1768" s="5"/>
      <c r="S1768" s="5"/>
      <c r="T1768" s="5"/>
      <c r="U1768" s="5"/>
      <c r="V1768" s="6"/>
      <c r="W1768" s="6"/>
      <c r="X1768" s="5"/>
      <c r="Y1768" s="8"/>
      <c r="Z1768" s="8"/>
      <c r="AA1768" s="5"/>
      <c r="AB1768" s="5"/>
      <c r="AC1768" s="5"/>
      <c r="AD1768" t="str">
        <f t="shared" si="27"/>
        <v>-----</v>
      </c>
    </row>
    <row r="1769" spans="1:30" x14ac:dyDescent="0.25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6"/>
      <c r="Q1769" s="6"/>
      <c r="R1769" s="5"/>
      <c r="S1769" s="5"/>
      <c r="T1769" s="5"/>
      <c r="U1769" s="5"/>
      <c r="V1769" s="6"/>
      <c r="W1769" s="6"/>
      <c r="X1769" s="5"/>
      <c r="Y1769" s="8"/>
      <c r="Z1769" s="8"/>
      <c r="AA1769" s="5"/>
      <c r="AB1769" s="5"/>
      <c r="AC1769" s="5"/>
      <c r="AD1769" t="str">
        <f t="shared" si="27"/>
        <v>-----</v>
      </c>
    </row>
    <row r="1770" spans="1:30" x14ac:dyDescent="0.25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6"/>
      <c r="Q1770" s="6"/>
      <c r="R1770" s="5"/>
      <c r="S1770" s="5"/>
      <c r="T1770" s="5"/>
      <c r="U1770" s="5"/>
      <c r="V1770" s="6"/>
      <c r="W1770" s="6"/>
      <c r="X1770" s="5"/>
      <c r="Y1770" s="8"/>
      <c r="Z1770" s="8"/>
      <c r="AA1770" s="5"/>
      <c r="AB1770" s="5"/>
      <c r="AC1770" s="5"/>
      <c r="AD1770" t="str">
        <f t="shared" si="27"/>
        <v>-----</v>
      </c>
    </row>
    <row r="1771" spans="1:30" x14ac:dyDescent="0.25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6"/>
      <c r="Q1771" s="6"/>
      <c r="R1771" s="5"/>
      <c r="S1771" s="5"/>
      <c r="T1771" s="5"/>
      <c r="U1771" s="5"/>
      <c r="V1771" s="6"/>
      <c r="W1771" s="6"/>
      <c r="X1771" s="5"/>
      <c r="Y1771" s="8"/>
      <c r="Z1771" s="8"/>
      <c r="AA1771" s="5"/>
      <c r="AB1771" s="5"/>
      <c r="AC1771" s="5"/>
      <c r="AD1771" t="str">
        <f t="shared" si="27"/>
        <v>-----</v>
      </c>
    </row>
    <row r="1772" spans="1:30" x14ac:dyDescent="0.25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6"/>
      <c r="Q1772" s="6"/>
      <c r="R1772" s="5"/>
      <c r="S1772" s="5"/>
      <c r="T1772" s="5"/>
      <c r="U1772" s="5"/>
      <c r="V1772" s="6"/>
      <c r="W1772" s="6"/>
      <c r="X1772" s="5"/>
      <c r="Y1772" s="8"/>
      <c r="Z1772" s="8"/>
      <c r="AA1772" s="5"/>
      <c r="AB1772" s="5"/>
      <c r="AC1772" s="5"/>
      <c r="AD1772" t="str">
        <f t="shared" si="27"/>
        <v>-----</v>
      </c>
    </row>
    <row r="1773" spans="1:30" x14ac:dyDescent="0.25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6"/>
      <c r="Q1773" s="6"/>
      <c r="R1773" s="5"/>
      <c r="S1773" s="5"/>
      <c r="T1773" s="5"/>
      <c r="U1773" s="5"/>
      <c r="V1773" s="6"/>
      <c r="W1773" s="6"/>
      <c r="X1773" s="5"/>
      <c r="Y1773" s="8"/>
      <c r="Z1773" s="8"/>
      <c r="AA1773" s="5"/>
      <c r="AB1773" s="5"/>
      <c r="AC1773" s="5"/>
      <c r="AD1773" t="str">
        <f t="shared" si="27"/>
        <v>-----</v>
      </c>
    </row>
    <row r="1774" spans="1:30" x14ac:dyDescent="0.25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6"/>
      <c r="Q1774" s="6"/>
      <c r="R1774" s="5"/>
      <c r="S1774" s="5"/>
      <c r="T1774" s="5"/>
      <c r="U1774" s="5"/>
      <c r="V1774" s="6"/>
      <c r="W1774" s="6"/>
      <c r="X1774" s="5"/>
      <c r="Y1774" s="8"/>
      <c r="Z1774" s="8"/>
      <c r="AA1774" s="5"/>
      <c r="AB1774" s="5"/>
      <c r="AC1774" s="5"/>
      <c r="AD1774" t="str">
        <f t="shared" si="27"/>
        <v>-----</v>
      </c>
    </row>
    <row r="1775" spans="1:30" x14ac:dyDescent="0.25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6"/>
      <c r="Q1775" s="6"/>
      <c r="R1775" s="5"/>
      <c r="S1775" s="5"/>
      <c r="T1775" s="5"/>
      <c r="U1775" s="5"/>
      <c r="V1775" s="6"/>
      <c r="W1775" s="6"/>
      <c r="X1775" s="5"/>
      <c r="Y1775" s="8"/>
      <c r="Z1775" s="8"/>
      <c r="AA1775" s="5"/>
      <c r="AB1775" s="5"/>
      <c r="AC1775" s="5"/>
      <c r="AD1775" t="str">
        <f t="shared" si="27"/>
        <v>-----</v>
      </c>
    </row>
    <row r="1776" spans="1:30" x14ac:dyDescent="0.25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6"/>
      <c r="Q1776" s="6"/>
      <c r="R1776" s="5"/>
      <c r="S1776" s="5"/>
      <c r="T1776" s="5"/>
      <c r="U1776" s="5"/>
      <c r="V1776" s="6"/>
      <c r="W1776" s="6"/>
      <c r="X1776" s="5"/>
      <c r="Y1776" s="8"/>
      <c r="Z1776" s="8"/>
      <c r="AA1776" s="5"/>
      <c r="AB1776" s="5"/>
      <c r="AC1776" s="5"/>
      <c r="AD1776" t="str">
        <f t="shared" si="27"/>
        <v>-----</v>
      </c>
    </row>
    <row r="1777" spans="1:30" x14ac:dyDescent="0.25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6"/>
      <c r="Q1777" s="6"/>
      <c r="R1777" s="5"/>
      <c r="S1777" s="5"/>
      <c r="T1777" s="5"/>
      <c r="U1777" s="5"/>
      <c r="V1777" s="6"/>
      <c r="W1777" s="6"/>
      <c r="X1777" s="5"/>
      <c r="Y1777" s="8"/>
      <c r="Z1777" s="8"/>
      <c r="AA1777" s="5"/>
      <c r="AB1777" s="5"/>
      <c r="AC1777" s="5"/>
      <c r="AD1777" t="str">
        <f t="shared" si="27"/>
        <v>-----</v>
      </c>
    </row>
    <row r="1778" spans="1:30" x14ac:dyDescent="0.25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6"/>
      <c r="Q1778" s="6"/>
      <c r="R1778" s="5"/>
      <c r="S1778" s="5"/>
      <c r="T1778" s="5"/>
      <c r="U1778" s="5"/>
      <c r="V1778" s="6"/>
      <c r="W1778" s="6"/>
      <c r="X1778" s="5"/>
      <c r="Y1778" s="8"/>
      <c r="Z1778" s="8"/>
      <c r="AA1778" s="5"/>
      <c r="AB1778" s="5"/>
      <c r="AC1778" s="5"/>
      <c r="AD1778" t="str">
        <f t="shared" si="27"/>
        <v>-----</v>
      </c>
    </row>
    <row r="1779" spans="1:30" x14ac:dyDescent="0.25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6"/>
      <c r="Q1779" s="6"/>
      <c r="R1779" s="5"/>
      <c r="S1779" s="5"/>
      <c r="T1779" s="5"/>
      <c r="U1779" s="5"/>
      <c r="V1779" s="6"/>
      <c r="W1779" s="6"/>
      <c r="X1779" s="5"/>
      <c r="Y1779" s="8"/>
      <c r="Z1779" s="8"/>
      <c r="AA1779" s="5"/>
      <c r="AB1779" s="5"/>
      <c r="AC1779" s="5"/>
      <c r="AD1779" t="str">
        <f t="shared" si="27"/>
        <v>-----</v>
      </c>
    </row>
    <row r="1780" spans="1:30" x14ac:dyDescent="0.25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6"/>
      <c r="Q1780" s="6"/>
      <c r="R1780" s="5"/>
      <c r="S1780" s="5"/>
      <c r="T1780" s="5"/>
      <c r="U1780" s="5"/>
      <c r="V1780" s="6"/>
      <c r="W1780" s="6"/>
      <c r="X1780" s="5"/>
      <c r="Y1780" s="8"/>
      <c r="Z1780" s="8"/>
      <c r="AA1780" s="5"/>
      <c r="AB1780" s="5"/>
      <c r="AC1780" s="5"/>
      <c r="AD1780" t="str">
        <f t="shared" si="27"/>
        <v>-----</v>
      </c>
    </row>
    <row r="1781" spans="1:30" x14ac:dyDescent="0.25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6"/>
      <c r="Q1781" s="6"/>
      <c r="R1781" s="5"/>
      <c r="S1781" s="5"/>
      <c r="T1781" s="5"/>
      <c r="U1781" s="5"/>
      <c r="V1781" s="6"/>
      <c r="W1781" s="6"/>
      <c r="X1781" s="5"/>
      <c r="Y1781" s="8"/>
      <c r="Z1781" s="8"/>
      <c r="AA1781" s="5"/>
      <c r="AB1781" s="5"/>
      <c r="AC1781" s="5"/>
      <c r="AD1781" t="str">
        <f t="shared" si="27"/>
        <v>-----</v>
      </c>
    </row>
    <row r="1782" spans="1:30" x14ac:dyDescent="0.25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6"/>
      <c r="Q1782" s="6"/>
      <c r="R1782" s="5"/>
      <c r="S1782" s="5"/>
      <c r="T1782" s="5"/>
      <c r="U1782" s="5"/>
      <c r="V1782" s="6"/>
      <c r="W1782" s="6"/>
      <c r="X1782" s="5"/>
      <c r="Y1782" s="8"/>
      <c r="Z1782" s="8"/>
      <c r="AA1782" s="5"/>
      <c r="AB1782" s="5"/>
      <c r="AC1782" s="5"/>
      <c r="AD1782" t="str">
        <f t="shared" si="27"/>
        <v>-----</v>
      </c>
    </row>
    <row r="1783" spans="1:30" x14ac:dyDescent="0.25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6"/>
      <c r="Q1783" s="6"/>
      <c r="R1783" s="5"/>
      <c r="S1783" s="5"/>
      <c r="T1783" s="5"/>
      <c r="U1783" s="5"/>
      <c r="V1783" s="6"/>
      <c r="W1783" s="6"/>
      <c r="X1783" s="5"/>
      <c r="Y1783" s="8"/>
      <c r="Z1783" s="8"/>
      <c r="AA1783" s="5"/>
      <c r="AB1783" s="5"/>
      <c r="AC1783" s="5"/>
      <c r="AD1783" t="str">
        <f t="shared" si="27"/>
        <v>-----</v>
      </c>
    </row>
    <row r="1784" spans="1:30" x14ac:dyDescent="0.25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6"/>
      <c r="Q1784" s="6"/>
      <c r="R1784" s="5"/>
      <c r="S1784" s="5"/>
      <c r="T1784" s="5"/>
      <c r="U1784" s="5"/>
      <c r="V1784" s="6"/>
      <c r="W1784" s="6"/>
      <c r="X1784" s="5"/>
      <c r="Y1784" s="8"/>
      <c r="Z1784" s="8"/>
      <c r="AA1784" s="5"/>
      <c r="AB1784" s="5"/>
      <c r="AC1784" s="5"/>
      <c r="AD1784" t="str">
        <f t="shared" si="27"/>
        <v>-----</v>
      </c>
    </row>
    <row r="1785" spans="1:30" x14ac:dyDescent="0.25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6"/>
      <c r="Q1785" s="6"/>
      <c r="R1785" s="5"/>
      <c r="S1785" s="5"/>
      <c r="T1785" s="5"/>
      <c r="U1785" s="5"/>
      <c r="V1785" s="6"/>
      <c r="W1785" s="6"/>
      <c r="X1785" s="5"/>
      <c r="Y1785" s="8"/>
      <c r="Z1785" s="8"/>
      <c r="AA1785" s="5"/>
      <c r="AB1785" s="5"/>
      <c r="AC1785" s="5"/>
      <c r="AD1785" t="str">
        <f t="shared" si="27"/>
        <v>-----</v>
      </c>
    </row>
    <row r="1786" spans="1:30" x14ac:dyDescent="0.25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6"/>
      <c r="Q1786" s="6"/>
      <c r="R1786" s="5"/>
      <c r="S1786" s="5"/>
      <c r="T1786" s="5"/>
      <c r="U1786" s="5"/>
      <c r="V1786" s="6"/>
      <c r="W1786" s="6"/>
      <c r="X1786" s="5"/>
      <c r="Y1786" s="8"/>
      <c r="Z1786" s="8"/>
      <c r="AA1786" s="5"/>
      <c r="AB1786" s="5"/>
      <c r="AC1786" s="5"/>
      <c r="AD1786" t="str">
        <f t="shared" si="27"/>
        <v>-----</v>
      </c>
    </row>
    <row r="1787" spans="1:30" x14ac:dyDescent="0.25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6"/>
      <c r="Q1787" s="6"/>
      <c r="R1787" s="5"/>
      <c r="S1787" s="5"/>
      <c r="T1787" s="5"/>
      <c r="U1787" s="5"/>
      <c r="V1787" s="6"/>
      <c r="W1787" s="6"/>
      <c r="X1787" s="5"/>
      <c r="Y1787" s="8"/>
      <c r="Z1787" s="8"/>
      <c r="AA1787" s="5"/>
      <c r="AB1787" s="5"/>
      <c r="AC1787" s="5"/>
      <c r="AD1787" t="str">
        <f t="shared" si="27"/>
        <v>-----</v>
      </c>
    </row>
    <row r="1788" spans="1:30" x14ac:dyDescent="0.25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6"/>
      <c r="Q1788" s="6"/>
      <c r="R1788" s="5"/>
      <c r="S1788" s="5"/>
      <c r="T1788" s="5"/>
      <c r="U1788" s="5"/>
      <c r="V1788" s="6"/>
      <c r="W1788" s="6"/>
      <c r="X1788" s="5"/>
      <c r="Y1788" s="8"/>
      <c r="Z1788" s="8"/>
      <c r="AA1788" s="5"/>
      <c r="AB1788" s="5"/>
      <c r="AC1788" s="5"/>
      <c r="AD1788" t="str">
        <f t="shared" si="27"/>
        <v>-----</v>
      </c>
    </row>
    <row r="1789" spans="1:30" x14ac:dyDescent="0.25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6"/>
      <c r="Q1789" s="6"/>
      <c r="R1789" s="5"/>
      <c r="S1789" s="5"/>
      <c r="T1789" s="5"/>
      <c r="U1789" s="5"/>
      <c r="V1789" s="6"/>
      <c r="W1789" s="6"/>
      <c r="X1789" s="5"/>
      <c r="Y1789" s="8"/>
      <c r="Z1789" s="8"/>
      <c r="AA1789" s="5"/>
      <c r="AB1789" s="5"/>
      <c r="AC1789" s="5"/>
      <c r="AD1789" t="str">
        <f t="shared" si="27"/>
        <v>-----</v>
      </c>
    </row>
    <row r="1790" spans="1:30" x14ac:dyDescent="0.25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6"/>
      <c r="Q1790" s="6"/>
      <c r="R1790" s="5"/>
      <c r="S1790" s="5"/>
      <c r="T1790" s="5"/>
      <c r="U1790" s="5"/>
      <c r="V1790" s="6"/>
      <c r="W1790" s="6"/>
      <c r="X1790" s="5"/>
      <c r="Y1790" s="8"/>
      <c r="Z1790" s="8"/>
      <c r="AA1790" s="5"/>
      <c r="AB1790" s="5"/>
      <c r="AC1790" s="5"/>
      <c r="AD1790" t="str">
        <f t="shared" si="27"/>
        <v>-----</v>
      </c>
    </row>
    <row r="1791" spans="1:30" x14ac:dyDescent="0.25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6"/>
      <c r="Q1791" s="6"/>
      <c r="R1791" s="5"/>
      <c r="S1791" s="5"/>
      <c r="T1791" s="5"/>
      <c r="U1791" s="5"/>
      <c r="V1791" s="6"/>
      <c r="W1791" s="6"/>
      <c r="X1791" s="5"/>
      <c r="Y1791" s="8"/>
      <c r="Z1791" s="8"/>
      <c r="AA1791" s="5"/>
      <c r="AB1791" s="5"/>
      <c r="AC1791" s="5"/>
      <c r="AD1791" t="str">
        <f t="shared" si="27"/>
        <v>-----</v>
      </c>
    </row>
    <row r="1792" spans="1:30" x14ac:dyDescent="0.25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6"/>
      <c r="Q1792" s="6"/>
      <c r="R1792" s="5"/>
      <c r="S1792" s="5"/>
      <c r="T1792" s="5"/>
      <c r="U1792" s="5"/>
      <c r="V1792" s="6"/>
      <c r="W1792" s="6"/>
      <c r="X1792" s="5"/>
      <c r="Y1792" s="8"/>
      <c r="Z1792" s="8"/>
      <c r="AA1792" s="5"/>
      <c r="AB1792" s="5"/>
      <c r="AC1792" s="5"/>
      <c r="AD1792" t="str">
        <f t="shared" si="27"/>
        <v>-----</v>
      </c>
    </row>
    <row r="1793" spans="1:30" x14ac:dyDescent="0.25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6"/>
      <c r="Q1793" s="6"/>
      <c r="R1793" s="5"/>
      <c r="S1793" s="5"/>
      <c r="T1793" s="5"/>
      <c r="U1793" s="5"/>
      <c r="V1793" s="6"/>
      <c r="W1793" s="6"/>
      <c r="X1793" s="5"/>
      <c r="Y1793" s="8"/>
      <c r="Z1793" s="8"/>
      <c r="AA1793" s="5"/>
      <c r="AB1793" s="5"/>
      <c r="AC1793" s="5"/>
      <c r="AD1793" t="str">
        <f t="shared" si="27"/>
        <v>-----</v>
      </c>
    </row>
    <row r="1794" spans="1:30" x14ac:dyDescent="0.25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6"/>
      <c r="Q1794" s="6"/>
      <c r="R1794" s="5"/>
      <c r="S1794" s="5"/>
      <c r="T1794" s="5"/>
      <c r="U1794" s="5"/>
      <c r="V1794" s="6"/>
      <c r="W1794" s="6"/>
      <c r="X1794" s="5"/>
      <c r="Y1794" s="8"/>
      <c r="Z1794" s="8"/>
      <c r="AA1794" s="5"/>
      <c r="AB1794" s="5"/>
      <c r="AC1794" s="5"/>
      <c r="AD1794" t="str">
        <f t="shared" si="27"/>
        <v>-----</v>
      </c>
    </row>
    <row r="1795" spans="1:30" x14ac:dyDescent="0.25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6"/>
      <c r="Q1795" s="6"/>
      <c r="R1795" s="5"/>
      <c r="S1795" s="5"/>
      <c r="T1795" s="5"/>
      <c r="U1795" s="5"/>
      <c r="V1795" s="6"/>
      <c r="W1795" s="6"/>
      <c r="X1795" s="5"/>
      <c r="Y1795" s="8"/>
      <c r="Z1795" s="8"/>
      <c r="AA1795" s="5"/>
      <c r="AB1795" s="5"/>
      <c r="AC1795" s="5"/>
      <c r="AD1795" t="str">
        <f t="shared" si="27"/>
        <v>-----</v>
      </c>
    </row>
    <row r="1796" spans="1:30" x14ac:dyDescent="0.25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6"/>
      <c r="Q1796" s="6"/>
      <c r="R1796" s="5"/>
      <c r="S1796" s="5"/>
      <c r="T1796" s="5"/>
      <c r="U1796" s="5"/>
      <c r="V1796" s="6"/>
      <c r="W1796" s="6"/>
      <c r="X1796" s="5"/>
      <c r="Y1796" s="8"/>
      <c r="Z1796" s="8"/>
      <c r="AA1796" s="5"/>
      <c r="AB1796" s="5"/>
      <c r="AC1796" s="5"/>
      <c r="AD1796" t="str">
        <f t="shared" ref="AD1796:AD1859" si="28">CONCATENATE(E1796,"-",I1796,"-",O1796,"-",U1796,"-",AA1796,"-")</f>
        <v>-----</v>
      </c>
    </row>
    <row r="1797" spans="1:30" x14ac:dyDescent="0.25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6"/>
      <c r="Q1797" s="6"/>
      <c r="R1797" s="5"/>
      <c r="S1797" s="5"/>
      <c r="T1797" s="5"/>
      <c r="U1797" s="5"/>
      <c r="V1797" s="6"/>
      <c r="W1797" s="6"/>
      <c r="X1797" s="5"/>
      <c r="Y1797" s="8"/>
      <c r="Z1797" s="8"/>
      <c r="AA1797" s="5"/>
      <c r="AB1797" s="5"/>
      <c r="AC1797" s="5"/>
      <c r="AD1797" t="str">
        <f t="shared" si="28"/>
        <v>-----</v>
      </c>
    </row>
    <row r="1798" spans="1:30" x14ac:dyDescent="0.25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6"/>
      <c r="Q1798" s="6"/>
      <c r="R1798" s="5"/>
      <c r="S1798" s="5"/>
      <c r="T1798" s="5"/>
      <c r="U1798" s="5"/>
      <c r="V1798" s="6"/>
      <c r="W1798" s="6"/>
      <c r="X1798" s="5"/>
      <c r="Y1798" s="8"/>
      <c r="Z1798" s="8"/>
      <c r="AA1798" s="5"/>
      <c r="AB1798" s="5"/>
      <c r="AC1798" s="5"/>
      <c r="AD1798" t="str">
        <f t="shared" si="28"/>
        <v>-----</v>
      </c>
    </row>
    <row r="1799" spans="1:30" x14ac:dyDescent="0.25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6"/>
      <c r="Q1799" s="6"/>
      <c r="R1799" s="5"/>
      <c r="S1799" s="5"/>
      <c r="T1799" s="5"/>
      <c r="U1799" s="5"/>
      <c r="V1799" s="6"/>
      <c r="W1799" s="6"/>
      <c r="X1799" s="5"/>
      <c r="Y1799" s="8"/>
      <c r="Z1799" s="8"/>
      <c r="AA1799" s="5"/>
      <c r="AB1799" s="5"/>
      <c r="AC1799" s="5"/>
      <c r="AD1799" t="str">
        <f t="shared" si="28"/>
        <v>-----</v>
      </c>
    </row>
    <row r="1800" spans="1:30" x14ac:dyDescent="0.25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6"/>
      <c r="Q1800" s="6"/>
      <c r="R1800" s="5"/>
      <c r="S1800" s="5"/>
      <c r="T1800" s="5"/>
      <c r="U1800" s="5"/>
      <c r="V1800" s="6"/>
      <c r="W1800" s="6"/>
      <c r="X1800" s="5"/>
      <c r="Y1800" s="8"/>
      <c r="Z1800" s="8"/>
      <c r="AA1800" s="5"/>
      <c r="AB1800" s="5"/>
      <c r="AC1800" s="5"/>
      <c r="AD1800" t="str">
        <f t="shared" si="28"/>
        <v>-----</v>
      </c>
    </row>
    <row r="1801" spans="1:30" x14ac:dyDescent="0.25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6"/>
      <c r="Q1801" s="6"/>
      <c r="R1801" s="5"/>
      <c r="S1801" s="5"/>
      <c r="T1801" s="5"/>
      <c r="U1801" s="5"/>
      <c r="V1801" s="6"/>
      <c r="W1801" s="6"/>
      <c r="X1801" s="5"/>
      <c r="Y1801" s="8"/>
      <c r="Z1801" s="8"/>
      <c r="AA1801" s="5"/>
      <c r="AB1801" s="5"/>
      <c r="AC1801" s="5"/>
      <c r="AD1801" t="str">
        <f t="shared" si="28"/>
        <v>-----</v>
      </c>
    </row>
    <row r="1802" spans="1:30" x14ac:dyDescent="0.25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6"/>
      <c r="Q1802" s="6"/>
      <c r="R1802" s="5"/>
      <c r="S1802" s="5"/>
      <c r="T1802" s="5"/>
      <c r="U1802" s="5"/>
      <c r="V1802" s="6"/>
      <c r="W1802" s="6"/>
      <c r="X1802" s="5"/>
      <c r="Y1802" s="8"/>
      <c r="Z1802" s="8"/>
      <c r="AA1802" s="5"/>
      <c r="AB1802" s="5"/>
      <c r="AC1802" s="5"/>
      <c r="AD1802" t="str">
        <f t="shared" si="28"/>
        <v>-----</v>
      </c>
    </row>
    <row r="1803" spans="1:30" x14ac:dyDescent="0.25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6"/>
      <c r="Q1803" s="6"/>
      <c r="R1803" s="5"/>
      <c r="S1803" s="5"/>
      <c r="T1803" s="5"/>
      <c r="U1803" s="5"/>
      <c r="V1803" s="6"/>
      <c r="W1803" s="6"/>
      <c r="X1803" s="5"/>
      <c r="Y1803" s="8"/>
      <c r="Z1803" s="8"/>
      <c r="AA1803" s="5"/>
      <c r="AB1803" s="5"/>
      <c r="AC1803" s="5"/>
      <c r="AD1803" t="str">
        <f t="shared" si="28"/>
        <v>-----</v>
      </c>
    </row>
    <row r="1804" spans="1:30" x14ac:dyDescent="0.25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6"/>
      <c r="Q1804" s="6"/>
      <c r="R1804" s="5"/>
      <c r="S1804" s="5"/>
      <c r="T1804" s="5"/>
      <c r="U1804" s="5"/>
      <c r="V1804" s="6"/>
      <c r="W1804" s="6"/>
      <c r="X1804" s="5"/>
      <c r="Y1804" s="8"/>
      <c r="Z1804" s="8"/>
      <c r="AA1804" s="5"/>
      <c r="AB1804" s="5"/>
      <c r="AC1804" s="5"/>
      <c r="AD1804" t="str">
        <f t="shared" si="28"/>
        <v>-----</v>
      </c>
    </row>
    <row r="1805" spans="1:30" x14ac:dyDescent="0.25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6"/>
      <c r="Q1805" s="6"/>
      <c r="R1805" s="5"/>
      <c r="S1805" s="5"/>
      <c r="T1805" s="5"/>
      <c r="U1805" s="5"/>
      <c r="V1805" s="6"/>
      <c r="W1805" s="6"/>
      <c r="X1805" s="5"/>
      <c r="Y1805" s="8"/>
      <c r="Z1805" s="8"/>
      <c r="AA1805" s="5"/>
      <c r="AB1805" s="5"/>
      <c r="AC1805" s="5"/>
      <c r="AD1805" t="str">
        <f t="shared" si="28"/>
        <v>-----</v>
      </c>
    </row>
    <row r="1806" spans="1:30" x14ac:dyDescent="0.25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6"/>
      <c r="Q1806" s="6"/>
      <c r="R1806" s="5"/>
      <c r="S1806" s="5"/>
      <c r="T1806" s="5"/>
      <c r="U1806" s="5"/>
      <c r="V1806" s="6"/>
      <c r="W1806" s="6"/>
      <c r="X1806" s="5"/>
      <c r="Y1806" s="8"/>
      <c r="Z1806" s="8"/>
      <c r="AA1806" s="5"/>
      <c r="AB1806" s="5"/>
      <c r="AC1806" s="5"/>
      <c r="AD1806" t="str">
        <f t="shared" si="28"/>
        <v>-----</v>
      </c>
    </row>
    <row r="1807" spans="1:30" x14ac:dyDescent="0.25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6"/>
      <c r="Q1807" s="6"/>
      <c r="R1807" s="5"/>
      <c r="S1807" s="5"/>
      <c r="T1807" s="5"/>
      <c r="U1807" s="5"/>
      <c r="V1807" s="6"/>
      <c r="W1807" s="6"/>
      <c r="X1807" s="5"/>
      <c r="Y1807" s="8"/>
      <c r="Z1807" s="8"/>
      <c r="AA1807" s="5"/>
      <c r="AB1807" s="5"/>
      <c r="AC1807" s="5"/>
      <c r="AD1807" t="str">
        <f t="shared" si="28"/>
        <v>-----</v>
      </c>
    </row>
    <row r="1808" spans="1:30" x14ac:dyDescent="0.25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6"/>
      <c r="Q1808" s="6"/>
      <c r="R1808" s="5"/>
      <c r="S1808" s="5"/>
      <c r="T1808" s="5"/>
      <c r="U1808" s="5"/>
      <c r="V1808" s="6"/>
      <c r="W1808" s="6"/>
      <c r="X1808" s="5"/>
      <c r="Y1808" s="8"/>
      <c r="Z1808" s="8"/>
      <c r="AA1808" s="5"/>
      <c r="AB1808" s="5"/>
      <c r="AC1808" s="5"/>
      <c r="AD1808" t="str">
        <f t="shared" si="28"/>
        <v>-----</v>
      </c>
    </row>
    <row r="1809" spans="1:30" x14ac:dyDescent="0.25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6"/>
      <c r="Q1809" s="6"/>
      <c r="R1809" s="5"/>
      <c r="S1809" s="5"/>
      <c r="T1809" s="5"/>
      <c r="U1809" s="5"/>
      <c r="V1809" s="6"/>
      <c r="W1809" s="6"/>
      <c r="X1809" s="5"/>
      <c r="Y1809" s="8"/>
      <c r="Z1809" s="8"/>
      <c r="AA1809" s="5"/>
      <c r="AB1809" s="5"/>
      <c r="AC1809" s="5"/>
      <c r="AD1809" t="str">
        <f t="shared" si="28"/>
        <v>-----</v>
      </c>
    </row>
    <row r="1810" spans="1:30" x14ac:dyDescent="0.25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6"/>
      <c r="Q1810" s="6"/>
      <c r="R1810" s="5"/>
      <c r="S1810" s="5"/>
      <c r="T1810" s="5"/>
      <c r="U1810" s="5"/>
      <c r="V1810" s="6"/>
      <c r="W1810" s="6"/>
      <c r="X1810" s="5"/>
      <c r="Y1810" s="8"/>
      <c r="Z1810" s="8"/>
      <c r="AA1810" s="5"/>
      <c r="AB1810" s="5"/>
      <c r="AC1810" s="5"/>
      <c r="AD1810" t="str">
        <f t="shared" si="28"/>
        <v>-----</v>
      </c>
    </row>
    <row r="1811" spans="1:30" x14ac:dyDescent="0.25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6"/>
      <c r="Q1811" s="6"/>
      <c r="R1811" s="5"/>
      <c r="S1811" s="5"/>
      <c r="T1811" s="5"/>
      <c r="U1811" s="5"/>
      <c r="V1811" s="6"/>
      <c r="W1811" s="6"/>
      <c r="X1811" s="5"/>
      <c r="Y1811" s="8"/>
      <c r="Z1811" s="8"/>
      <c r="AA1811" s="5"/>
      <c r="AB1811" s="5"/>
      <c r="AC1811" s="5"/>
      <c r="AD1811" t="str">
        <f t="shared" si="28"/>
        <v>-----</v>
      </c>
    </row>
    <row r="1812" spans="1:30" x14ac:dyDescent="0.25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6"/>
      <c r="Q1812" s="6"/>
      <c r="R1812" s="5"/>
      <c r="S1812" s="5"/>
      <c r="T1812" s="5"/>
      <c r="U1812" s="5"/>
      <c r="V1812" s="6"/>
      <c r="W1812" s="6"/>
      <c r="X1812" s="5"/>
      <c r="Y1812" s="8"/>
      <c r="Z1812" s="8"/>
      <c r="AA1812" s="5"/>
      <c r="AB1812" s="5"/>
      <c r="AC1812" s="5"/>
      <c r="AD1812" t="str">
        <f t="shared" si="28"/>
        <v>-----</v>
      </c>
    </row>
    <row r="1813" spans="1:30" x14ac:dyDescent="0.25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6"/>
      <c r="Q1813" s="6"/>
      <c r="R1813" s="5"/>
      <c r="S1813" s="5"/>
      <c r="T1813" s="5"/>
      <c r="U1813" s="5"/>
      <c r="V1813" s="6"/>
      <c r="W1813" s="6"/>
      <c r="X1813" s="5"/>
      <c r="Y1813" s="8"/>
      <c r="Z1813" s="8"/>
      <c r="AA1813" s="5"/>
      <c r="AB1813" s="5"/>
      <c r="AC1813" s="5"/>
      <c r="AD1813" t="str">
        <f t="shared" si="28"/>
        <v>-----</v>
      </c>
    </row>
    <row r="1814" spans="1:30" x14ac:dyDescent="0.25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6"/>
      <c r="Q1814" s="6"/>
      <c r="R1814" s="5"/>
      <c r="S1814" s="5"/>
      <c r="T1814" s="5"/>
      <c r="U1814" s="5"/>
      <c r="V1814" s="6"/>
      <c r="W1814" s="6"/>
      <c r="X1814" s="5"/>
      <c r="Y1814" s="8"/>
      <c r="Z1814" s="8"/>
      <c r="AA1814" s="5"/>
      <c r="AB1814" s="5"/>
      <c r="AC1814" s="5"/>
      <c r="AD1814" t="str">
        <f t="shared" si="28"/>
        <v>-----</v>
      </c>
    </row>
    <row r="1815" spans="1:30" x14ac:dyDescent="0.25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6"/>
      <c r="Q1815" s="6"/>
      <c r="R1815" s="5"/>
      <c r="S1815" s="5"/>
      <c r="T1815" s="5"/>
      <c r="U1815" s="5"/>
      <c r="V1815" s="6"/>
      <c r="W1815" s="6"/>
      <c r="X1815" s="5"/>
      <c r="Y1815" s="8"/>
      <c r="Z1815" s="8"/>
      <c r="AA1815" s="5"/>
      <c r="AB1815" s="5"/>
      <c r="AC1815" s="5"/>
      <c r="AD1815" t="str">
        <f t="shared" si="28"/>
        <v>-----</v>
      </c>
    </row>
    <row r="1816" spans="1:30" x14ac:dyDescent="0.25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6"/>
      <c r="Q1816" s="6"/>
      <c r="R1816" s="5"/>
      <c r="S1816" s="5"/>
      <c r="T1816" s="5"/>
      <c r="U1816" s="5"/>
      <c r="V1816" s="6"/>
      <c r="W1816" s="6"/>
      <c r="X1816" s="5"/>
      <c r="Y1816" s="8"/>
      <c r="Z1816" s="8"/>
      <c r="AA1816" s="5"/>
      <c r="AB1816" s="5"/>
      <c r="AC1816" s="5"/>
      <c r="AD1816" t="str">
        <f t="shared" si="28"/>
        <v>-----</v>
      </c>
    </row>
    <row r="1817" spans="1:30" x14ac:dyDescent="0.25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6"/>
      <c r="Q1817" s="6"/>
      <c r="R1817" s="5"/>
      <c r="S1817" s="5"/>
      <c r="T1817" s="5"/>
      <c r="U1817" s="5"/>
      <c r="V1817" s="6"/>
      <c r="W1817" s="6"/>
      <c r="X1817" s="5"/>
      <c r="Y1817" s="8"/>
      <c r="Z1817" s="8"/>
      <c r="AA1817" s="5"/>
      <c r="AB1817" s="5"/>
      <c r="AC1817" s="5"/>
      <c r="AD1817" t="str">
        <f t="shared" si="28"/>
        <v>-----</v>
      </c>
    </row>
    <row r="1818" spans="1:30" x14ac:dyDescent="0.25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6"/>
      <c r="Q1818" s="6"/>
      <c r="R1818" s="5"/>
      <c r="S1818" s="5"/>
      <c r="T1818" s="5"/>
      <c r="U1818" s="5"/>
      <c r="V1818" s="6"/>
      <c r="W1818" s="6"/>
      <c r="X1818" s="5"/>
      <c r="Y1818" s="8"/>
      <c r="Z1818" s="8"/>
      <c r="AA1818" s="5"/>
      <c r="AB1818" s="5"/>
      <c r="AC1818" s="5"/>
      <c r="AD1818" t="str">
        <f t="shared" si="28"/>
        <v>-----</v>
      </c>
    </row>
    <row r="1819" spans="1:30" x14ac:dyDescent="0.25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6"/>
      <c r="Q1819" s="6"/>
      <c r="R1819" s="5"/>
      <c r="S1819" s="5"/>
      <c r="T1819" s="5"/>
      <c r="U1819" s="5"/>
      <c r="V1819" s="6"/>
      <c r="W1819" s="6"/>
      <c r="X1819" s="5"/>
      <c r="Y1819" s="8"/>
      <c r="Z1819" s="8"/>
      <c r="AA1819" s="5"/>
      <c r="AB1819" s="5"/>
      <c r="AC1819" s="5"/>
      <c r="AD1819" t="str">
        <f t="shared" si="28"/>
        <v>-----</v>
      </c>
    </row>
    <row r="1820" spans="1:30" x14ac:dyDescent="0.25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6"/>
      <c r="Q1820" s="6"/>
      <c r="R1820" s="5"/>
      <c r="S1820" s="5"/>
      <c r="T1820" s="5"/>
      <c r="U1820" s="5"/>
      <c r="V1820" s="6"/>
      <c r="W1820" s="6"/>
      <c r="X1820" s="5"/>
      <c r="Y1820" s="8"/>
      <c r="Z1820" s="8"/>
      <c r="AA1820" s="5"/>
      <c r="AB1820" s="5"/>
      <c r="AC1820" s="5"/>
      <c r="AD1820" t="str">
        <f t="shared" si="28"/>
        <v>-----</v>
      </c>
    </row>
    <row r="1821" spans="1:30" x14ac:dyDescent="0.25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6"/>
      <c r="Q1821" s="6"/>
      <c r="R1821" s="5"/>
      <c r="S1821" s="5"/>
      <c r="T1821" s="5"/>
      <c r="U1821" s="5"/>
      <c r="V1821" s="6"/>
      <c r="W1821" s="6"/>
      <c r="X1821" s="5"/>
      <c r="Y1821" s="8"/>
      <c r="Z1821" s="8"/>
      <c r="AA1821" s="5"/>
      <c r="AB1821" s="5"/>
      <c r="AC1821" s="5"/>
      <c r="AD1821" t="str">
        <f t="shared" si="28"/>
        <v>-----</v>
      </c>
    </row>
    <row r="1822" spans="1:30" x14ac:dyDescent="0.25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6"/>
      <c r="Q1822" s="6"/>
      <c r="R1822" s="5"/>
      <c r="S1822" s="5"/>
      <c r="T1822" s="5"/>
      <c r="U1822" s="5"/>
      <c r="V1822" s="6"/>
      <c r="W1822" s="6"/>
      <c r="X1822" s="5"/>
      <c r="Y1822" s="8"/>
      <c r="Z1822" s="8"/>
      <c r="AA1822" s="5"/>
      <c r="AB1822" s="5"/>
      <c r="AC1822" s="5"/>
      <c r="AD1822" t="str">
        <f t="shared" si="28"/>
        <v>-----</v>
      </c>
    </row>
    <row r="1823" spans="1:30" x14ac:dyDescent="0.25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6"/>
      <c r="Q1823" s="6"/>
      <c r="R1823" s="5"/>
      <c r="S1823" s="5"/>
      <c r="T1823" s="5"/>
      <c r="U1823" s="5"/>
      <c r="V1823" s="6"/>
      <c r="W1823" s="6"/>
      <c r="X1823" s="5"/>
      <c r="Y1823" s="8"/>
      <c r="Z1823" s="8"/>
      <c r="AA1823" s="5"/>
      <c r="AB1823" s="5"/>
      <c r="AC1823" s="5"/>
      <c r="AD1823" t="str">
        <f t="shared" si="28"/>
        <v>-----</v>
      </c>
    </row>
    <row r="1824" spans="1:30" x14ac:dyDescent="0.25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6"/>
      <c r="Q1824" s="6"/>
      <c r="R1824" s="5"/>
      <c r="S1824" s="5"/>
      <c r="T1824" s="5"/>
      <c r="U1824" s="5"/>
      <c r="V1824" s="6"/>
      <c r="W1824" s="6"/>
      <c r="X1824" s="5"/>
      <c r="Y1824" s="8"/>
      <c r="Z1824" s="8"/>
      <c r="AA1824" s="5"/>
      <c r="AB1824" s="5"/>
      <c r="AC1824" s="5"/>
      <c r="AD1824" t="str">
        <f t="shared" si="28"/>
        <v>-----</v>
      </c>
    </row>
    <row r="1825" spans="1:30" x14ac:dyDescent="0.25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6"/>
      <c r="Q1825" s="6"/>
      <c r="R1825" s="5"/>
      <c r="S1825" s="5"/>
      <c r="T1825" s="5"/>
      <c r="U1825" s="5"/>
      <c r="V1825" s="6"/>
      <c r="W1825" s="6"/>
      <c r="X1825" s="5"/>
      <c r="Y1825" s="8"/>
      <c r="Z1825" s="8"/>
      <c r="AA1825" s="5"/>
      <c r="AB1825" s="5"/>
      <c r="AC1825" s="5"/>
      <c r="AD1825" t="str">
        <f t="shared" si="28"/>
        <v>-----</v>
      </c>
    </row>
    <row r="1826" spans="1:30" x14ac:dyDescent="0.25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6"/>
      <c r="Q1826" s="6"/>
      <c r="R1826" s="5"/>
      <c r="S1826" s="5"/>
      <c r="T1826" s="5"/>
      <c r="U1826" s="5"/>
      <c r="V1826" s="6"/>
      <c r="W1826" s="6"/>
      <c r="X1826" s="5"/>
      <c r="Y1826" s="8"/>
      <c r="Z1826" s="8"/>
      <c r="AA1826" s="5"/>
      <c r="AB1826" s="5"/>
      <c r="AC1826" s="5"/>
      <c r="AD1826" t="str">
        <f t="shared" si="28"/>
        <v>-----</v>
      </c>
    </row>
    <row r="1827" spans="1:30" x14ac:dyDescent="0.25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6"/>
      <c r="Q1827" s="6"/>
      <c r="R1827" s="5"/>
      <c r="S1827" s="5"/>
      <c r="T1827" s="5"/>
      <c r="U1827" s="5"/>
      <c r="V1827" s="6"/>
      <c r="W1827" s="6"/>
      <c r="X1827" s="5"/>
      <c r="Y1827" s="8"/>
      <c r="Z1827" s="8"/>
      <c r="AA1827" s="5"/>
      <c r="AB1827" s="5"/>
      <c r="AC1827" s="5"/>
      <c r="AD1827" t="str">
        <f t="shared" si="28"/>
        <v>-----</v>
      </c>
    </row>
    <row r="1828" spans="1:30" x14ac:dyDescent="0.25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6"/>
      <c r="Q1828" s="6"/>
      <c r="R1828" s="5"/>
      <c r="S1828" s="5"/>
      <c r="T1828" s="5"/>
      <c r="U1828" s="5"/>
      <c r="V1828" s="6"/>
      <c r="W1828" s="6"/>
      <c r="X1828" s="5"/>
      <c r="Y1828" s="8"/>
      <c r="Z1828" s="8"/>
      <c r="AA1828" s="5"/>
      <c r="AB1828" s="5"/>
      <c r="AC1828" s="5"/>
      <c r="AD1828" t="str">
        <f t="shared" si="28"/>
        <v>-----</v>
      </c>
    </row>
    <row r="1829" spans="1:30" x14ac:dyDescent="0.25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6"/>
      <c r="Q1829" s="6"/>
      <c r="R1829" s="5"/>
      <c r="S1829" s="5"/>
      <c r="T1829" s="5"/>
      <c r="U1829" s="5"/>
      <c r="V1829" s="6"/>
      <c r="W1829" s="6"/>
      <c r="X1829" s="5"/>
      <c r="Y1829" s="8"/>
      <c r="Z1829" s="8"/>
      <c r="AA1829" s="5"/>
      <c r="AB1829" s="5"/>
      <c r="AC1829" s="5"/>
      <c r="AD1829" t="str">
        <f t="shared" si="28"/>
        <v>-----</v>
      </c>
    </row>
    <row r="1830" spans="1:30" x14ac:dyDescent="0.25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6"/>
      <c r="Q1830" s="6"/>
      <c r="R1830" s="5"/>
      <c r="S1830" s="5"/>
      <c r="T1830" s="5"/>
      <c r="U1830" s="5"/>
      <c r="V1830" s="6"/>
      <c r="W1830" s="6"/>
      <c r="X1830" s="5"/>
      <c r="Y1830" s="8"/>
      <c r="Z1830" s="8"/>
      <c r="AA1830" s="5"/>
      <c r="AB1830" s="5"/>
      <c r="AC1830" s="5"/>
      <c r="AD1830" t="str">
        <f t="shared" si="28"/>
        <v>-----</v>
      </c>
    </row>
    <row r="1831" spans="1:30" x14ac:dyDescent="0.25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6"/>
      <c r="Q1831" s="6"/>
      <c r="R1831" s="5"/>
      <c r="S1831" s="5"/>
      <c r="T1831" s="5"/>
      <c r="U1831" s="5"/>
      <c r="V1831" s="6"/>
      <c r="W1831" s="6"/>
      <c r="X1831" s="5"/>
      <c r="Y1831" s="8"/>
      <c r="Z1831" s="8"/>
      <c r="AA1831" s="5"/>
      <c r="AB1831" s="5"/>
      <c r="AC1831" s="5"/>
      <c r="AD1831" t="str">
        <f t="shared" si="28"/>
        <v>-----</v>
      </c>
    </row>
    <row r="1832" spans="1:30" x14ac:dyDescent="0.25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6"/>
      <c r="Q1832" s="6"/>
      <c r="R1832" s="5"/>
      <c r="S1832" s="5"/>
      <c r="T1832" s="5"/>
      <c r="U1832" s="5"/>
      <c r="V1832" s="6"/>
      <c r="W1832" s="6"/>
      <c r="X1832" s="5"/>
      <c r="Y1832" s="8"/>
      <c r="Z1832" s="8"/>
      <c r="AA1832" s="5"/>
      <c r="AB1832" s="5"/>
      <c r="AC1832" s="5"/>
      <c r="AD1832" t="str">
        <f t="shared" si="28"/>
        <v>-----</v>
      </c>
    </row>
    <row r="1833" spans="1:30" x14ac:dyDescent="0.25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6"/>
      <c r="Q1833" s="6"/>
      <c r="R1833" s="5"/>
      <c r="S1833" s="5"/>
      <c r="T1833" s="5"/>
      <c r="U1833" s="5"/>
      <c r="V1833" s="6"/>
      <c r="W1833" s="6"/>
      <c r="X1833" s="5"/>
      <c r="Y1833" s="8"/>
      <c r="Z1833" s="8"/>
      <c r="AA1833" s="5"/>
      <c r="AB1833" s="5"/>
      <c r="AC1833" s="5"/>
      <c r="AD1833" t="str">
        <f t="shared" si="28"/>
        <v>-----</v>
      </c>
    </row>
    <row r="1834" spans="1:30" x14ac:dyDescent="0.25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6"/>
      <c r="Q1834" s="6"/>
      <c r="R1834" s="5"/>
      <c r="S1834" s="5"/>
      <c r="T1834" s="5"/>
      <c r="U1834" s="5"/>
      <c r="V1834" s="6"/>
      <c r="W1834" s="6"/>
      <c r="X1834" s="5"/>
      <c r="Y1834" s="8"/>
      <c r="Z1834" s="8"/>
      <c r="AA1834" s="5"/>
      <c r="AB1834" s="5"/>
      <c r="AC1834" s="5"/>
      <c r="AD1834" t="str">
        <f t="shared" si="28"/>
        <v>-----</v>
      </c>
    </row>
    <row r="1835" spans="1:30" x14ac:dyDescent="0.25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6"/>
      <c r="Q1835" s="6"/>
      <c r="R1835" s="5"/>
      <c r="S1835" s="5"/>
      <c r="T1835" s="5"/>
      <c r="U1835" s="5"/>
      <c r="V1835" s="6"/>
      <c r="W1835" s="6"/>
      <c r="X1835" s="5"/>
      <c r="Y1835" s="8"/>
      <c r="Z1835" s="8"/>
      <c r="AA1835" s="5"/>
      <c r="AB1835" s="5"/>
      <c r="AC1835" s="5"/>
      <c r="AD1835" t="str">
        <f t="shared" si="28"/>
        <v>-----</v>
      </c>
    </row>
    <row r="1836" spans="1:30" x14ac:dyDescent="0.25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6"/>
      <c r="Q1836" s="6"/>
      <c r="R1836" s="5"/>
      <c r="S1836" s="5"/>
      <c r="T1836" s="5"/>
      <c r="U1836" s="5"/>
      <c r="V1836" s="6"/>
      <c r="W1836" s="6"/>
      <c r="X1836" s="5"/>
      <c r="Y1836" s="8"/>
      <c r="Z1836" s="8"/>
      <c r="AA1836" s="5"/>
      <c r="AB1836" s="5"/>
      <c r="AC1836" s="5"/>
      <c r="AD1836" t="str">
        <f t="shared" si="28"/>
        <v>-----</v>
      </c>
    </row>
    <row r="1837" spans="1:30" x14ac:dyDescent="0.25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6"/>
      <c r="Q1837" s="6"/>
      <c r="R1837" s="5"/>
      <c r="S1837" s="5"/>
      <c r="T1837" s="5"/>
      <c r="U1837" s="5"/>
      <c r="V1837" s="6"/>
      <c r="W1837" s="6"/>
      <c r="X1837" s="5"/>
      <c r="Y1837" s="8"/>
      <c r="Z1837" s="8"/>
      <c r="AA1837" s="5"/>
      <c r="AB1837" s="5"/>
      <c r="AC1837" s="5"/>
      <c r="AD1837" t="str">
        <f t="shared" si="28"/>
        <v>-----</v>
      </c>
    </row>
    <row r="1838" spans="1:30" x14ac:dyDescent="0.25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6"/>
      <c r="Q1838" s="6"/>
      <c r="R1838" s="5"/>
      <c r="S1838" s="5"/>
      <c r="T1838" s="5"/>
      <c r="U1838" s="5"/>
      <c r="V1838" s="6"/>
      <c r="W1838" s="6"/>
      <c r="X1838" s="5"/>
      <c r="Y1838" s="8"/>
      <c r="Z1838" s="8"/>
      <c r="AA1838" s="5"/>
      <c r="AB1838" s="5"/>
      <c r="AC1838" s="5"/>
      <c r="AD1838" t="str">
        <f t="shared" si="28"/>
        <v>-----</v>
      </c>
    </row>
    <row r="1839" spans="1:30" x14ac:dyDescent="0.25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6"/>
      <c r="Q1839" s="6"/>
      <c r="R1839" s="5"/>
      <c r="S1839" s="5"/>
      <c r="T1839" s="5"/>
      <c r="U1839" s="5"/>
      <c r="V1839" s="6"/>
      <c r="W1839" s="6"/>
      <c r="X1839" s="5"/>
      <c r="Y1839" s="8"/>
      <c r="Z1839" s="8"/>
      <c r="AA1839" s="5"/>
      <c r="AB1839" s="5"/>
      <c r="AC1839" s="5"/>
      <c r="AD1839" t="str">
        <f t="shared" si="28"/>
        <v>-----</v>
      </c>
    </row>
    <row r="1840" spans="1:30" x14ac:dyDescent="0.25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6"/>
      <c r="Q1840" s="6"/>
      <c r="R1840" s="5"/>
      <c r="S1840" s="5"/>
      <c r="T1840" s="5"/>
      <c r="U1840" s="5"/>
      <c r="V1840" s="6"/>
      <c r="W1840" s="6"/>
      <c r="X1840" s="5"/>
      <c r="Y1840" s="8"/>
      <c r="Z1840" s="8"/>
      <c r="AA1840" s="5"/>
      <c r="AB1840" s="5"/>
      <c r="AC1840" s="5"/>
      <c r="AD1840" t="str">
        <f t="shared" si="28"/>
        <v>-----</v>
      </c>
    </row>
    <row r="1841" spans="1:30" x14ac:dyDescent="0.25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6"/>
      <c r="Q1841" s="6"/>
      <c r="R1841" s="5"/>
      <c r="S1841" s="5"/>
      <c r="T1841" s="5"/>
      <c r="U1841" s="5"/>
      <c r="V1841" s="6"/>
      <c r="W1841" s="6"/>
      <c r="X1841" s="5"/>
      <c r="Y1841" s="8"/>
      <c r="Z1841" s="8"/>
      <c r="AA1841" s="5"/>
      <c r="AB1841" s="5"/>
      <c r="AC1841" s="5"/>
      <c r="AD1841" t="str">
        <f t="shared" si="28"/>
        <v>-----</v>
      </c>
    </row>
    <row r="1842" spans="1:30" x14ac:dyDescent="0.25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6"/>
      <c r="Q1842" s="6"/>
      <c r="R1842" s="5"/>
      <c r="S1842" s="5"/>
      <c r="T1842" s="5"/>
      <c r="U1842" s="5"/>
      <c r="V1842" s="6"/>
      <c r="W1842" s="6"/>
      <c r="X1842" s="5"/>
      <c r="Y1842" s="8"/>
      <c r="Z1842" s="8"/>
      <c r="AA1842" s="5"/>
      <c r="AB1842" s="5"/>
      <c r="AC1842" s="5"/>
      <c r="AD1842" t="str">
        <f t="shared" si="28"/>
        <v>-----</v>
      </c>
    </row>
    <row r="1843" spans="1:30" x14ac:dyDescent="0.25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6"/>
      <c r="Q1843" s="6"/>
      <c r="R1843" s="5"/>
      <c r="S1843" s="5"/>
      <c r="T1843" s="5"/>
      <c r="U1843" s="5"/>
      <c r="V1843" s="6"/>
      <c r="W1843" s="6"/>
      <c r="X1843" s="5"/>
      <c r="Y1843" s="8"/>
      <c r="Z1843" s="8"/>
      <c r="AA1843" s="5"/>
      <c r="AB1843" s="5"/>
      <c r="AC1843" s="5"/>
      <c r="AD1843" t="str">
        <f t="shared" si="28"/>
        <v>-----</v>
      </c>
    </row>
    <row r="1844" spans="1:30" x14ac:dyDescent="0.25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6"/>
      <c r="Q1844" s="6"/>
      <c r="R1844" s="5"/>
      <c r="S1844" s="5"/>
      <c r="T1844" s="5"/>
      <c r="U1844" s="5"/>
      <c r="V1844" s="6"/>
      <c r="W1844" s="6"/>
      <c r="X1844" s="5"/>
      <c r="Y1844" s="8"/>
      <c r="Z1844" s="8"/>
      <c r="AA1844" s="5"/>
      <c r="AB1844" s="5"/>
      <c r="AC1844" s="5"/>
      <c r="AD1844" t="str">
        <f t="shared" si="28"/>
        <v>-----</v>
      </c>
    </row>
    <row r="1845" spans="1:30" x14ac:dyDescent="0.25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6"/>
      <c r="Q1845" s="6"/>
      <c r="R1845" s="5"/>
      <c r="S1845" s="5"/>
      <c r="T1845" s="5"/>
      <c r="U1845" s="5"/>
      <c r="V1845" s="6"/>
      <c r="W1845" s="6"/>
      <c r="X1845" s="5"/>
      <c r="Y1845" s="8"/>
      <c r="Z1845" s="8"/>
      <c r="AA1845" s="5"/>
      <c r="AB1845" s="5"/>
      <c r="AC1845" s="5"/>
      <c r="AD1845" t="str">
        <f t="shared" si="28"/>
        <v>-----</v>
      </c>
    </row>
    <row r="1846" spans="1:30" x14ac:dyDescent="0.25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6"/>
      <c r="Q1846" s="6"/>
      <c r="R1846" s="5"/>
      <c r="S1846" s="5"/>
      <c r="T1846" s="5"/>
      <c r="U1846" s="5"/>
      <c r="V1846" s="6"/>
      <c r="W1846" s="6"/>
      <c r="X1846" s="5"/>
      <c r="Y1846" s="8"/>
      <c r="Z1846" s="8"/>
      <c r="AA1846" s="5"/>
      <c r="AB1846" s="5"/>
      <c r="AC1846" s="5"/>
      <c r="AD1846" t="str">
        <f t="shared" si="28"/>
        <v>-----</v>
      </c>
    </row>
    <row r="1847" spans="1:30" x14ac:dyDescent="0.25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6"/>
      <c r="Q1847" s="6"/>
      <c r="R1847" s="5"/>
      <c r="S1847" s="5"/>
      <c r="T1847" s="5"/>
      <c r="U1847" s="5"/>
      <c r="V1847" s="6"/>
      <c r="W1847" s="6"/>
      <c r="X1847" s="5"/>
      <c r="Y1847" s="8"/>
      <c r="Z1847" s="8"/>
      <c r="AA1847" s="5"/>
      <c r="AB1847" s="5"/>
      <c r="AC1847" s="5"/>
      <c r="AD1847" t="str">
        <f t="shared" si="28"/>
        <v>-----</v>
      </c>
    </row>
    <row r="1848" spans="1:30" x14ac:dyDescent="0.25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6"/>
      <c r="Q1848" s="6"/>
      <c r="R1848" s="5"/>
      <c r="S1848" s="5"/>
      <c r="T1848" s="5"/>
      <c r="U1848" s="5"/>
      <c r="V1848" s="6"/>
      <c r="W1848" s="6"/>
      <c r="X1848" s="5"/>
      <c r="Y1848" s="8"/>
      <c r="Z1848" s="8"/>
      <c r="AA1848" s="5"/>
      <c r="AB1848" s="5"/>
      <c r="AC1848" s="5"/>
      <c r="AD1848" t="str">
        <f t="shared" si="28"/>
        <v>-----</v>
      </c>
    </row>
    <row r="1849" spans="1:30" x14ac:dyDescent="0.25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6"/>
      <c r="Q1849" s="6"/>
      <c r="R1849" s="5"/>
      <c r="S1849" s="5"/>
      <c r="T1849" s="5"/>
      <c r="U1849" s="5"/>
      <c r="V1849" s="6"/>
      <c r="W1849" s="6"/>
      <c r="X1849" s="5"/>
      <c r="Y1849" s="8"/>
      <c r="Z1849" s="8"/>
      <c r="AA1849" s="5"/>
      <c r="AB1849" s="5"/>
      <c r="AC1849" s="5"/>
      <c r="AD1849" t="str">
        <f t="shared" si="28"/>
        <v>-----</v>
      </c>
    </row>
    <row r="1850" spans="1:30" x14ac:dyDescent="0.25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6"/>
      <c r="Q1850" s="6"/>
      <c r="R1850" s="5"/>
      <c r="S1850" s="5"/>
      <c r="T1850" s="5"/>
      <c r="U1850" s="5"/>
      <c r="V1850" s="6"/>
      <c r="W1850" s="6"/>
      <c r="X1850" s="5"/>
      <c r="Y1850" s="8"/>
      <c r="Z1850" s="8"/>
      <c r="AA1850" s="5"/>
      <c r="AB1850" s="5"/>
      <c r="AC1850" s="5"/>
      <c r="AD1850" t="str">
        <f t="shared" si="28"/>
        <v>-----</v>
      </c>
    </row>
    <row r="1851" spans="1:30" x14ac:dyDescent="0.25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6"/>
      <c r="Q1851" s="6"/>
      <c r="R1851" s="5"/>
      <c r="S1851" s="5"/>
      <c r="T1851" s="5"/>
      <c r="U1851" s="5"/>
      <c r="V1851" s="6"/>
      <c r="W1851" s="6"/>
      <c r="X1851" s="5"/>
      <c r="Y1851" s="8"/>
      <c r="Z1851" s="8"/>
      <c r="AA1851" s="5"/>
      <c r="AB1851" s="5"/>
      <c r="AC1851" s="5"/>
      <c r="AD1851" t="str">
        <f t="shared" si="28"/>
        <v>-----</v>
      </c>
    </row>
    <row r="1852" spans="1:30" x14ac:dyDescent="0.25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6"/>
      <c r="Q1852" s="6"/>
      <c r="R1852" s="5"/>
      <c r="S1852" s="5"/>
      <c r="T1852" s="5"/>
      <c r="U1852" s="5"/>
      <c r="V1852" s="6"/>
      <c r="W1852" s="6"/>
      <c r="X1852" s="5"/>
      <c r="Y1852" s="8"/>
      <c r="Z1852" s="8"/>
      <c r="AA1852" s="5"/>
      <c r="AB1852" s="5"/>
      <c r="AC1852" s="5"/>
      <c r="AD1852" t="str">
        <f t="shared" si="28"/>
        <v>-----</v>
      </c>
    </row>
    <row r="1853" spans="1:30" x14ac:dyDescent="0.25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6"/>
      <c r="Q1853" s="6"/>
      <c r="R1853" s="5"/>
      <c r="S1853" s="5"/>
      <c r="T1853" s="5"/>
      <c r="U1853" s="5"/>
      <c r="V1853" s="6"/>
      <c r="W1853" s="6"/>
      <c r="X1853" s="5"/>
      <c r="Y1853" s="8"/>
      <c r="Z1853" s="8"/>
      <c r="AA1853" s="5"/>
      <c r="AB1853" s="5"/>
      <c r="AC1853" s="5"/>
      <c r="AD1853" t="str">
        <f t="shared" si="28"/>
        <v>-----</v>
      </c>
    </row>
    <row r="1854" spans="1:30" x14ac:dyDescent="0.25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6"/>
      <c r="Q1854" s="6"/>
      <c r="R1854" s="5"/>
      <c r="S1854" s="5"/>
      <c r="T1854" s="5"/>
      <c r="U1854" s="5"/>
      <c r="V1854" s="6"/>
      <c r="W1854" s="6"/>
      <c r="X1854" s="5"/>
      <c r="Y1854" s="8"/>
      <c r="Z1854" s="8"/>
      <c r="AA1854" s="5"/>
      <c r="AB1854" s="5"/>
      <c r="AC1854" s="5"/>
      <c r="AD1854" t="str">
        <f t="shared" si="28"/>
        <v>-----</v>
      </c>
    </row>
    <row r="1855" spans="1:30" x14ac:dyDescent="0.25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6"/>
      <c r="Q1855" s="6"/>
      <c r="R1855" s="5"/>
      <c r="S1855" s="5"/>
      <c r="T1855" s="5"/>
      <c r="U1855" s="5"/>
      <c r="V1855" s="6"/>
      <c r="W1855" s="6"/>
      <c r="X1855" s="5"/>
      <c r="Y1855" s="8"/>
      <c r="Z1855" s="8"/>
      <c r="AA1855" s="5"/>
      <c r="AB1855" s="5"/>
      <c r="AC1855" s="5"/>
      <c r="AD1855" t="str">
        <f t="shared" si="28"/>
        <v>-----</v>
      </c>
    </row>
    <row r="1856" spans="1:30" x14ac:dyDescent="0.25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6"/>
      <c r="Q1856" s="6"/>
      <c r="R1856" s="5"/>
      <c r="S1856" s="5"/>
      <c r="T1856" s="5"/>
      <c r="U1856" s="5"/>
      <c r="V1856" s="6"/>
      <c r="W1856" s="6"/>
      <c r="X1856" s="5"/>
      <c r="Y1856" s="8"/>
      <c r="Z1856" s="8"/>
      <c r="AA1856" s="5"/>
      <c r="AB1856" s="5"/>
      <c r="AC1856" s="5"/>
      <c r="AD1856" t="str">
        <f t="shared" si="28"/>
        <v>-----</v>
      </c>
    </row>
    <row r="1857" spans="1:30" x14ac:dyDescent="0.25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6"/>
      <c r="Q1857" s="6"/>
      <c r="R1857" s="5"/>
      <c r="S1857" s="5"/>
      <c r="T1857" s="5"/>
      <c r="U1857" s="5"/>
      <c r="V1857" s="6"/>
      <c r="W1857" s="6"/>
      <c r="X1857" s="5"/>
      <c r="Y1857" s="8"/>
      <c r="Z1857" s="8"/>
      <c r="AA1857" s="5"/>
      <c r="AB1857" s="5"/>
      <c r="AC1857" s="5"/>
      <c r="AD1857" t="str">
        <f t="shared" si="28"/>
        <v>-----</v>
      </c>
    </row>
    <row r="1858" spans="1:30" x14ac:dyDescent="0.25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6"/>
      <c r="Q1858" s="6"/>
      <c r="R1858" s="5"/>
      <c r="S1858" s="5"/>
      <c r="T1858" s="5"/>
      <c r="U1858" s="5"/>
      <c r="V1858" s="6"/>
      <c r="W1858" s="6"/>
      <c r="X1858" s="5"/>
      <c r="Y1858" s="8"/>
      <c r="Z1858" s="8"/>
      <c r="AA1858" s="5"/>
      <c r="AB1858" s="5"/>
      <c r="AC1858" s="5"/>
      <c r="AD1858" t="str">
        <f t="shared" si="28"/>
        <v>-----</v>
      </c>
    </row>
    <row r="1859" spans="1:30" x14ac:dyDescent="0.25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6"/>
      <c r="Q1859" s="6"/>
      <c r="R1859" s="5"/>
      <c r="S1859" s="5"/>
      <c r="T1859" s="5"/>
      <c r="U1859" s="5"/>
      <c r="V1859" s="6"/>
      <c r="W1859" s="6"/>
      <c r="X1859" s="5"/>
      <c r="Y1859" s="8"/>
      <c r="Z1859" s="8"/>
      <c r="AA1859" s="5"/>
      <c r="AB1859" s="5"/>
      <c r="AC1859" s="5"/>
      <c r="AD1859" t="str">
        <f t="shared" si="28"/>
        <v>-----</v>
      </c>
    </row>
    <row r="1860" spans="1:30" x14ac:dyDescent="0.25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6"/>
      <c r="Q1860" s="6"/>
      <c r="R1860" s="5"/>
      <c r="S1860" s="5"/>
      <c r="T1860" s="5"/>
      <c r="U1860" s="5"/>
      <c r="V1860" s="6"/>
      <c r="W1860" s="6"/>
      <c r="X1860" s="5"/>
      <c r="Y1860" s="8"/>
      <c r="Z1860" s="8"/>
      <c r="AA1860" s="5"/>
      <c r="AB1860" s="5"/>
      <c r="AC1860" s="5"/>
      <c r="AD1860" t="str">
        <f t="shared" ref="AD1860:AD1923" si="29">CONCATENATE(E1860,"-",I1860,"-",O1860,"-",U1860,"-",AA1860,"-")</f>
        <v>-----</v>
      </c>
    </row>
    <row r="1861" spans="1:30" x14ac:dyDescent="0.25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6"/>
      <c r="Q1861" s="6"/>
      <c r="R1861" s="5"/>
      <c r="S1861" s="5"/>
      <c r="T1861" s="5"/>
      <c r="U1861" s="5"/>
      <c r="V1861" s="6"/>
      <c r="W1861" s="6"/>
      <c r="X1861" s="5"/>
      <c r="Y1861" s="8"/>
      <c r="Z1861" s="8"/>
      <c r="AA1861" s="5"/>
      <c r="AB1861" s="5"/>
      <c r="AC1861" s="5"/>
      <c r="AD1861" t="str">
        <f t="shared" si="29"/>
        <v>-----</v>
      </c>
    </row>
    <row r="1862" spans="1:30" x14ac:dyDescent="0.25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6"/>
      <c r="Q1862" s="6"/>
      <c r="R1862" s="5"/>
      <c r="S1862" s="5"/>
      <c r="T1862" s="5"/>
      <c r="U1862" s="5"/>
      <c r="V1862" s="6"/>
      <c r="W1862" s="6"/>
      <c r="X1862" s="5"/>
      <c r="Y1862" s="8"/>
      <c r="Z1862" s="8"/>
      <c r="AA1862" s="5"/>
      <c r="AB1862" s="5"/>
      <c r="AC1862" s="5"/>
      <c r="AD1862" t="str">
        <f t="shared" si="29"/>
        <v>-----</v>
      </c>
    </row>
    <row r="1863" spans="1:30" x14ac:dyDescent="0.25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6"/>
      <c r="Q1863" s="6"/>
      <c r="R1863" s="5"/>
      <c r="S1863" s="5"/>
      <c r="T1863" s="5"/>
      <c r="U1863" s="5"/>
      <c r="V1863" s="6"/>
      <c r="W1863" s="6"/>
      <c r="X1863" s="5"/>
      <c r="Y1863" s="8"/>
      <c r="Z1863" s="8"/>
      <c r="AA1863" s="5"/>
      <c r="AB1863" s="5"/>
      <c r="AC1863" s="5"/>
      <c r="AD1863" t="str">
        <f t="shared" si="29"/>
        <v>-----</v>
      </c>
    </row>
    <row r="1864" spans="1:30" x14ac:dyDescent="0.25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6"/>
      <c r="Q1864" s="6"/>
      <c r="R1864" s="5"/>
      <c r="S1864" s="5"/>
      <c r="T1864" s="5"/>
      <c r="U1864" s="5"/>
      <c r="V1864" s="6"/>
      <c r="W1864" s="6"/>
      <c r="X1864" s="5"/>
      <c r="Y1864" s="8"/>
      <c r="Z1864" s="8"/>
      <c r="AA1864" s="5"/>
      <c r="AB1864" s="5"/>
      <c r="AC1864" s="5"/>
      <c r="AD1864" t="str">
        <f t="shared" si="29"/>
        <v>-----</v>
      </c>
    </row>
    <row r="1865" spans="1:30" x14ac:dyDescent="0.25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6"/>
      <c r="Q1865" s="6"/>
      <c r="R1865" s="5"/>
      <c r="S1865" s="5"/>
      <c r="T1865" s="5"/>
      <c r="U1865" s="5"/>
      <c r="V1865" s="6"/>
      <c r="W1865" s="6"/>
      <c r="X1865" s="5"/>
      <c r="Y1865" s="8"/>
      <c r="Z1865" s="8"/>
      <c r="AA1865" s="5"/>
      <c r="AB1865" s="5"/>
      <c r="AC1865" s="5"/>
      <c r="AD1865" t="str">
        <f t="shared" si="29"/>
        <v>-----</v>
      </c>
    </row>
    <row r="1866" spans="1:30" x14ac:dyDescent="0.25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6"/>
      <c r="Q1866" s="6"/>
      <c r="R1866" s="5"/>
      <c r="S1866" s="5"/>
      <c r="T1866" s="5"/>
      <c r="U1866" s="5"/>
      <c r="V1866" s="6"/>
      <c r="W1866" s="6"/>
      <c r="X1866" s="5"/>
      <c r="Y1866" s="8"/>
      <c r="Z1866" s="8"/>
      <c r="AA1866" s="5"/>
      <c r="AB1866" s="5"/>
      <c r="AC1866" s="5"/>
      <c r="AD1866" t="str">
        <f t="shared" si="29"/>
        <v>-----</v>
      </c>
    </row>
    <row r="1867" spans="1:30" x14ac:dyDescent="0.25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6"/>
      <c r="Q1867" s="6"/>
      <c r="R1867" s="5"/>
      <c r="S1867" s="5"/>
      <c r="T1867" s="5"/>
      <c r="U1867" s="5"/>
      <c r="V1867" s="6"/>
      <c r="W1867" s="6"/>
      <c r="X1867" s="5"/>
      <c r="Y1867" s="8"/>
      <c r="Z1867" s="8"/>
      <c r="AA1867" s="5"/>
      <c r="AB1867" s="5"/>
      <c r="AC1867" s="5"/>
      <c r="AD1867" t="str">
        <f t="shared" si="29"/>
        <v>-----</v>
      </c>
    </row>
    <row r="1868" spans="1:30" x14ac:dyDescent="0.25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6"/>
      <c r="Q1868" s="6"/>
      <c r="R1868" s="5"/>
      <c r="S1868" s="5"/>
      <c r="T1868" s="5"/>
      <c r="U1868" s="5"/>
      <c r="V1868" s="6"/>
      <c r="W1868" s="6"/>
      <c r="X1868" s="5"/>
      <c r="Y1868" s="8"/>
      <c r="Z1868" s="8"/>
      <c r="AA1868" s="5"/>
      <c r="AB1868" s="5"/>
      <c r="AC1868" s="5"/>
      <c r="AD1868" t="str">
        <f t="shared" si="29"/>
        <v>-----</v>
      </c>
    </row>
    <row r="1869" spans="1:30" x14ac:dyDescent="0.25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6"/>
      <c r="Q1869" s="6"/>
      <c r="R1869" s="5"/>
      <c r="S1869" s="5"/>
      <c r="T1869" s="5"/>
      <c r="U1869" s="5"/>
      <c r="V1869" s="6"/>
      <c r="W1869" s="6"/>
      <c r="X1869" s="5"/>
      <c r="Y1869" s="8"/>
      <c r="Z1869" s="8"/>
      <c r="AA1869" s="5"/>
      <c r="AB1869" s="5"/>
      <c r="AC1869" s="5"/>
      <c r="AD1869" t="str">
        <f t="shared" si="29"/>
        <v>-----</v>
      </c>
    </row>
    <row r="1870" spans="1:30" x14ac:dyDescent="0.25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6"/>
      <c r="Q1870" s="6"/>
      <c r="R1870" s="5"/>
      <c r="S1870" s="5"/>
      <c r="T1870" s="5"/>
      <c r="U1870" s="5"/>
      <c r="V1870" s="6"/>
      <c r="W1870" s="6"/>
      <c r="X1870" s="5"/>
      <c r="Y1870" s="8"/>
      <c r="Z1870" s="8"/>
      <c r="AA1870" s="5"/>
      <c r="AB1870" s="5"/>
      <c r="AC1870" s="5"/>
      <c r="AD1870" t="str">
        <f t="shared" si="29"/>
        <v>-----</v>
      </c>
    </row>
    <row r="1871" spans="1:30" x14ac:dyDescent="0.25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6"/>
      <c r="Q1871" s="6"/>
      <c r="R1871" s="5"/>
      <c r="S1871" s="5"/>
      <c r="T1871" s="5"/>
      <c r="U1871" s="5"/>
      <c r="V1871" s="6"/>
      <c r="W1871" s="6"/>
      <c r="X1871" s="5"/>
      <c r="Y1871" s="8"/>
      <c r="Z1871" s="8"/>
      <c r="AA1871" s="5"/>
      <c r="AB1871" s="5"/>
      <c r="AC1871" s="5"/>
      <c r="AD1871" t="str">
        <f t="shared" si="29"/>
        <v>-----</v>
      </c>
    </row>
    <row r="1872" spans="1:30" x14ac:dyDescent="0.25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6"/>
      <c r="Q1872" s="6"/>
      <c r="R1872" s="5"/>
      <c r="S1872" s="5"/>
      <c r="T1872" s="5"/>
      <c r="U1872" s="5"/>
      <c r="V1872" s="6"/>
      <c r="W1872" s="6"/>
      <c r="X1872" s="5"/>
      <c r="Y1872" s="8"/>
      <c r="Z1872" s="8"/>
      <c r="AA1872" s="5"/>
      <c r="AB1872" s="5"/>
      <c r="AC1872" s="5"/>
      <c r="AD1872" t="str">
        <f t="shared" si="29"/>
        <v>-----</v>
      </c>
    </row>
    <row r="1873" spans="1:30" x14ac:dyDescent="0.25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6"/>
      <c r="Q1873" s="6"/>
      <c r="R1873" s="5"/>
      <c r="S1873" s="5"/>
      <c r="T1873" s="5"/>
      <c r="U1873" s="5"/>
      <c r="V1873" s="6"/>
      <c r="W1873" s="6"/>
      <c r="X1873" s="5"/>
      <c r="Y1873" s="8"/>
      <c r="Z1873" s="8"/>
      <c r="AA1873" s="5"/>
      <c r="AB1873" s="5"/>
      <c r="AC1873" s="5"/>
      <c r="AD1873" t="str">
        <f t="shared" si="29"/>
        <v>-----</v>
      </c>
    </row>
    <row r="1874" spans="1:30" x14ac:dyDescent="0.25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6"/>
      <c r="Q1874" s="6"/>
      <c r="R1874" s="5"/>
      <c r="S1874" s="5"/>
      <c r="T1874" s="5"/>
      <c r="U1874" s="5"/>
      <c r="V1874" s="6"/>
      <c r="W1874" s="6"/>
      <c r="X1874" s="5"/>
      <c r="Y1874" s="8"/>
      <c r="Z1874" s="8"/>
      <c r="AA1874" s="5"/>
      <c r="AB1874" s="5"/>
      <c r="AC1874" s="5"/>
      <c r="AD1874" t="str">
        <f t="shared" si="29"/>
        <v>-----</v>
      </c>
    </row>
    <row r="1875" spans="1:30" x14ac:dyDescent="0.25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6"/>
      <c r="Q1875" s="6"/>
      <c r="R1875" s="5"/>
      <c r="S1875" s="5"/>
      <c r="T1875" s="5"/>
      <c r="U1875" s="5"/>
      <c r="V1875" s="6"/>
      <c r="W1875" s="6"/>
      <c r="X1875" s="5"/>
      <c r="Y1875" s="8"/>
      <c r="Z1875" s="8"/>
      <c r="AA1875" s="5"/>
      <c r="AB1875" s="5"/>
      <c r="AC1875" s="5"/>
      <c r="AD1875" t="str">
        <f t="shared" si="29"/>
        <v>-----</v>
      </c>
    </row>
    <row r="1876" spans="1:30" x14ac:dyDescent="0.25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6"/>
      <c r="Q1876" s="6"/>
      <c r="R1876" s="5"/>
      <c r="S1876" s="5"/>
      <c r="T1876" s="5"/>
      <c r="U1876" s="5"/>
      <c r="V1876" s="6"/>
      <c r="W1876" s="6"/>
      <c r="X1876" s="5"/>
      <c r="Y1876" s="8"/>
      <c r="Z1876" s="8"/>
      <c r="AA1876" s="5"/>
      <c r="AB1876" s="5"/>
      <c r="AC1876" s="5"/>
      <c r="AD1876" t="str">
        <f t="shared" si="29"/>
        <v>-----</v>
      </c>
    </row>
    <row r="1877" spans="1:30" x14ac:dyDescent="0.25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6"/>
      <c r="Q1877" s="6"/>
      <c r="R1877" s="5"/>
      <c r="S1877" s="5"/>
      <c r="T1877" s="5"/>
      <c r="U1877" s="5"/>
      <c r="V1877" s="6"/>
      <c r="W1877" s="6"/>
      <c r="X1877" s="5"/>
      <c r="Y1877" s="8"/>
      <c r="Z1877" s="8"/>
      <c r="AA1877" s="5"/>
      <c r="AB1877" s="5"/>
      <c r="AC1877" s="5"/>
      <c r="AD1877" t="str">
        <f t="shared" si="29"/>
        <v>-----</v>
      </c>
    </row>
    <row r="1878" spans="1:30" x14ac:dyDescent="0.25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6"/>
      <c r="Q1878" s="6"/>
      <c r="R1878" s="5"/>
      <c r="S1878" s="5"/>
      <c r="T1878" s="5"/>
      <c r="U1878" s="5"/>
      <c r="V1878" s="6"/>
      <c r="W1878" s="6"/>
      <c r="X1878" s="5"/>
      <c r="Y1878" s="8"/>
      <c r="Z1878" s="8"/>
      <c r="AA1878" s="5"/>
      <c r="AB1878" s="5"/>
      <c r="AC1878" s="5"/>
      <c r="AD1878" t="str">
        <f t="shared" si="29"/>
        <v>-----</v>
      </c>
    </row>
    <row r="1879" spans="1:30" x14ac:dyDescent="0.25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6"/>
      <c r="Q1879" s="6"/>
      <c r="R1879" s="5"/>
      <c r="S1879" s="5"/>
      <c r="T1879" s="5"/>
      <c r="U1879" s="5"/>
      <c r="V1879" s="6"/>
      <c r="W1879" s="6"/>
      <c r="X1879" s="5"/>
      <c r="Y1879" s="8"/>
      <c r="Z1879" s="8"/>
      <c r="AA1879" s="5"/>
      <c r="AB1879" s="5"/>
      <c r="AC1879" s="5"/>
      <c r="AD1879" t="str">
        <f t="shared" si="29"/>
        <v>-----</v>
      </c>
    </row>
    <row r="1880" spans="1:30" x14ac:dyDescent="0.25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6"/>
      <c r="Q1880" s="6"/>
      <c r="R1880" s="5"/>
      <c r="S1880" s="5"/>
      <c r="T1880" s="5"/>
      <c r="U1880" s="5"/>
      <c r="V1880" s="6"/>
      <c r="W1880" s="6"/>
      <c r="X1880" s="5"/>
      <c r="Y1880" s="8"/>
      <c r="Z1880" s="8"/>
      <c r="AA1880" s="5"/>
      <c r="AB1880" s="5"/>
      <c r="AC1880" s="5"/>
      <c r="AD1880" t="str">
        <f t="shared" si="29"/>
        <v>-----</v>
      </c>
    </row>
    <row r="1881" spans="1:30" x14ac:dyDescent="0.25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6"/>
      <c r="Q1881" s="6"/>
      <c r="R1881" s="5"/>
      <c r="S1881" s="5"/>
      <c r="T1881" s="5"/>
      <c r="U1881" s="5"/>
      <c r="V1881" s="6"/>
      <c r="W1881" s="6"/>
      <c r="X1881" s="5"/>
      <c r="Y1881" s="8"/>
      <c r="Z1881" s="8"/>
      <c r="AA1881" s="5"/>
      <c r="AB1881" s="5"/>
      <c r="AC1881" s="5"/>
      <c r="AD1881" t="str">
        <f t="shared" si="29"/>
        <v>-----</v>
      </c>
    </row>
    <row r="1882" spans="1:30" x14ac:dyDescent="0.25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6"/>
      <c r="Q1882" s="6"/>
      <c r="R1882" s="5"/>
      <c r="S1882" s="5"/>
      <c r="T1882" s="5"/>
      <c r="U1882" s="5"/>
      <c r="V1882" s="6"/>
      <c r="W1882" s="6"/>
      <c r="X1882" s="5"/>
      <c r="Y1882" s="8"/>
      <c r="Z1882" s="8"/>
      <c r="AA1882" s="5"/>
      <c r="AB1882" s="5"/>
      <c r="AC1882" s="5"/>
      <c r="AD1882" t="str">
        <f t="shared" si="29"/>
        <v>-----</v>
      </c>
    </row>
    <row r="1883" spans="1:30" x14ac:dyDescent="0.25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6"/>
      <c r="Q1883" s="6"/>
      <c r="R1883" s="5"/>
      <c r="S1883" s="5"/>
      <c r="T1883" s="5"/>
      <c r="U1883" s="5"/>
      <c r="V1883" s="6"/>
      <c r="W1883" s="6"/>
      <c r="X1883" s="5"/>
      <c r="Y1883" s="8"/>
      <c r="Z1883" s="8"/>
      <c r="AA1883" s="5"/>
      <c r="AB1883" s="5"/>
      <c r="AC1883" s="5"/>
      <c r="AD1883" t="str">
        <f t="shared" si="29"/>
        <v>-----</v>
      </c>
    </row>
    <row r="1884" spans="1:30" x14ac:dyDescent="0.25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6"/>
      <c r="Q1884" s="6"/>
      <c r="R1884" s="5"/>
      <c r="S1884" s="5"/>
      <c r="T1884" s="5"/>
      <c r="U1884" s="5"/>
      <c r="V1884" s="6"/>
      <c r="W1884" s="6"/>
      <c r="X1884" s="5"/>
      <c r="Y1884" s="8"/>
      <c r="Z1884" s="8"/>
      <c r="AA1884" s="5"/>
      <c r="AB1884" s="5"/>
      <c r="AC1884" s="5"/>
      <c r="AD1884" t="str">
        <f t="shared" si="29"/>
        <v>-----</v>
      </c>
    </row>
    <row r="1885" spans="1:30" x14ac:dyDescent="0.2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6"/>
      <c r="Q1885" s="6"/>
      <c r="R1885" s="5"/>
      <c r="S1885" s="5"/>
      <c r="T1885" s="5"/>
      <c r="U1885" s="5"/>
      <c r="V1885" s="6"/>
      <c r="W1885" s="6"/>
      <c r="X1885" s="5"/>
      <c r="Y1885" s="8"/>
      <c r="Z1885" s="8"/>
      <c r="AA1885" s="5"/>
      <c r="AB1885" s="5"/>
      <c r="AC1885" s="5"/>
      <c r="AD1885" t="str">
        <f t="shared" si="29"/>
        <v>-----</v>
      </c>
    </row>
    <row r="1886" spans="1:30" x14ac:dyDescent="0.25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6"/>
      <c r="Q1886" s="6"/>
      <c r="R1886" s="5"/>
      <c r="S1886" s="5"/>
      <c r="T1886" s="5"/>
      <c r="U1886" s="5"/>
      <c r="V1886" s="6"/>
      <c r="W1886" s="6"/>
      <c r="X1886" s="5"/>
      <c r="Y1886" s="8"/>
      <c r="Z1886" s="8"/>
      <c r="AA1886" s="5"/>
      <c r="AB1886" s="5"/>
      <c r="AC1886" s="5"/>
      <c r="AD1886" t="str">
        <f t="shared" si="29"/>
        <v>-----</v>
      </c>
    </row>
    <row r="1887" spans="1:30" x14ac:dyDescent="0.25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6"/>
      <c r="Q1887" s="6"/>
      <c r="R1887" s="5"/>
      <c r="S1887" s="5"/>
      <c r="T1887" s="5"/>
      <c r="U1887" s="5"/>
      <c r="V1887" s="6"/>
      <c r="W1887" s="6"/>
      <c r="X1887" s="5"/>
      <c r="Y1887" s="8"/>
      <c r="Z1887" s="8"/>
      <c r="AA1887" s="5"/>
      <c r="AB1887" s="5"/>
      <c r="AC1887" s="5"/>
      <c r="AD1887" t="str">
        <f t="shared" si="29"/>
        <v>-----</v>
      </c>
    </row>
    <row r="1888" spans="1:30" x14ac:dyDescent="0.25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6"/>
      <c r="Q1888" s="6"/>
      <c r="R1888" s="5"/>
      <c r="S1888" s="5"/>
      <c r="T1888" s="5"/>
      <c r="U1888" s="5"/>
      <c r="V1888" s="6"/>
      <c r="W1888" s="6"/>
      <c r="X1888" s="5"/>
      <c r="Y1888" s="8"/>
      <c r="Z1888" s="8"/>
      <c r="AA1888" s="5"/>
      <c r="AB1888" s="5"/>
      <c r="AC1888" s="5"/>
      <c r="AD1888" t="str">
        <f t="shared" si="29"/>
        <v>-----</v>
      </c>
    </row>
    <row r="1889" spans="1:30" x14ac:dyDescent="0.25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6"/>
      <c r="Q1889" s="6"/>
      <c r="R1889" s="5"/>
      <c r="S1889" s="5"/>
      <c r="T1889" s="5"/>
      <c r="U1889" s="5"/>
      <c r="V1889" s="6"/>
      <c r="W1889" s="6"/>
      <c r="X1889" s="5"/>
      <c r="Y1889" s="8"/>
      <c r="Z1889" s="8"/>
      <c r="AA1889" s="5"/>
      <c r="AB1889" s="5"/>
      <c r="AC1889" s="5"/>
      <c r="AD1889" t="str">
        <f t="shared" si="29"/>
        <v>-----</v>
      </c>
    </row>
    <row r="1890" spans="1:30" x14ac:dyDescent="0.25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6"/>
      <c r="Q1890" s="6"/>
      <c r="R1890" s="5"/>
      <c r="S1890" s="5"/>
      <c r="T1890" s="5"/>
      <c r="U1890" s="5"/>
      <c r="V1890" s="6"/>
      <c r="W1890" s="6"/>
      <c r="X1890" s="5"/>
      <c r="Y1890" s="8"/>
      <c r="Z1890" s="8"/>
      <c r="AA1890" s="5"/>
      <c r="AB1890" s="5"/>
      <c r="AC1890" s="5"/>
      <c r="AD1890" t="str">
        <f t="shared" si="29"/>
        <v>-----</v>
      </c>
    </row>
    <row r="1891" spans="1:30" x14ac:dyDescent="0.25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6"/>
      <c r="Q1891" s="6"/>
      <c r="R1891" s="5"/>
      <c r="S1891" s="5"/>
      <c r="T1891" s="5"/>
      <c r="U1891" s="5"/>
      <c r="V1891" s="6"/>
      <c r="W1891" s="6"/>
      <c r="X1891" s="5"/>
      <c r="Y1891" s="8"/>
      <c r="Z1891" s="8"/>
      <c r="AA1891" s="5"/>
      <c r="AB1891" s="5"/>
      <c r="AC1891" s="5"/>
      <c r="AD1891" t="str">
        <f t="shared" si="29"/>
        <v>-----</v>
      </c>
    </row>
    <row r="1892" spans="1:30" x14ac:dyDescent="0.25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6"/>
      <c r="Q1892" s="6"/>
      <c r="R1892" s="5"/>
      <c r="S1892" s="5"/>
      <c r="T1892" s="5"/>
      <c r="U1892" s="5"/>
      <c r="V1892" s="6"/>
      <c r="W1892" s="6"/>
      <c r="X1892" s="5"/>
      <c r="Y1892" s="8"/>
      <c r="Z1892" s="8"/>
      <c r="AA1892" s="5"/>
      <c r="AB1892" s="5"/>
      <c r="AC1892" s="5"/>
      <c r="AD1892" t="str">
        <f t="shared" si="29"/>
        <v>-----</v>
      </c>
    </row>
    <row r="1893" spans="1:30" x14ac:dyDescent="0.25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6"/>
      <c r="Q1893" s="6"/>
      <c r="R1893" s="5"/>
      <c r="S1893" s="5"/>
      <c r="T1893" s="5"/>
      <c r="U1893" s="5"/>
      <c r="V1893" s="6"/>
      <c r="W1893" s="6"/>
      <c r="X1893" s="5"/>
      <c r="Y1893" s="8"/>
      <c r="Z1893" s="8"/>
      <c r="AA1893" s="5"/>
      <c r="AB1893" s="5"/>
      <c r="AC1893" s="5"/>
      <c r="AD1893" t="str">
        <f t="shared" si="29"/>
        <v>-----</v>
      </c>
    </row>
    <row r="1894" spans="1:30" x14ac:dyDescent="0.25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6"/>
      <c r="Q1894" s="6"/>
      <c r="R1894" s="5"/>
      <c r="S1894" s="5"/>
      <c r="T1894" s="5"/>
      <c r="U1894" s="5"/>
      <c r="V1894" s="6"/>
      <c r="W1894" s="6"/>
      <c r="X1894" s="5"/>
      <c r="Y1894" s="8"/>
      <c r="Z1894" s="8"/>
      <c r="AA1894" s="5"/>
      <c r="AB1894" s="5"/>
      <c r="AC1894" s="5"/>
      <c r="AD1894" t="str">
        <f t="shared" si="29"/>
        <v>-----</v>
      </c>
    </row>
    <row r="1895" spans="1:30" x14ac:dyDescent="0.2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6"/>
      <c r="Q1895" s="6"/>
      <c r="R1895" s="5"/>
      <c r="S1895" s="5"/>
      <c r="T1895" s="5"/>
      <c r="U1895" s="5"/>
      <c r="V1895" s="6"/>
      <c r="W1895" s="6"/>
      <c r="X1895" s="5"/>
      <c r="Y1895" s="8"/>
      <c r="Z1895" s="8"/>
      <c r="AA1895" s="5"/>
      <c r="AB1895" s="5"/>
      <c r="AC1895" s="5"/>
      <c r="AD1895" t="str">
        <f t="shared" si="29"/>
        <v>-----</v>
      </c>
    </row>
    <row r="1896" spans="1:30" x14ac:dyDescent="0.25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6"/>
      <c r="Q1896" s="6"/>
      <c r="R1896" s="5"/>
      <c r="S1896" s="5"/>
      <c r="T1896" s="5"/>
      <c r="U1896" s="5"/>
      <c r="V1896" s="6"/>
      <c r="W1896" s="6"/>
      <c r="X1896" s="5"/>
      <c r="Y1896" s="8"/>
      <c r="Z1896" s="8"/>
      <c r="AA1896" s="5"/>
      <c r="AB1896" s="5"/>
      <c r="AC1896" s="5"/>
      <c r="AD1896" t="str">
        <f t="shared" si="29"/>
        <v>-----</v>
      </c>
    </row>
    <row r="1897" spans="1:30" x14ac:dyDescent="0.25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6"/>
      <c r="Q1897" s="6"/>
      <c r="R1897" s="5"/>
      <c r="S1897" s="5"/>
      <c r="T1897" s="5"/>
      <c r="U1897" s="5"/>
      <c r="V1897" s="6"/>
      <c r="W1897" s="6"/>
      <c r="X1897" s="5"/>
      <c r="Y1897" s="8"/>
      <c r="Z1897" s="8"/>
      <c r="AA1897" s="5"/>
      <c r="AB1897" s="5"/>
      <c r="AC1897" s="5"/>
      <c r="AD1897" t="str">
        <f t="shared" si="29"/>
        <v>-----</v>
      </c>
    </row>
    <row r="1898" spans="1:30" x14ac:dyDescent="0.25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6"/>
      <c r="Q1898" s="6"/>
      <c r="R1898" s="5"/>
      <c r="S1898" s="5"/>
      <c r="T1898" s="5"/>
      <c r="U1898" s="5"/>
      <c r="V1898" s="6"/>
      <c r="W1898" s="6"/>
      <c r="X1898" s="5"/>
      <c r="Y1898" s="8"/>
      <c r="Z1898" s="8"/>
      <c r="AA1898" s="5"/>
      <c r="AB1898" s="5"/>
      <c r="AC1898" s="5"/>
      <c r="AD1898" t="str">
        <f t="shared" si="29"/>
        <v>-----</v>
      </c>
    </row>
    <row r="1899" spans="1:30" x14ac:dyDescent="0.25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6"/>
      <c r="Q1899" s="6"/>
      <c r="R1899" s="5"/>
      <c r="S1899" s="5"/>
      <c r="T1899" s="5"/>
      <c r="U1899" s="5"/>
      <c r="V1899" s="6"/>
      <c r="W1899" s="6"/>
      <c r="X1899" s="5"/>
      <c r="Y1899" s="8"/>
      <c r="Z1899" s="8"/>
      <c r="AA1899" s="5"/>
      <c r="AB1899" s="5"/>
      <c r="AC1899" s="5"/>
      <c r="AD1899" t="str">
        <f t="shared" si="29"/>
        <v>-----</v>
      </c>
    </row>
    <row r="1900" spans="1:30" x14ac:dyDescent="0.25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6"/>
      <c r="Q1900" s="6"/>
      <c r="R1900" s="5"/>
      <c r="S1900" s="5"/>
      <c r="T1900" s="5"/>
      <c r="U1900" s="5"/>
      <c r="V1900" s="6"/>
      <c r="W1900" s="6"/>
      <c r="X1900" s="5"/>
      <c r="Y1900" s="8"/>
      <c r="Z1900" s="8"/>
      <c r="AA1900" s="5"/>
      <c r="AB1900" s="5"/>
      <c r="AC1900" s="5"/>
      <c r="AD1900" t="str">
        <f t="shared" si="29"/>
        <v>-----</v>
      </c>
    </row>
    <row r="1901" spans="1:30" x14ac:dyDescent="0.25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6"/>
      <c r="Q1901" s="6"/>
      <c r="R1901" s="5"/>
      <c r="S1901" s="5"/>
      <c r="T1901" s="5"/>
      <c r="U1901" s="5"/>
      <c r="V1901" s="6"/>
      <c r="W1901" s="6"/>
      <c r="X1901" s="5"/>
      <c r="Y1901" s="8"/>
      <c r="Z1901" s="8"/>
      <c r="AA1901" s="5"/>
      <c r="AB1901" s="5"/>
      <c r="AC1901" s="5"/>
      <c r="AD1901" t="str">
        <f t="shared" si="29"/>
        <v>-----</v>
      </c>
    </row>
    <row r="1902" spans="1:30" x14ac:dyDescent="0.25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6"/>
      <c r="Q1902" s="6"/>
      <c r="R1902" s="5"/>
      <c r="S1902" s="5"/>
      <c r="T1902" s="5"/>
      <c r="U1902" s="5"/>
      <c r="V1902" s="6"/>
      <c r="W1902" s="6"/>
      <c r="X1902" s="5"/>
      <c r="Y1902" s="8"/>
      <c r="Z1902" s="8"/>
      <c r="AA1902" s="5"/>
      <c r="AB1902" s="5"/>
      <c r="AC1902" s="5"/>
      <c r="AD1902" t="str">
        <f t="shared" si="29"/>
        <v>-----</v>
      </c>
    </row>
    <row r="1903" spans="1:30" x14ac:dyDescent="0.25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6"/>
      <c r="Q1903" s="6"/>
      <c r="R1903" s="5"/>
      <c r="S1903" s="5"/>
      <c r="T1903" s="5"/>
      <c r="U1903" s="5"/>
      <c r="V1903" s="6"/>
      <c r="W1903" s="6"/>
      <c r="X1903" s="5"/>
      <c r="Y1903" s="8"/>
      <c r="Z1903" s="8"/>
      <c r="AA1903" s="5"/>
      <c r="AB1903" s="5"/>
      <c r="AC1903" s="5"/>
      <c r="AD1903" t="str">
        <f t="shared" si="29"/>
        <v>-----</v>
      </c>
    </row>
    <row r="1904" spans="1:30" x14ac:dyDescent="0.25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6"/>
      <c r="Q1904" s="6"/>
      <c r="R1904" s="5"/>
      <c r="S1904" s="5"/>
      <c r="T1904" s="5"/>
      <c r="U1904" s="5"/>
      <c r="V1904" s="6"/>
      <c r="W1904" s="6"/>
      <c r="X1904" s="5"/>
      <c r="Y1904" s="8"/>
      <c r="Z1904" s="8"/>
      <c r="AA1904" s="5"/>
      <c r="AB1904" s="5"/>
      <c r="AC1904" s="5"/>
      <c r="AD1904" t="str">
        <f t="shared" si="29"/>
        <v>-----</v>
      </c>
    </row>
    <row r="1905" spans="1:30" x14ac:dyDescent="0.2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6"/>
      <c r="Q1905" s="6"/>
      <c r="R1905" s="5"/>
      <c r="S1905" s="5"/>
      <c r="T1905" s="5"/>
      <c r="U1905" s="5"/>
      <c r="V1905" s="6"/>
      <c r="W1905" s="6"/>
      <c r="X1905" s="5"/>
      <c r="Y1905" s="8"/>
      <c r="Z1905" s="8"/>
      <c r="AA1905" s="5"/>
      <c r="AB1905" s="5"/>
      <c r="AC1905" s="5"/>
      <c r="AD1905" t="str">
        <f t="shared" si="29"/>
        <v>-----</v>
      </c>
    </row>
    <row r="1906" spans="1:30" x14ac:dyDescent="0.25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6"/>
      <c r="Q1906" s="6"/>
      <c r="R1906" s="5"/>
      <c r="S1906" s="5"/>
      <c r="T1906" s="5"/>
      <c r="U1906" s="5"/>
      <c r="V1906" s="6"/>
      <c r="W1906" s="6"/>
      <c r="X1906" s="5"/>
      <c r="Y1906" s="8"/>
      <c r="Z1906" s="8"/>
      <c r="AA1906" s="5"/>
      <c r="AB1906" s="5"/>
      <c r="AC1906" s="5"/>
      <c r="AD1906" t="str">
        <f t="shared" si="29"/>
        <v>-----</v>
      </c>
    </row>
    <row r="1907" spans="1:30" x14ac:dyDescent="0.25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6"/>
      <c r="Q1907" s="6"/>
      <c r="R1907" s="5"/>
      <c r="S1907" s="5"/>
      <c r="T1907" s="5"/>
      <c r="U1907" s="5"/>
      <c r="V1907" s="6"/>
      <c r="W1907" s="6"/>
      <c r="X1907" s="5"/>
      <c r="Y1907" s="8"/>
      <c r="Z1907" s="8"/>
      <c r="AA1907" s="5"/>
      <c r="AB1907" s="5"/>
      <c r="AC1907" s="5"/>
      <c r="AD1907" t="str">
        <f t="shared" si="29"/>
        <v>-----</v>
      </c>
    </row>
    <row r="1908" spans="1:30" x14ac:dyDescent="0.25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6"/>
      <c r="Q1908" s="6"/>
      <c r="R1908" s="5"/>
      <c r="S1908" s="5"/>
      <c r="T1908" s="5"/>
      <c r="U1908" s="5"/>
      <c r="V1908" s="6"/>
      <c r="W1908" s="6"/>
      <c r="X1908" s="5"/>
      <c r="Y1908" s="8"/>
      <c r="Z1908" s="8"/>
      <c r="AA1908" s="5"/>
      <c r="AB1908" s="5"/>
      <c r="AC1908" s="5"/>
      <c r="AD1908" t="str">
        <f t="shared" si="29"/>
        <v>-----</v>
      </c>
    </row>
    <row r="1909" spans="1:30" x14ac:dyDescent="0.25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6"/>
      <c r="Q1909" s="6"/>
      <c r="R1909" s="5"/>
      <c r="S1909" s="5"/>
      <c r="T1909" s="5"/>
      <c r="U1909" s="5"/>
      <c r="V1909" s="6"/>
      <c r="W1909" s="6"/>
      <c r="X1909" s="5"/>
      <c r="Y1909" s="8"/>
      <c r="Z1909" s="8"/>
      <c r="AA1909" s="5"/>
      <c r="AB1909" s="5"/>
      <c r="AC1909" s="5"/>
      <c r="AD1909" t="str">
        <f t="shared" si="29"/>
        <v>-----</v>
      </c>
    </row>
    <row r="1910" spans="1:30" x14ac:dyDescent="0.25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6"/>
      <c r="Q1910" s="6"/>
      <c r="R1910" s="5"/>
      <c r="S1910" s="5"/>
      <c r="T1910" s="5"/>
      <c r="U1910" s="5"/>
      <c r="V1910" s="6"/>
      <c r="W1910" s="6"/>
      <c r="X1910" s="5"/>
      <c r="Y1910" s="8"/>
      <c r="Z1910" s="8"/>
      <c r="AA1910" s="5"/>
      <c r="AB1910" s="5"/>
      <c r="AC1910" s="5"/>
      <c r="AD1910" t="str">
        <f t="shared" si="29"/>
        <v>-----</v>
      </c>
    </row>
    <row r="1911" spans="1:30" x14ac:dyDescent="0.25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6"/>
      <c r="Q1911" s="6"/>
      <c r="R1911" s="5"/>
      <c r="S1911" s="5"/>
      <c r="T1911" s="5"/>
      <c r="U1911" s="5"/>
      <c r="V1911" s="6"/>
      <c r="W1911" s="6"/>
      <c r="X1911" s="5"/>
      <c r="Y1911" s="8"/>
      <c r="Z1911" s="8"/>
      <c r="AA1911" s="5"/>
      <c r="AB1911" s="5"/>
      <c r="AC1911" s="5"/>
      <c r="AD1911" t="str">
        <f t="shared" si="29"/>
        <v>-----</v>
      </c>
    </row>
    <row r="1912" spans="1:30" x14ac:dyDescent="0.25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6"/>
      <c r="Q1912" s="6"/>
      <c r="R1912" s="5"/>
      <c r="S1912" s="5"/>
      <c r="T1912" s="5"/>
      <c r="U1912" s="5"/>
      <c r="V1912" s="6"/>
      <c r="W1912" s="6"/>
      <c r="X1912" s="5"/>
      <c r="Y1912" s="8"/>
      <c r="Z1912" s="8"/>
      <c r="AA1912" s="5"/>
      <c r="AB1912" s="5"/>
      <c r="AC1912" s="5"/>
      <c r="AD1912" t="str">
        <f t="shared" si="29"/>
        <v>-----</v>
      </c>
    </row>
    <row r="1913" spans="1:30" x14ac:dyDescent="0.25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6"/>
      <c r="Q1913" s="6"/>
      <c r="R1913" s="5"/>
      <c r="S1913" s="5"/>
      <c r="T1913" s="5"/>
      <c r="U1913" s="5"/>
      <c r="V1913" s="6"/>
      <c r="W1913" s="6"/>
      <c r="X1913" s="5"/>
      <c r="Y1913" s="8"/>
      <c r="Z1913" s="8"/>
      <c r="AA1913" s="5"/>
      <c r="AB1913" s="5"/>
      <c r="AC1913" s="5"/>
      <c r="AD1913" t="str">
        <f t="shared" si="29"/>
        <v>-----</v>
      </c>
    </row>
    <row r="1914" spans="1:30" x14ac:dyDescent="0.25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6"/>
      <c r="Q1914" s="6"/>
      <c r="R1914" s="5"/>
      <c r="S1914" s="5"/>
      <c r="T1914" s="5"/>
      <c r="U1914" s="5"/>
      <c r="V1914" s="6"/>
      <c r="W1914" s="6"/>
      <c r="X1914" s="5"/>
      <c r="Y1914" s="8"/>
      <c r="Z1914" s="8"/>
      <c r="AA1914" s="5"/>
      <c r="AB1914" s="5"/>
      <c r="AC1914" s="5"/>
      <c r="AD1914" t="str">
        <f t="shared" si="29"/>
        <v>-----</v>
      </c>
    </row>
    <row r="1915" spans="1:30" x14ac:dyDescent="0.2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6"/>
      <c r="Q1915" s="6"/>
      <c r="R1915" s="5"/>
      <c r="S1915" s="5"/>
      <c r="T1915" s="5"/>
      <c r="U1915" s="5"/>
      <c r="V1915" s="6"/>
      <c r="W1915" s="6"/>
      <c r="X1915" s="5"/>
      <c r="Y1915" s="8"/>
      <c r="Z1915" s="8"/>
      <c r="AA1915" s="5"/>
      <c r="AB1915" s="5"/>
      <c r="AC1915" s="5"/>
      <c r="AD1915" t="str">
        <f t="shared" si="29"/>
        <v>-----</v>
      </c>
    </row>
    <row r="1916" spans="1:30" x14ac:dyDescent="0.25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6"/>
      <c r="Q1916" s="6"/>
      <c r="R1916" s="5"/>
      <c r="S1916" s="5"/>
      <c r="T1916" s="5"/>
      <c r="U1916" s="5"/>
      <c r="V1916" s="6"/>
      <c r="W1916" s="6"/>
      <c r="X1916" s="5"/>
      <c r="Y1916" s="8"/>
      <c r="Z1916" s="8"/>
      <c r="AA1916" s="5"/>
      <c r="AB1916" s="5"/>
      <c r="AC1916" s="5"/>
      <c r="AD1916" t="str">
        <f t="shared" si="29"/>
        <v>-----</v>
      </c>
    </row>
    <row r="1917" spans="1:30" x14ac:dyDescent="0.25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6"/>
      <c r="Q1917" s="6"/>
      <c r="R1917" s="5"/>
      <c r="S1917" s="5"/>
      <c r="T1917" s="5"/>
      <c r="U1917" s="5"/>
      <c r="V1917" s="6"/>
      <c r="W1917" s="6"/>
      <c r="X1917" s="5"/>
      <c r="Y1917" s="8"/>
      <c r="Z1917" s="8"/>
      <c r="AA1917" s="5"/>
      <c r="AB1917" s="5"/>
      <c r="AC1917" s="5"/>
      <c r="AD1917" t="str">
        <f t="shared" si="29"/>
        <v>-----</v>
      </c>
    </row>
    <row r="1918" spans="1:30" x14ac:dyDescent="0.25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6"/>
      <c r="Q1918" s="6"/>
      <c r="R1918" s="5"/>
      <c r="S1918" s="5"/>
      <c r="T1918" s="5"/>
      <c r="U1918" s="5"/>
      <c r="V1918" s="6"/>
      <c r="W1918" s="6"/>
      <c r="X1918" s="5"/>
      <c r="Y1918" s="8"/>
      <c r="Z1918" s="8"/>
      <c r="AA1918" s="5"/>
      <c r="AB1918" s="5"/>
      <c r="AC1918" s="5"/>
      <c r="AD1918" t="str">
        <f t="shared" si="29"/>
        <v>-----</v>
      </c>
    </row>
    <row r="1919" spans="1:30" x14ac:dyDescent="0.25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6"/>
      <c r="Q1919" s="6"/>
      <c r="R1919" s="5"/>
      <c r="S1919" s="5"/>
      <c r="T1919" s="5"/>
      <c r="U1919" s="5"/>
      <c r="V1919" s="6"/>
      <c r="W1919" s="6"/>
      <c r="X1919" s="5"/>
      <c r="Y1919" s="8"/>
      <c r="Z1919" s="8"/>
      <c r="AA1919" s="5"/>
      <c r="AB1919" s="5"/>
      <c r="AC1919" s="5"/>
      <c r="AD1919" t="str">
        <f t="shared" si="29"/>
        <v>-----</v>
      </c>
    </row>
    <row r="1920" spans="1:30" x14ac:dyDescent="0.25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6"/>
      <c r="Q1920" s="6"/>
      <c r="R1920" s="5"/>
      <c r="S1920" s="5"/>
      <c r="T1920" s="5"/>
      <c r="U1920" s="5"/>
      <c r="V1920" s="6"/>
      <c r="W1920" s="6"/>
      <c r="X1920" s="5"/>
      <c r="Y1920" s="8"/>
      <c r="Z1920" s="8"/>
      <c r="AA1920" s="5"/>
      <c r="AB1920" s="5"/>
      <c r="AC1920" s="5"/>
      <c r="AD1920" t="str">
        <f t="shared" si="29"/>
        <v>-----</v>
      </c>
    </row>
    <row r="1921" spans="1:30" x14ac:dyDescent="0.25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6"/>
      <c r="Q1921" s="6"/>
      <c r="R1921" s="5"/>
      <c r="S1921" s="5"/>
      <c r="T1921" s="5"/>
      <c r="U1921" s="5"/>
      <c r="V1921" s="6"/>
      <c r="W1921" s="6"/>
      <c r="X1921" s="5"/>
      <c r="Y1921" s="8"/>
      <c r="Z1921" s="8"/>
      <c r="AA1921" s="5"/>
      <c r="AB1921" s="5"/>
      <c r="AC1921" s="5"/>
      <c r="AD1921" t="str">
        <f t="shared" si="29"/>
        <v>-----</v>
      </c>
    </row>
    <row r="1922" spans="1:30" x14ac:dyDescent="0.25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6"/>
      <c r="Q1922" s="6"/>
      <c r="R1922" s="5"/>
      <c r="S1922" s="5"/>
      <c r="T1922" s="5"/>
      <c r="U1922" s="5"/>
      <c r="V1922" s="6"/>
      <c r="W1922" s="6"/>
      <c r="X1922" s="5"/>
      <c r="Y1922" s="8"/>
      <c r="Z1922" s="8"/>
      <c r="AA1922" s="5"/>
      <c r="AB1922" s="5"/>
      <c r="AC1922" s="5"/>
      <c r="AD1922" t="str">
        <f t="shared" si="29"/>
        <v>-----</v>
      </c>
    </row>
    <row r="1923" spans="1:30" x14ac:dyDescent="0.25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6"/>
      <c r="Q1923" s="6"/>
      <c r="R1923" s="5"/>
      <c r="S1923" s="5"/>
      <c r="T1923" s="5"/>
      <c r="U1923" s="5"/>
      <c r="V1923" s="6"/>
      <c r="W1923" s="6"/>
      <c r="X1923" s="5"/>
      <c r="Y1923" s="8"/>
      <c r="Z1923" s="8"/>
      <c r="AA1923" s="5"/>
      <c r="AB1923" s="5"/>
      <c r="AC1923" s="5"/>
      <c r="AD1923" t="str">
        <f t="shared" si="29"/>
        <v>-----</v>
      </c>
    </row>
    <row r="1924" spans="1:30" x14ac:dyDescent="0.25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6"/>
      <c r="Q1924" s="6"/>
      <c r="R1924" s="5"/>
      <c r="S1924" s="5"/>
      <c r="T1924" s="5"/>
      <c r="U1924" s="5"/>
      <c r="V1924" s="6"/>
      <c r="W1924" s="6"/>
      <c r="X1924" s="5"/>
      <c r="Y1924" s="8"/>
      <c r="Z1924" s="8"/>
      <c r="AA1924" s="5"/>
      <c r="AB1924" s="5"/>
      <c r="AC1924" s="5"/>
      <c r="AD1924" t="str">
        <f t="shared" ref="AD1924:AD1987" si="30">CONCATENATE(E1924,"-",I1924,"-",O1924,"-",U1924,"-",AA1924,"-")</f>
        <v>-----</v>
      </c>
    </row>
    <row r="1925" spans="1:30" x14ac:dyDescent="0.2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6"/>
      <c r="Q1925" s="6"/>
      <c r="R1925" s="5"/>
      <c r="S1925" s="5"/>
      <c r="T1925" s="5"/>
      <c r="U1925" s="5"/>
      <c r="V1925" s="6"/>
      <c r="W1925" s="6"/>
      <c r="X1925" s="5"/>
      <c r="Y1925" s="8"/>
      <c r="Z1925" s="8"/>
      <c r="AA1925" s="5"/>
      <c r="AB1925" s="5"/>
      <c r="AC1925" s="5"/>
      <c r="AD1925" t="str">
        <f t="shared" si="30"/>
        <v>-----</v>
      </c>
    </row>
    <row r="1926" spans="1:30" x14ac:dyDescent="0.25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6"/>
      <c r="Q1926" s="6"/>
      <c r="R1926" s="5"/>
      <c r="S1926" s="5"/>
      <c r="T1926" s="5"/>
      <c r="U1926" s="5"/>
      <c r="V1926" s="6"/>
      <c r="W1926" s="6"/>
      <c r="X1926" s="5"/>
      <c r="Y1926" s="8"/>
      <c r="Z1926" s="8"/>
      <c r="AA1926" s="5"/>
      <c r="AB1926" s="5"/>
      <c r="AC1926" s="5"/>
      <c r="AD1926" t="str">
        <f t="shared" si="30"/>
        <v>-----</v>
      </c>
    </row>
    <row r="1927" spans="1:30" x14ac:dyDescent="0.25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6"/>
      <c r="Q1927" s="6"/>
      <c r="R1927" s="5"/>
      <c r="S1927" s="5"/>
      <c r="T1927" s="5"/>
      <c r="U1927" s="5"/>
      <c r="V1927" s="6"/>
      <c r="W1927" s="6"/>
      <c r="X1927" s="5"/>
      <c r="Y1927" s="8"/>
      <c r="Z1927" s="8"/>
      <c r="AA1927" s="5"/>
      <c r="AB1927" s="5"/>
      <c r="AC1927" s="5"/>
      <c r="AD1927" t="str">
        <f t="shared" si="30"/>
        <v>-----</v>
      </c>
    </row>
    <row r="1928" spans="1:30" x14ac:dyDescent="0.25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6"/>
      <c r="Q1928" s="6"/>
      <c r="R1928" s="5"/>
      <c r="S1928" s="5"/>
      <c r="T1928" s="5"/>
      <c r="U1928" s="5"/>
      <c r="V1928" s="6"/>
      <c r="W1928" s="6"/>
      <c r="X1928" s="5"/>
      <c r="Y1928" s="8"/>
      <c r="Z1928" s="8"/>
      <c r="AA1928" s="5"/>
      <c r="AB1928" s="5"/>
      <c r="AC1928" s="5"/>
      <c r="AD1928" t="str">
        <f t="shared" si="30"/>
        <v>-----</v>
      </c>
    </row>
    <row r="1929" spans="1:30" x14ac:dyDescent="0.25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6"/>
      <c r="Q1929" s="6"/>
      <c r="R1929" s="5"/>
      <c r="S1929" s="5"/>
      <c r="T1929" s="5"/>
      <c r="U1929" s="5"/>
      <c r="V1929" s="6"/>
      <c r="W1929" s="6"/>
      <c r="X1929" s="5"/>
      <c r="Y1929" s="8"/>
      <c r="Z1929" s="8"/>
      <c r="AA1929" s="5"/>
      <c r="AB1929" s="5"/>
      <c r="AC1929" s="5"/>
      <c r="AD1929" t="str">
        <f t="shared" si="30"/>
        <v>-----</v>
      </c>
    </row>
    <row r="1930" spans="1:30" x14ac:dyDescent="0.25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6"/>
      <c r="Q1930" s="6"/>
      <c r="R1930" s="5"/>
      <c r="S1930" s="5"/>
      <c r="T1930" s="5"/>
      <c r="U1930" s="5"/>
      <c r="V1930" s="6"/>
      <c r="W1930" s="6"/>
      <c r="X1930" s="5"/>
      <c r="Y1930" s="8"/>
      <c r="Z1930" s="8"/>
      <c r="AA1930" s="5"/>
      <c r="AB1930" s="5"/>
      <c r="AC1930" s="5"/>
      <c r="AD1930" t="str">
        <f t="shared" si="30"/>
        <v>-----</v>
      </c>
    </row>
    <row r="1931" spans="1:30" x14ac:dyDescent="0.25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6"/>
      <c r="Q1931" s="6"/>
      <c r="R1931" s="5"/>
      <c r="S1931" s="5"/>
      <c r="T1931" s="5"/>
      <c r="U1931" s="5"/>
      <c r="V1931" s="6"/>
      <c r="W1931" s="6"/>
      <c r="X1931" s="5"/>
      <c r="Y1931" s="8"/>
      <c r="Z1931" s="8"/>
      <c r="AA1931" s="5"/>
      <c r="AB1931" s="5"/>
      <c r="AC1931" s="5"/>
      <c r="AD1931" t="str">
        <f t="shared" si="30"/>
        <v>-----</v>
      </c>
    </row>
    <row r="1932" spans="1:30" x14ac:dyDescent="0.25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6"/>
      <c r="Q1932" s="6"/>
      <c r="R1932" s="5"/>
      <c r="S1932" s="5"/>
      <c r="T1932" s="5"/>
      <c r="U1932" s="5"/>
      <c r="V1932" s="6"/>
      <c r="W1932" s="6"/>
      <c r="X1932" s="5"/>
      <c r="Y1932" s="8"/>
      <c r="Z1932" s="8"/>
      <c r="AA1932" s="5"/>
      <c r="AB1932" s="5"/>
      <c r="AC1932" s="5"/>
      <c r="AD1932" t="str">
        <f t="shared" si="30"/>
        <v>-----</v>
      </c>
    </row>
    <row r="1933" spans="1:30" x14ac:dyDescent="0.25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6"/>
      <c r="Q1933" s="6"/>
      <c r="R1933" s="5"/>
      <c r="S1933" s="5"/>
      <c r="T1933" s="5"/>
      <c r="U1933" s="5"/>
      <c r="V1933" s="6"/>
      <c r="W1933" s="6"/>
      <c r="X1933" s="5"/>
      <c r="Y1933" s="8"/>
      <c r="Z1933" s="8"/>
      <c r="AA1933" s="5"/>
      <c r="AB1933" s="5"/>
      <c r="AC1933" s="5"/>
      <c r="AD1933" t="str">
        <f t="shared" si="30"/>
        <v>-----</v>
      </c>
    </row>
    <row r="1934" spans="1:30" x14ac:dyDescent="0.25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6"/>
      <c r="Q1934" s="6"/>
      <c r="R1934" s="5"/>
      <c r="S1934" s="5"/>
      <c r="T1934" s="5"/>
      <c r="U1934" s="5"/>
      <c r="V1934" s="6"/>
      <c r="W1934" s="6"/>
      <c r="X1934" s="5"/>
      <c r="Y1934" s="8"/>
      <c r="Z1934" s="8"/>
      <c r="AA1934" s="5"/>
      <c r="AB1934" s="5"/>
      <c r="AC1934" s="5"/>
      <c r="AD1934" t="str">
        <f t="shared" si="30"/>
        <v>-----</v>
      </c>
    </row>
    <row r="1935" spans="1:30" x14ac:dyDescent="0.2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6"/>
      <c r="Q1935" s="6"/>
      <c r="R1935" s="5"/>
      <c r="S1935" s="5"/>
      <c r="T1935" s="5"/>
      <c r="U1935" s="5"/>
      <c r="V1935" s="6"/>
      <c r="W1935" s="6"/>
      <c r="X1935" s="5"/>
      <c r="Y1935" s="8"/>
      <c r="Z1935" s="8"/>
      <c r="AA1935" s="5"/>
      <c r="AB1935" s="5"/>
      <c r="AC1935" s="5"/>
      <c r="AD1935" t="str">
        <f t="shared" si="30"/>
        <v>-----</v>
      </c>
    </row>
    <row r="1936" spans="1:30" x14ac:dyDescent="0.25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6"/>
      <c r="Q1936" s="6"/>
      <c r="R1936" s="5"/>
      <c r="S1936" s="5"/>
      <c r="T1936" s="5"/>
      <c r="U1936" s="5"/>
      <c r="V1936" s="6"/>
      <c r="W1936" s="6"/>
      <c r="X1936" s="5"/>
      <c r="Y1936" s="8"/>
      <c r="Z1936" s="8"/>
      <c r="AA1936" s="5"/>
      <c r="AB1936" s="5"/>
      <c r="AC1936" s="5"/>
      <c r="AD1936" t="str">
        <f t="shared" si="30"/>
        <v>-----</v>
      </c>
    </row>
    <row r="1937" spans="1:30" x14ac:dyDescent="0.25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6"/>
      <c r="Q1937" s="6"/>
      <c r="R1937" s="5"/>
      <c r="S1937" s="5"/>
      <c r="T1937" s="5"/>
      <c r="U1937" s="5"/>
      <c r="V1937" s="6"/>
      <c r="W1937" s="6"/>
      <c r="X1937" s="5"/>
      <c r="Y1937" s="8"/>
      <c r="Z1937" s="8"/>
      <c r="AA1937" s="5"/>
      <c r="AB1937" s="5"/>
      <c r="AC1937" s="5"/>
      <c r="AD1937" t="str">
        <f t="shared" si="30"/>
        <v>-----</v>
      </c>
    </row>
    <row r="1938" spans="1:30" x14ac:dyDescent="0.25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6"/>
      <c r="Q1938" s="6"/>
      <c r="R1938" s="5"/>
      <c r="S1938" s="5"/>
      <c r="T1938" s="5"/>
      <c r="U1938" s="5"/>
      <c r="V1938" s="6"/>
      <c r="W1938" s="6"/>
      <c r="X1938" s="5"/>
      <c r="Y1938" s="8"/>
      <c r="Z1938" s="8"/>
      <c r="AA1938" s="5"/>
      <c r="AB1938" s="5"/>
      <c r="AC1938" s="5"/>
      <c r="AD1938" t="str">
        <f t="shared" si="30"/>
        <v>-----</v>
      </c>
    </row>
    <row r="1939" spans="1:30" x14ac:dyDescent="0.25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6"/>
      <c r="Q1939" s="6"/>
      <c r="R1939" s="5"/>
      <c r="S1939" s="5"/>
      <c r="T1939" s="5"/>
      <c r="U1939" s="5"/>
      <c r="V1939" s="6"/>
      <c r="W1939" s="6"/>
      <c r="X1939" s="5"/>
      <c r="Y1939" s="8"/>
      <c r="Z1939" s="8"/>
      <c r="AA1939" s="5"/>
      <c r="AB1939" s="5"/>
      <c r="AC1939" s="5"/>
      <c r="AD1939" t="str">
        <f t="shared" si="30"/>
        <v>-----</v>
      </c>
    </row>
    <row r="1940" spans="1:30" x14ac:dyDescent="0.25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6"/>
      <c r="Q1940" s="6"/>
      <c r="R1940" s="5"/>
      <c r="S1940" s="5"/>
      <c r="T1940" s="5"/>
      <c r="U1940" s="5"/>
      <c r="V1940" s="6"/>
      <c r="W1940" s="6"/>
      <c r="X1940" s="5"/>
      <c r="Y1940" s="8"/>
      <c r="Z1940" s="8"/>
      <c r="AA1940" s="5"/>
      <c r="AB1940" s="5"/>
      <c r="AC1940" s="5"/>
      <c r="AD1940" t="str">
        <f t="shared" si="30"/>
        <v>-----</v>
      </c>
    </row>
    <row r="1941" spans="1:30" x14ac:dyDescent="0.25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6"/>
      <c r="Q1941" s="6"/>
      <c r="R1941" s="5"/>
      <c r="S1941" s="5"/>
      <c r="T1941" s="5"/>
      <c r="U1941" s="5"/>
      <c r="V1941" s="6"/>
      <c r="W1941" s="6"/>
      <c r="X1941" s="5"/>
      <c r="Y1941" s="8"/>
      <c r="Z1941" s="8"/>
      <c r="AA1941" s="5"/>
      <c r="AB1941" s="5"/>
      <c r="AC1941" s="5"/>
      <c r="AD1941" t="str">
        <f t="shared" si="30"/>
        <v>-----</v>
      </c>
    </row>
    <row r="1942" spans="1:30" x14ac:dyDescent="0.25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6"/>
      <c r="Q1942" s="6"/>
      <c r="R1942" s="5"/>
      <c r="S1942" s="5"/>
      <c r="T1942" s="5"/>
      <c r="U1942" s="5"/>
      <c r="V1942" s="6"/>
      <c r="W1942" s="6"/>
      <c r="X1942" s="5"/>
      <c r="Y1942" s="8"/>
      <c r="Z1942" s="8"/>
      <c r="AA1942" s="5"/>
      <c r="AB1942" s="5"/>
      <c r="AC1942" s="5"/>
      <c r="AD1942" t="str">
        <f t="shared" si="30"/>
        <v>-----</v>
      </c>
    </row>
    <row r="1943" spans="1:30" x14ac:dyDescent="0.25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6"/>
      <c r="Q1943" s="6"/>
      <c r="R1943" s="5"/>
      <c r="S1943" s="5"/>
      <c r="T1943" s="5"/>
      <c r="U1943" s="5"/>
      <c r="V1943" s="6"/>
      <c r="W1943" s="6"/>
      <c r="X1943" s="5"/>
      <c r="Y1943" s="8"/>
      <c r="Z1943" s="8"/>
      <c r="AA1943" s="5"/>
      <c r="AB1943" s="5"/>
      <c r="AC1943" s="5"/>
      <c r="AD1943" t="str">
        <f t="shared" si="30"/>
        <v>-----</v>
      </c>
    </row>
    <row r="1944" spans="1:30" x14ac:dyDescent="0.25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6"/>
      <c r="Q1944" s="6"/>
      <c r="R1944" s="5"/>
      <c r="S1944" s="5"/>
      <c r="T1944" s="5"/>
      <c r="U1944" s="5"/>
      <c r="V1944" s="6"/>
      <c r="W1944" s="6"/>
      <c r="X1944" s="5"/>
      <c r="Y1944" s="8"/>
      <c r="Z1944" s="8"/>
      <c r="AA1944" s="5"/>
      <c r="AB1944" s="5"/>
      <c r="AC1944" s="5"/>
      <c r="AD1944" t="str">
        <f t="shared" si="30"/>
        <v>-----</v>
      </c>
    </row>
    <row r="1945" spans="1:30" x14ac:dyDescent="0.2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6"/>
      <c r="Q1945" s="6"/>
      <c r="R1945" s="5"/>
      <c r="S1945" s="5"/>
      <c r="T1945" s="5"/>
      <c r="U1945" s="5"/>
      <c r="V1945" s="6"/>
      <c r="W1945" s="6"/>
      <c r="X1945" s="5"/>
      <c r="Y1945" s="8"/>
      <c r="Z1945" s="8"/>
      <c r="AA1945" s="5"/>
      <c r="AB1945" s="5"/>
      <c r="AC1945" s="5"/>
      <c r="AD1945" t="str">
        <f t="shared" si="30"/>
        <v>-----</v>
      </c>
    </row>
    <row r="1946" spans="1:30" x14ac:dyDescent="0.25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6"/>
      <c r="Q1946" s="6"/>
      <c r="R1946" s="5"/>
      <c r="S1946" s="5"/>
      <c r="T1946" s="5"/>
      <c r="U1946" s="5"/>
      <c r="V1946" s="6"/>
      <c r="W1946" s="6"/>
      <c r="X1946" s="5"/>
      <c r="Y1946" s="8"/>
      <c r="Z1946" s="8"/>
      <c r="AA1946" s="5"/>
      <c r="AB1946" s="5"/>
      <c r="AC1946" s="5"/>
      <c r="AD1946" t="str">
        <f t="shared" si="30"/>
        <v>-----</v>
      </c>
    </row>
    <row r="1947" spans="1:30" x14ac:dyDescent="0.25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6"/>
      <c r="Q1947" s="6"/>
      <c r="R1947" s="5"/>
      <c r="S1947" s="5"/>
      <c r="T1947" s="5"/>
      <c r="U1947" s="5"/>
      <c r="V1947" s="6"/>
      <c r="W1947" s="6"/>
      <c r="X1947" s="5"/>
      <c r="Y1947" s="8"/>
      <c r="Z1947" s="8"/>
      <c r="AA1947" s="5"/>
      <c r="AB1947" s="5"/>
      <c r="AC1947" s="5"/>
      <c r="AD1947" t="str">
        <f t="shared" si="30"/>
        <v>-----</v>
      </c>
    </row>
    <row r="1948" spans="1:30" x14ac:dyDescent="0.25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6"/>
      <c r="Q1948" s="6"/>
      <c r="R1948" s="5"/>
      <c r="S1948" s="5"/>
      <c r="T1948" s="5"/>
      <c r="U1948" s="5"/>
      <c r="V1948" s="6"/>
      <c r="W1948" s="6"/>
      <c r="X1948" s="5"/>
      <c r="Y1948" s="8"/>
      <c r="Z1948" s="8"/>
      <c r="AA1948" s="5"/>
      <c r="AB1948" s="5"/>
      <c r="AC1948" s="5"/>
      <c r="AD1948" t="str">
        <f t="shared" si="30"/>
        <v>-----</v>
      </c>
    </row>
    <row r="1949" spans="1:30" x14ac:dyDescent="0.25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6"/>
      <c r="Q1949" s="6"/>
      <c r="R1949" s="5"/>
      <c r="S1949" s="5"/>
      <c r="T1949" s="5"/>
      <c r="U1949" s="5"/>
      <c r="V1949" s="6"/>
      <c r="W1949" s="6"/>
      <c r="X1949" s="5"/>
      <c r="Y1949" s="8"/>
      <c r="Z1949" s="8"/>
      <c r="AA1949" s="5"/>
      <c r="AB1949" s="5"/>
      <c r="AC1949" s="5"/>
      <c r="AD1949" t="str">
        <f t="shared" si="30"/>
        <v>-----</v>
      </c>
    </row>
    <row r="1950" spans="1:30" x14ac:dyDescent="0.25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6"/>
      <c r="Q1950" s="6"/>
      <c r="R1950" s="5"/>
      <c r="S1950" s="5"/>
      <c r="T1950" s="5"/>
      <c r="U1950" s="5"/>
      <c r="V1950" s="6"/>
      <c r="W1950" s="6"/>
      <c r="X1950" s="5"/>
      <c r="Y1950" s="8"/>
      <c r="Z1950" s="8"/>
      <c r="AA1950" s="5"/>
      <c r="AB1950" s="5"/>
      <c r="AC1950" s="5"/>
      <c r="AD1950" t="str">
        <f t="shared" si="30"/>
        <v>-----</v>
      </c>
    </row>
    <row r="1951" spans="1:30" x14ac:dyDescent="0.25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6"/>
      <c r="Q1951" s="6"/>
      <c r="R1951" s="5"/>
      <c r="S1951" s="5"/>
      <c r="T1951" s="5"/>
      <c r="U1951" s="5"/>
      <c r="V1951" s="6"/>
      <c r="W1951" s="6"/>
      <c r="X1951" s="5"/>
      <c r="Y1951" s="8"/>
      <c r="Z1951" s="8"/>
      <c r="AA1951" s="5"/>
      <c r="AB1951" s="5"/>
      <c r="AC1951" s="5"/>
      <c r="AD1951" t="str">
        <f t="shared" si="30"/>
        <v>-----</v>
      </c>
    </row>
    <row r="1952" spans="1:30" x14ac:dyDescent="0.25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6"/>
      <c r="Q1952" s="6"/>
      <c r="R1952" s="5"/>
      <c r="S1952" s="5"/>
      <c r="T1952" s="5"/>
      <c r="U1952" s="5"/>
      <c r="V1952" s="6"/>
      <c r="W1952" s="6"/>
      <c r="X1952" s="5"/>
      <c r="Y1952" s="8"/>
      <c r="Z1952" s="8"/>
      <c r="AA1952" s="5"/>
      <c r="AB1952" s="5"/>
      <c r="AC1952" s="5"/>
      <c r="AD1952" t="str">
        <f t="shared" si="30"/>
        <v>-----</v>
      </c>
    </row>
    <row r="1953" spans="1:30" x14ac:dyDescent="0.25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6"/>
      <c r="Q1953" s="6"/>
      <c r="R1953" s="5"/>
      <c r="S1953" s="5"/>
      <c r="T1953" s="5"/>
      <c r="U1953" s="5"/>
      <c r="V1953" s="6"/>
      <c r="W1953" s="6"/>
      <c r="X1953" s="5"/>
      <c r="Y1953" s="8"/>
      <c r="Z1953" s="8"/>
      <c r="AA1953" s="5"/>
      <c r="AB1953" s="5"/>
      <c r="AC1953" s="5"/>
      <c r="AD1953" t="str">
        <f t="shared" si="30"/>
        <v>-----</v>
      </c>
    </row>
    <row r="1954" spans="1:30" x14ac:dyDescent="0.25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6"/>
      <c r="Q1954" s="6"/>
      <c r="R1954" s="5"/>
      <c r="S1954" s="5"/>
      <c r="T1954" s="5"/>
      <c r="U1954" s="5"/>
      <c r="V1954" s="6"/>
      <c r="W1954" s="6"/>
      <c r="X1954" s="5"/>
      <c r="Y1954" s="8"/>
      <c r="Z1954" s="8"/>
      <c r="AA1954" s="5"/>
      <c r="AB1954" s="5"/>
      <c r="AC1954" s="5"/>
      <c r="AD1954" t="str">
        <f t="shared" si="30"/>
        <v>-----</v>
      </c>
    </row>
    <row r="1955" spans="1:30" x14ac:dyDescent="0.2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6"/>
      <c r="Q1955" s="6"/>
      <c r="R1955" s="5"/>
      <c r="S1955" s="5"/>
      <c r="T1955" s="5"/>
      <c r="U1955" s="5"/>
      <c r="V1955" s="6"/>
      <c r="W1955" s="6"/>
      <c r="X1955" s="5"/>
      <c r="Y1955" s="8"/>
      <c r="Z1955" s="8"/>
      <c r="AA1955" s="5"/>
      <c r="AB1955" s="5"/>
      <c r="AC1955" s="5"/>
      <c r="AD1955" t="str">
        <f t="shared" si="30"/>
        <v>-----</v>
      </c>
    </row>
    <row r="1956" spans="1:30" x14ac:dyDescent="0.25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6"/>
      <c r="Q1956" s="6"/>
      <c r="R1956" s="5"/>
      <c r="S1956" s="5"/>
      <c r="T1956" s="5"/>
      <c r="U1956" s="5"/>
      <c r="V1956" s="6"/>
      <c r="W1956" s="6"/>
      <c r="X1956" s="5"/>
      <c r="Y1956" s="8"/>
      <c r="Z1956" s="8"/>
      <c r="AA1956" s="5"/>
      <c r="AB1956" s="5"/>
      <c r="AC1956" s="5"/>
      <c r="AD1956" t="str">
        <f t="shared" si="30"/>
        <v>-----</v>
      </c>
    </row>
    <row r="1957" spans="1:30" x14ac:dyDescent="0.25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6"/>
      <c r="Q1957" s="6"/>
      <c r="R1957" s="5"/>
      <c r="S1957" s="5"/>
      <c r="T1957" s="5"/>
      <c r="U1957" s="5"/>
      <c r="V1957" s="6"/>
      <c r="W1957" s="6"/>
      <c r="X1957" s="5"/>
      <c r="Y1957" s="8"/>
      <c r="Z1957" s="8"/>
      <c r="AA1957" s="5"/>
      <c r="AB1957" s="5"/>
      <c r="AC1957" s="5"/>
      <c r="AD1957" t="str">
        <f t="shared" si="30"/>
        <v>-----</v>
      </c>
    </row>
    <row r="1958" spans="1:30" x14ac:dyDescent="0.25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6"/>
      <c r="Q1958" s="6"/>
      <c r="R1958" s="5"/>
      <c r="S1958" s="5"/>
      <c r="T1958" s="5"/>
      <c r="U1958" s="5"/>
      <c r="V1958" s="6"/>
      <c r="W1958" s="6"/>
      <c r="X1958" s="5"/>
      <c r="Y1958" s="8"/>
      <c r="Z1958" s="8"/>
      <c r="AA1958" s="5"/>
      <c r="AB1958" s="5"/>
      <c r="AC1958" s="5"/>
      <c r="AD1958" t="str">
        <f t="shared" si="30"/>
        <v>-----</v>
      </c>
    </row>
    <row r="1959" spans="1:30" x14ac:dyDescent="0.25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6"/>
      <c r="Q1959" s="6"/>
      <c r="R1959" s="5"/>
      <c r="S1959" s="5"/>
      <c r="T1959" s="5"/>
      <c r="U1959" s="5"/>
      <c r="V1959" s="6"/>
      <c r="W1959" s="6"/>
      <c r="X1959" s="5"/>
      <c r="Y1959" s="8"/>
      <c r="Z1959" s="8"/>
      <c r="AA1959" s="5"/>
      <c r="AB1959" s="5"/>
      <c r="AC1959" s="5"/>
      <c r="AD1959" t="str">
        <f t="shared" si="30"/>
        <v>-----</v>
      </c>
    </row>
    <row r="1960" spans="1:30" x14ac:dyDescent="0.25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6"/>
      <c r="Q1960" s="6"/>
      <c r="R1960" s="5"/>
      <c r="S1960" s="5"/>
      <c r="T1960" s="5"/>
      <c r="U1960" s="5"/>
      <c r="V1960" s="6"/>
      <c r="W1960" s="6"/>
      <c r="X1960" s="5"/>
      <c r="Y1960" s="8"/>
      <c r="Z1960" s="8"/>
      <c r="AA1960" s="5"/>
      <c r="AB1960" s="5"/>
      <c r="AC1960" s="5"/>
      <c r="AD1960" t="str">
        <f t="shared" si="30"/>
        <v>-----</v>
      </c>
    </row>
    <row r="1961" spans="1:30" x14ac:dyDescent="0.25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6"/>
      <c r="Q1961" s="6"/>
      <c r="R1961" s="5"/>
      <c r="S1961" s="5"/>
      <c r="T1961" s="5"/>
      <c r="U1961" s="5"/>
      <c r="V1961" s="6"/>
      <c r="W1961" s="6"/>
      <c r="X1961" s="5"/>
      <c r="Y1961" s="8"/>
      <c r="Z1961" s="8"/>
      <c r="AA1961" s="5"/>
      <c r="AB1961" s="5"/>
      <c r="AC1961" s="5"/>
      <c r="AD1961" t="str">
        <f t="shared" si="30"/>
        <v>-----</v>
      </c>
    </row>
    <row r="1962" spans="1:30" x14ac:dyDescent="0.25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6"/>
      <c r="Q1962" s="6"/>
      <c r="R1962" s="5"/>
      <c r="S1962" s="5"/>
      <c r="T1962" s="5"/>
      <c r="U1962" s="5"/>
      <c r="V1962" s="6"/>
      <c r="W1962" s="6"/>
      <c r="X1962" s="5"/>
      <c r="Y1962" s="8"/>
      <c r="Z1962" s="8"/>
      <c r="AA1962" s="5"/>
      <c r="AB1962" s="5"/>
      <c r="AC1962" s="5"/>
      <c r="AD1962" t="str">
        <f t="shared" si="30"/>
        <v>-----</v>
      </c>
    </row>
    <row r="1963" spans="1:30" x14ac:dyDescent="0.25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6"/>
      <c r="Q1963" s="6"/>
      <c r="R1963" s="5"/>
      <c r="S1963" s="5"/>
      <c r="T1963" s="5"/>
      <c r="U1963" s="5"/>
      <c r="V1963" s="6"/>
      <c r="W1963" s="6"/>
      <c r="X1963" s="5"/>
      <c r="Y1963" s="8"/>
      <c r="Z1963" s="8"/>
      <c r="AA1963" s="5"/>
      <c r="AB1963" s="5"/>
      <c r="AC1963" s="5"/>
      <c r="AD1963" t="str">
        <f t="shared" si="30"/>
        <v>-----</v>
      </c>
    </row>
    <row r="1964" spans="1:30" x14ac:dyDescent="0.25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6"/>
      <c r="Q1964" s="6"/>
      <c r="R1964" s="5"/>
      <c r="S1964" s="5"/>
      <c r="T1964" s="5"/>
      <c r="U1964" s="5"/>
      <c r="V1964" s="6"/>
      <c r="W1964" s="6"/>
      <c r="X1964" s="5"/>
      <c r="Y1964" s="8"/>
      <c r="Z1964" s="8"/>
      <c r="AA1964" s="5"/>
      <c r="AB1964" s="5"/>
      <c r="AC1964" s="5"/>
      <c r="AD1964" t="str">
        <f t="shared" si="30"/>
        <v>-----</v>
      </c>
    </row>
    <row r="1965" spans="1:30" x14ac:dyDescent="0.2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6"/>
      <c r="Q1965" s="6"/>
      <c r="R1965" s="5"/>
      <c r="S1965" s="5"/>
      <c r="T1965" s="5"/>
      <c r="U1965" s="5"/>
      <c r="V1965" s="6"/>
      <c r="W1965" s="6"/>
      <c r="X1965" s="5"/>
      <c r="Y1965" s="8"/>
      <c r="Z1965" s="8"/>
      <c r="AA1965" s="5"/>
      <c r="AB1965" s="5"/>
      <c r="AC1965" s="5"/>
      <c r="AD1965" t="str">
        <f t="shared" si="30"/>
        <v>-----</v>
      </c>
    </row>
    <row r="1966" spans="1:30" x14ac:dyDescent="0.25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6"/>
      <c r="Q1966" s="6"/>
      <c r="R1966" s="5"/>
      <c r="S1966" s="5"/>
      <c r="T1966" s="5"/>
      <c r="U1966" s="5"/>
      <c r="V1966" s="6"/>
      <c r="W1966" s="6"/>
      <c r="X1966" s="5"/>
      <c r="Y1966" s="8"/>
      <c r="Z1966" s="8"/>
      <c r="AA1966" s="5"/>
      <c r="AB1966" s="5"/>
      <c r="AC1966" s="5"/>
      <c r="AD1966" t="str">
        <f t="shared" si="30"/>
        <v>-----</v>
      </c>
    </row>
    <row r="1967" spans="1:30" x14ac:dyDescent="0.25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6"/>
      <c r="Q1967" s="6"/>
      <c r="R1967" s="5"/>
      <c r="S1967" s="5"/>
      <c r="T1967" s="5"/>
      <c r="U1967" s="5"/>
      <c r="V1967" s="6"/>
      <c r="W1967" s="6"/>
      <c r="X1967" s="5"/>
      <c r="Y1967" s="8"/>
      <c r="Z1967" s="8"/>
      <c r="AA1967" s="5"/>
      <c r="AB1967" s="5"/>
      <c r="AC1967" s="5"/>
      <c r="AD1967" t="str">
        <f t="shared" si="30"/>
        <v>-----</v>
      </c>
    </row>
    <row r="1968" spans="1:30" x14ac:dyDescent="0.25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6"/>
      <c r="Q1968" s="6"/>
      <c r="R1968" s="5"/>
      <c r="S1968" s="5"/>
      <c r="T1968" s="5"/>
      <c r="U1968" s="5"/>
      <c r="V1968" s="6"/>
      <c r="W1968" s="6"/>
      <c r="X1968" s="5"/>
      <c r="Y1968" s="8"/>
      <c r="Z1968" s="8"/>
      <c r="AA1968" s="5"/>
      <c r="AB1968" s="5"/>
      <c r="AC1968" s="5"/>
      <c r="AD1968" t="str">
        <f t="shared" si="30"/>
        <v>-----</v>
      </c>
    </row>
    <row r="1969" spans="1:30" x14ac:dyDescent="0.25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6"/>
      <c r="Q1969" s="6"/>
      <c r="R1969" s="5"/>
      <c r="S1969" s="5"/>
      <c r="T1969" s="5"/>
      <c r="U1969" s="5"/>
      <c r="V1969" s="6"/>
      <c r="W1969" s="6"/>
      <c r="X1969" s="5"/>
      <c r="Y1969" s="8"/>
      <c r="Z1969" s="8"/>
      <c r="AA1969" s="5"/>
      <c r="AB1969" s="5"/>
      <c r="AC1969" s="5"/>
      <c r="AD1969" t="str">
        <f t="shared" si="30"/>
        <v>-----</v>
      </c>
    </row>
    <row r="1970" spans="1:30" x14ac:dyDescent="0.25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6"/>
      <c r="Q1970" s="6"/>
      <c r="R1970" s="5"/>
      <c r="S1970" s="5"/>
      <c r="T1970" s="5"/>
      <c r="U1970" s="5"/>
      <c r="V1970" s="6"/>
      <c r="W1970" s="6"/>
      <c r="X1970" s="5"/>
      <c r="Y1970" s="8"/>
      <c r="Z1970" s="8"/>
      <c r="AA1970" s="5"/>
      <c r="AB1970" s="5"/>
      <c r="AC1970" s="5"/>
      <c r="AD1970" t="str">
        <f t="shared" si="30"/>
        <v>-----</v>
      </c>
    </row>
    <row r="1971" spans="1:30" x14ac:dyDescent="0.25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6"/>
      <c r="Q1971" s="6"/>
      <c r="R1971" s="5"/>
      <c r="S1971" s="5"/>
      <c r="T1971" s="5"/>
      <c r="U1971" s="5"/>
      <c r="V1971" s="6"/>
      <c r="W1971" s="6"/>
      <c r="X1971" s="5"/>
      <c r="Y1971" s="8"/>
      <c r="Z1971" s="8"/>
      <c r="AA1971" s="5"/>
      <c r="AB1971" s="5"/>
      <c r="AC1971" s="5"/>
      <c r="AD1971" t="str">
        <f t="shared" si="30"/>
        <v>-----</v>
      </c>
    </row>
    <row r="1972" spans="1:30" x14ac:dyDescent="0.25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6"/>
      <c r="Q1972" s="6"/>
      <c r="R1972" s="5"/>
      <c r="S1972" s="5"/>
      <c r="T1972" s="5"/>
      <c r="U1972" s="5"/>
      <c r="V1972" s="6"/>
      <c r="W1972" s="6"/>
      <c r="X1972" s="5"/>
      <c r="Y1972" s="8"/>
      <c r="Z1972" s="8"/>
      <c r="AA1972" s="5"/>
      <c r="AB1972" s="5"/>
      <c r="AC1972" s="5"/>
      <c r="AD1972" t="str">
        <f t="shared" si="30"/>
        <v>-----</v>
      </c>
    </row>
    <row r="1973" spans="1:30" x14ac:dyDescent="0.25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6"/>
      <c r="Q1973" s="6"/>
      <c r="R1973" s="5"/>
      <c r="S1973" s="5"/>
      <c r="T1973" s="5"/>
      <c r="U1973" s="5"/>
      <c r="V1973" s="6"/>
      <c r="W1973" s="6"/>
      <c r="X1973" s="5"/>
      <c r="Y1973" s="8"/>
      <c r="Z1973" s="8"/>
      <c r="AA1973" s="5"/>
      <c r="AB1973" s="5"/>
      <c r="AC1973" s="5"/>
      <c r="AD1973" t="str">
        <f t="shared" si="30"/>
        <v>-----</v>
      </c>
    </row>
    <row r="1974" spans="1:30" x14ac:dyDescent="0.25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6"/>
      <c r="Q1974" s="6"/>
      <c r="R1974" s="5"/>
      <c r="S1974" s="5"/>
      <c r="T1974" s="5"/>
      <c r="U1974" s="5"/>
      <c r="V1974" s="6"/>
      <c r="W1974" s="6"/>
      <c r="X1974" s="5"/>
      <c r="Y1974" s="8"/>
      <c r="Z1974" s="8"/>
      <c r="AA1974" s="5"/>
      <c r="AB1974" s="5"/>
      <c r="AC1974" s="5"/>
      <c r="AD1974" t="str">
        <f t="shared" si="30"/>
        <v>-----</v>
      </c>
    </row>
    <row r="1975" spans="1:30" x14ac:dyDescent="0.2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6"/>
      <c r="Q1975" s="6"/>
      <c r="R1975" s="5"/>
      <c r="S1975" s="5"/>
      <c r="T1975" s="5"/>
      <c r="U1975" s="5"/>
      <c r="V1975" s="6"/>
      <c r="W1975" s="6"/>
      <c r="X1975" s="5"/>
      <c r="Y1975" s="8"/>
      <c r="Z1975" s="8"/>
      <c r="AA1975" s="5"/>
      <c r="AB1975" s="5"/>
      <c r="AC1975" s="5"/>
      <c r="AD1975" t="str">
        <f t="shared" si="30"/>
        <v>-----</v>
      </c>
    </row>
    <row r="1976" spans="1:30" x14ac:dyDescent="0.25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6"/>
      <c r="Q1976" s="6"/>
      <c r="R1976" s="5"/>
      <c r="S1976" s="5"/>
      <c r="T1976" s="5"/>
      <c r="U1976" s="5"/>
      <c r="V1976" s="6"/>
      <c r="W1976" s="6"/>
      <c r="X1976" s="5"/>
      <c r="Y1976" s="8"/>
      <c r="Z1976" s="8"/>
      <c r="AA1976" s="5"/>
      <c r="AB1976" s="5"/>
      <c r="AC1976" s="5"/>
      <c r="AD1976" t="str">
        <f t="shared" si="30"/>
        <v>-----</v>
      </c>
    </row>
    <row r="1977" spans="1:30" x14ac:dyDescent="0.25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6"/>
      <c r="Q1977" s="6"/>
      <c r="R1977" s="5"/>
      <c r="S1977" s="5"/>
      <c r="T1977" s="5"/>
      <c r="U1977" s="5"/>
      <c r="V1977" s="6"/>
      <c r="W1977" s="6"/>
      <c r="X1977" s="5"/>
      <c r="Y1977" s="8"/>
      <c r="Z1977" s="8"/>
      <c r="AA1977" s="5"/>
      <c r="AB1977" s="5"/>
      <c r="AC1977" s="5"/>
      <c r="AD1977" t="str">
        <f t="shared" si="30"/>
        <v>-----</v>
      </c>
    </row>
    <row r="1978" spans="1:30" x14ac:dyDescent="0.25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6"/>
      <c r="Q1978" s="6"/>
      <c r="R1978" s="5"/>
      <c r="S1978" s="5"/>
      <c r="T1978" s="5"/>
      <c r="U1978" s="5"/>
      <c r="V1978" s="6"/>
      <c r="W1978" s="6"/>
      <c r="X1978" s="5"/>
      <c r="Y1978" s="8"/>
      <c r="Z1978" s="8"/>
      <c r="AA1978" s="5"/>
      <c r="AB1978" s="5"/>
      <c r="AC1978" s="5"/>
      <c r="AD1978" t="str">
        <f t="shared" si="30"/>
        <v>-----</v>
      </c>
    </row>
    <row r="1979" spans="1:30" x14ac:dyDescent="0.25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6"/>
      <c r="Q1979" s="6"/>
      <c r="R1979" s="5"/>
      <c r="S1979" s="5"/>
      <c r="T1979" s="5"/>
      <c r="U1979" s="5"/>
      <c r="V1979" s="6"/>
      <c r="W1979" s="6"/>
      <c r="X1979" s="5"/>
      <c r="Y1979" s="8"/>
      <c r="Z1979" s="8"/>
      <c r="AA1979" s="5"/>
      <c r="AB1979" s="5"/>
      <c r="AC1979" s="5"/>
      <c r="AD1979" t="str">
        <f t="shared" si="30"/>
        <v>-----</v>
      </c>
    </row>
    <row r="1980" spans="1:30" x14ac:dyDescent="0.25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6"/>
      <c r="Q1980" s="6"/>
      <c r="R1980" s="5"/>
      <c r="S1980" s="5"/>
      <c r="T1980" s="5"/>
      <c r="U1980" s="5"/>
      <c r="V1980" s="6"/>
      <c r="W1980" s="6"/>
      <c r="X1980" s="5"/>
      <c r="Y1980" s="8"/>
      <c r="Z1980" s="8"/>
      <c r="AA1980" s="5"/>
      <c r="AB1980" s="5"/>
      <c r="AC1980" s="5"/>
      <c r="AD1980" t="str">
        <f t="shared" si="30"/>
        <v>-----</v>
      </c>
    </row>
    <row r="1981" spans="1:30" x14ac:dyDescent="0.25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6"/>
      <c r="Q1981" s="6"/>
      <c r="R1981" s="5"/>
      <c r="S1981" s="5"/>
      <c r="T1981" s="5"/>
      <c r="U1981" s="5"/>
      <c r="V1981" s="6"/>
      <c r="W1981" s="6"/>
      <c r="X1981" s="5"/>
      <c r="Y1981" s="8"/>
      <c r="Z1981" s="8"/>
      <c r="AA1981" s="5"/>
      <c r="AB1981" s="5"/>
      <c r="AC1981" s="5"/>
      <c r="AD1981" t="str">
        <f t="shared" si="30"/>
        <v>-----</v>
      </c>
    </row>
    <row r="1982" spans="1:30" x14ac:dyDescent="0.25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6"/>
      <c r="Q1982" s="6"/>
      <c r="R1982" s="5"/>
      <c r="S1982" s="5"/>
      <c r="T1982" s="5"/>
      <c r="U1982" s="5"/>
      <c r="V1982" s="6"/>
      <c r="W1982" s="6"/>
      <c r="X1982" s="5"/>
      <c r="Y1982" s="8"/>
      <c r="Z1982" s="8"/>
      <c r="AA1982" s="5"/>
      <c r="AB1982" s="5"/>
      <c r="AC1982" s="5"/>
      <c r="AD1982" t="str">
        <f t="shared" si="30"/>
        <v>-----</v>
      </c>
    </row>
    <row r="1983" spans="1:30" x14ac:dyDescent="0.25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6"/>
      <c r="Q1983" s="6"/>
      <c r="R1983" s="5"/>
      <c r="S1983" s="5"/>
      <c r="T1983" s="5"/>
      <c r="U1983" s="5"/>
      <c r="V1983" s="6"/>
      <c r="W1983" s="6"/>
      <c r="X1983" s="5"/>
      <c r="Y1983" s="8"/>
      <c r="Z1983" s="8"/>
      <c r="AA1983" s="5"/>
      <c r="AB1983" s="5"/>
      <c r="AC1983" s="5"/>
      <c r="AD1983" t="str">
        <f t="shared" si="30"/>
        <v>-----</v>
      </c>
    </row>
    <row r="1984" spans="1:30" x14ac:dyDescent="0.25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6"/>
      <c r="Q1984" s="6"/>
      <c r="R1984" s="5"/>
      <c r="S1984" s="5"/>
      <c r="T1984" s="5"/>
      <c r="U1984" s="5"/>
      <c r="V1984" s="6"/>
      <c r="W1984" s="6"/>
      <c r="X1984" s="5"/>
      <c r="Y1984" s="8"/>
      <c r="Z1984" s="8"/>
      <c r="AA1984" s="5"/>
      <c r="AB1984" s="5"/>
      <c r="AC1984" s="5"/>
      <c r="AD1984" t="str">
        <f t="shared" si="30"/>
        <v>-----</v>
      </c>
    </row>
    <row r="1985" spans="1:30" x14ac:dyDescent="0.2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6"/>
      <c r="Q1985" s="6"/>
      <c r="R1985" s="5"/>
      <c r="S1985" s="5"/>
      <c r="T1985" s="5"/>
      <c r="U1985" s="5"/>
      <c r="V1985" s="6"/>
      <c r="W1985" s="6"/>
      <c r="X1985" s="5"/>
      <c r="Y1985" s="8"/>
      <c r="Z1985" s="8"/>
      <c r="AA1985" s="5"/>
      <c r="AB1985" s="5"/>
      <c r="AC1985" s="5"/>
      <c r="AD1985" t="str">
        <f t="shared" si="30"/>
        <v>-----</v>
      </c>
    </row>
    <row r="1986" spans="1:30" x14ac:dyDescent="0.25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6"/>
      <c r="Q1986" s="6"/>
      <c r="R1986" s="5"/>
      <c r="S1986" s="5"/>
      <c r="T1986" s="5"/>
      <c r="U1986" s="5"/>
      <c r="V1986" s="6"/>
      <c r="W1986" s="6"/>
      <c r="X1986" s="5"/>
      <c r="Y1986" s="8"/>
      <c r="Z1986" s="8"/>
      <c r="AA1986" s="5"/>
      <c r="AB1986" s="5"/>
      <c r="AC1986" s="5"/>
      <c r="AD1986" t="str">
        <f t="shared" si="30"/>
        <v>-----</v>
      </c>
    </row>
    <row r="1987" spans="1:30" x14ac:dyDescent="0.25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6"/>
      <c r="Q1987" s="6"/>
      <c r="R1987" s="5"/>
      <c r="S1987" s="5"/>
      <c r="T1987" s="5"/>
      <c r="U1987" s="5"/>
      <c r="V1987" s="6"/>
      <c r="W1987" s="6"/>
      <c r="X1987" s="5"/>
      <c r="Y1987" s="8"/>
      <c r="Z1987" s="8"/>
      <c r="AA1987" s="5"/>
      <c r="AB1987" s="5"/>
      <c r="AC1987" s="5"/>
      <c r="AD1987" t="str">
        <f t="shared" si="30"/>
        <v>-----</v>
      </c>
    </row>
    <row r="1988" spans="1:30" x14ac:dyDescent="0.25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6"/>
      <c r="Q1988" s="6"/>
      <c r="R1988" s="5"/>
      <c r="S1988" s="5"/>
      <c r="T1988" s="5"/>
      <c r="U1988" s="5"/>
      <c r="V1988" s="6"/>
      <c r="W1988" s="6"/>
      <c r="X1988" s="5"/>
      <c r="Y1988" s="8"/>
      <c r="Z1988" s="8"/>
      <c r="AA1988" s="5"/>
      <c r="AB1988" s="5"/>
      <c r="AC1988" s="5"/>
      <c r="AD1988" t="str">
        <f t="shared" ref="AD1988:AD2051" si="31">CONCATENATE(E1988,"-",I1988,"-",O1988,"-",U1988,"-",AA1988,"-")</f>
        <v>-----</v>
      </c>
    </row>
    <row r="1989" spans="1:30" x14ac:dyDescent="0.25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6"/>
      <c r="Q1989" s="6"/>
      <c r="R1989" s="5"/>
      <c r="S1989" s="5"/>
      <c r="T1989" s="5"/>
      <c r="U1989" s="5"/>
      <c r="V1989" s="6"/>
      <c r="W1989" s="6"/>
      <c r="X1989" s="5"/>
      <c r="Y1989" s="8"/>
      <c r="Z1989" s="8"/>
      <c r="AA1989" s="5"/>
      <c r="AB1989" s="5"/>
      <c r="AC1989" s="5"/>
      <c r="AD1989" t="str">
        <f t="shared" si="31"/>
        <v>-----</v>
      </c>
    </row>
    <row r="1990" spans="1:30" x14ac:dyDescent="0.25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6"/>
      <c r="Q1990" s="6"/>
      <c r="R1990" s="5"/>
      <c r="S1990" s="5"/>
      <c r="T1990" s="5"/>
      <c r="U1990" s="5"/>
      <c r="V1990" s="6"/>
      <c r="W1990" s="6"/>
      <c r="X1990" s="5"/>
      <c r="Y1990" s="8"/>
      <c r="Z1990" s="8"/>
      <c r="AA1990" s="5"/>
      <c r="AB1990" s="5"/>
      <c r="AC1990" s="5"/>
      <c r="AD1990" t="str">
        <f t="shared" si="31"/>
        <v>-----</v>
      </c>
    </row>
    <row r="1991" spans="1:30" x14ac:dyDescent="0.25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6"/>
      <c r="Q1991" s="6"/>
      <c r="R1991" s="5"/>
      <c r="S1991" s="5"/>
      <c r="T1991" s="5"/>
      <c r="U1991" s="5"/>
      <c r="V1991" s="6"/>
      <c r="W1991" s="6"/>
      <c r="X1991" s="5"/>
      <c r="Y1991" s="8"/>
      <c r="Z1991" s="8"/>
      <c r="AA1991" s="5"/>
      <c r="AB1991" s="5"/>
      <c r="AC1991" s="5"/>
      <c r="AD1991" t="str">
        <f t="shared" si="31"/>
        <v>-----</v>
      </c>
    </row>
    <row r="1992" spans="1:30" x14ac:dyDescent="0.25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6"/>
      <c r="Q1992" s="6"/>
      <c r="R1992" s="5"/>
      <c r="S1992" s="5"/>
      <c r="T1992" s="5"/>
      <c r="U1992" s="5"/>
      <c r="V1992" s="6"/>
      <c r="W1992" s="6"/>
      <c r="X1992" s="5"/>
      <c r="Y1992" s="8"/>
      <c r="Z1992" s="8"/>
      <c r="AA1992" s="5"/>
      <c r="AB1992" s="5"/>
      <c r="AC1992" s="5"/>
      <c r="AD1992" t="str">
        <f t="shared" si="31"/>
        <v>-----</v>
      </c>
    </row>
    <row r="1993" spans="1:30" x14ac:dyDescent="0.25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6"/>
      <c r="Q1993" s="6"/>
      <c r="R1993" s="5"/>
      <c r="S1993" s="5"/>
      <c r="T1993" s="5"/>
      <c r="U1993" s="5"/>
      <c r="V1993" s="6"/>
      <c r="W1993" s="6"/>
      <c r="X1993" s="5"/>
      <c r="Y1993" s="8"/>
      <c r="Z1993" s="8"/>
      <c r="AA1993" s="5"/>
      <c r="AB1993" s="5"/>
      <c r="AC1993" s="5"/>
      <c r="AD1993" t="str">
        <f t="shared" si="31"/>
        <v>-----</v>
      </c>
    </row>
    <row r="1994" spans="1:30" x14ac:dyDescent="0.25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6"/>
      <c r="Q1994" s="6"/>
      <c r="R1994" s="5"/>
      <c r="S1994" s="5"/>
      <c r="T1994" s="5"/>
      <c r="U1994" s="5"/>
      <c r="V1994" s="6"/>
      <c r="W1994" s="6"/>
      <c r="X1994" s="5"/>
      <c r="Y1994" s="8"/>
      <c r="Z1994" s="8"/>
      <c r="AA1994" s="5"/>
      <c r="AB1994" s="5"/>
      <c r="AC1994" s="5"/>
      <c r="AD1994" t="str">
        <f t="shared" si="31"/>
        <v>-----</v>
      </c>
    </row>
    <row r="1995" spans="1:30" x14ac:dyDescent="0.2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6"/>
      <c r="Q1995" s="6"/>
      <c r="R1995" s="5"/>
      <c r="S1995" s="5"/>
      <c r="T1995" s="5"/>
      <c r="U1995" s="5"/>
      <c r="V1995" s="6"/>
      <c r="W1995" s="6"/>
      <c r="X1995" s="5"/>
      <c r="Y1995" s="8"/>
      <c r="Z1995" s="8"/>
      <c r="AA1995" s="5"/>
      <c r="AB1995" s="5"/>
      <c r="AC1995" s="5"/>
      <c r="AD1995" t="str">
        <f t="shared" si="31"/>
        <v>-----</v>
      </c>
    </row>
    <row r="1996" spans="1:30" x14ac:dyDescent="0.25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6"/>
      <c r="Q1996" s="6"/>
      <c r="R1996" s="5"/>
      <c r="S1996" s="5"/>
      <c r="T1996" s="5"/>
      <c r="U1996" s="5"/>
      <c r="V1996" s="6"/>
      <c r="W1996" s="6"/>
      <c r="X1996" s="5"/>
      <c r="Y1996" s="8"/>
      <c r="Z1996" s="8"/>
      <c r="AA1996" s="5"/>
      <c r="AB1996" s="5"/>
      <c r="AC1996" s="5"/>
      <c r="AD1996" t="str">
        <f t="shared" si="31"/>
        <v>-----</v>
      </c>
    </row>
    <row r="1997" spans="1:30" x14ac:dyDescent="0.25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6"/>
      <c r="Q1997" s="6"/>
      <c r="R1997" s="5"/>
      <c r="S1997" s="5"/>
      <c r="T1997" s="5"/>
      <c r="U1997" s="5"/>
      <c r="V1997" s="6"/>
      <c r="W1997" s="6"/>
      <c r="X1997" s="5"/>
      <c r="Y1997" s="8"/>
      <c r="Z1997" s="8"/>
      <c r="AA1997" s="5"/>
      <c r="AB1997" s="5"/>
      <c r="AC1997" s="5"/>
      <c r="AD1997" t="str">
        <f t="shared" si="31"/>
        <v>-----</v>
      </c>
    </row>
    <row r="1998" spans="1:30" x14ac:dyDescent="0.25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6"/>
      <c r="Q1998" s="6"/>
      <c r="R1998" s="5"/>
      <c r="S1998" s="5"/>
      <c r="T1998" s="5"/>
      <c r="U1998" s="5"/>
      <c r="V1998" s="6"/>
      <c r="W1998" s="6"/>
      <c r="X1998" s="5"/>
      <c r="Y1998" s="8"/>
      <c r="Z1998" s="8"/>
      <c r="AA1998" s="5"/>
      <c r="AB1998" s="5"/>
      <c r="AC1998" s="5"/>
      <c r="AD1998" t="str">
        <f t="shared" si="31"/>
        <v>-----</v>
      </c>
    </row>
    <row r="1999" spans="1:30" x14ac:dyDescent="0.25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6"/>
      <c r="Q1999" s="6"/>
      <c r="R1999" s="5"/>
      <c r="S1999" s="5"/>
      <c r="T1999" s="5"/>
      <c r="U1999" s="5"/>
      <c r="V1999" s="6"/>
      <c r="W1999" s="6"/>
      <c r="X1999" s="5"/>
      <c r="Y1999" s="8"/>
      <c r="Z1999" s="8"/>
      <c r="AA1999" s="5"/>
      <c r="AB1999" s="5"/>
      <c r="AC1999" s="5"/>
      <c r="AD1999" t="str">
        <f t="shared" si="31"/>
        <v>-----</v>
      </c>
    </row>
    <row r="2000" spans="1:30" x14ac:dyDescent="0.25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6"/>
      <c r="Q2000" s="6"/>
      <c r="R2000" s="5"/>
      <c r="S2000" s="5"/>
      <c r="T2000" s="5"/>
      <c r="U2000" s="5"/>
      <c r="V2000" s="6"/>
      <c r="W2000" s="6"/>
      <c r="X2000" s="5"/>
      <c r="Y2000" s="8"/>
      <c r="Z2000" s="8"/>
      <c r="AA2000" s="5"/>
      <c r="AB2000" s="5"/>
      <c r="AC2000" s="5"/>
      <c r="AD2000" t="str">
        <f t="shared" si="31"/>
        <v>-----</v>
      </c>
    </row>
    <row r="2001" spans="1:30" x14ac:dyDescent="0.25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6"/>
      <c r="Q2001" s="6"/>
      <c r="R2001" s="5"/>
      <c r="S2001" s="5"/>
      <c r="T2001" s="5"/>
      <c r="U2001" s="5"/>
      <c r="V2001" s="6"/>
      <c r="W2001" s="6"/>
      <c r="X2001" s="5"/>
      <c r="Y2001" s="8"/>
      <c r="Z2001" s="8"/>
      <c r="AA2001" s="5"/>
      <c r="AB2001" s="5"/>
      <c r="AC2001" s="5"/>
      <c r="AD2001" t="str">
        <f t="shared" si="31"/>
        <v>-----</v>
      </c>
    </row>
    <row r="2002" spans="1:30" x14ac:dyDescent="0.25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6"/>
      <c r="Q2002" s="6"/>
      <c r="R2002" s="5"/>
      <c r="S2002" s="5"/>
      <c r="T2002" s="5"/>
      <c r="U2002" s="5"/>
      <c r="V2002" s="6"/>
      <c r="W2002" s="6"/>
      <c r="X2002" s="5"/>
      <c r="Y2002" s="8"/>
      <c r="Z2002" s="8"/>
      <c r="AA2002" s="5"/>
      <c r="AB2002" s="5"/>
      <c r="AC2002" s="5"/>
      <c r="AD2002" t="str">
        <f t="shared" si="31"/>
        <v>-----</v>
      </c>
    </row>
    <row r="2003" spans="1:30" x14ac:dyDescent="0.25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6"/>
      <c r="Q2003" s="6"/>
      <c r="R2003" s="5"/>
      <c r="S2003" s="5"/>
      <c r="T2003" s="5"/>
      <c r="U2003" s="5"/>
      <c r="V2003" s="6"/>
      <c r="W2003" s="6"/>
      <c r="X2003" s="5"/>
      <c r="Y2003" s="8"/>
      <c r="Z2003" s="8"/>
      <c r="AA2003" s="5"/>
      <c r="AB2003" s="5"/>
      <c r="AC2003" s="5"/>
      <c r="AD2003" t="str">
        <f t="shared" si="31"/>
        <v>-----</v>
      </c>
    </row>
    <row r="2004" spans="1:30" x14ac:dyDescent="0.25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6"/>
      <c r="Q2004" s="6"/>
      <c r="R2004" s="5"/>
      <c r="S2004" s="5"/>
      <c r="T2004" s="5"/>
      <c r="U2004" s="5"/>
      <c r="V2004" s="6"/>
      <c r="W2004" s="6"/>
      <c r="X2004" s="5"/>
      <c r="Y2004" s="8"/>
      <c r="Z2004" s="8"/>
      <c r="AA2004" s="5"/>
      <c r="AB2004" s="5"/>
      <c r="AC2004" s="5"/>
      <c r="AD2004" t="str">
        <f t="shared" si="31"/>
        <v>-----</v>
      </c>
    </row>
    <row r="2005" spans="1:30" x14ac:dyDescent="0.2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6"/>
      <c r="Q2005" s="6"/>
      <c r="R2005" s="5"/>
      <c r="S2005" s="5"/>
      <c r="T2005" s="5"/>
      <c r="U2005" s="5"/>
      <c r="V2005" s="6"/>
      <c r="W2005" s="6"/>
      <c r="X2005" s="5"/>
      <c r="Y2005" s="8"/>
      <c r="Z2005" s="8"/>
      <c r="AA2005" s="5"/>
      <c r="AB2005" s="5"/>
      <c r="AC2005" s="5"/>
      <c r="AD2005" t="str">
        <f t="shared" si="31"/>
        <v>-----</v>
      </c>
    </row>
    <row r="2006" spans="1:30" x14ac:dyDescent="0.25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6"/>
      <c r="Q2006" s="6"/>
      <c r="R2006" s="5"/>
      <c r="S2006" s="5"/>
      <c r="T2006" s="5"/>
      <c r="U2006" s="5"/>
      <c r="V2006" s="6"/>
      <c r="W2006" s="6"/>
      <c r="X2006" s="5"/>
      <c r="Y2006" s="8"/>
      <c r="Z2006" s="8"/>
      <c r="AA2006" s="5"/>
      <c r="AB2006" s="5"/>
      <c r="AC2006" s="5"/>
      <c r="AD2006" t="str">
        <f t="shared" si="31"/>
        <v>-----</v>
      </c>
    </row>
    <row r="2007" spans="1:30" x14ac:dyDescent="0.25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6"/>
      <c r="Q2007" s="6"/>
      <c r="R2007" s="5"/>
      <c r="S2007" s="5"/>
      <c r="T2007" s="5"/>
      <c r="U2007" s="5"/>
      <c r="V2007" s="6"/>
      <c r="W2007" s="6"/>
      <c r="X2007" s="5"/>
      <c r="Y2007" s="8"/>
      <c r="Z2007" s="8"/>
      <c r="AA2007" s="5"/>
      <c r="AB2007" s="5"/>
      <c r="AC2007" s="5"/>
      <c r="AD2007" t="str">
        <f t="shared" si="31"/>
        <v>-----</v>
      </c>
    </row>
    <row r="2008" spans="1:30" x14ac:dyDescent="0.25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6"/>
      <c r="Q2008" s="6"/>
      <c r="R2008" s="5"/>
      <c r="S2008" s="5"/>
      <c r="T2008" s="5"/>
      <c r="U2008" s="5"/>
      <c r="V2008" s="6"/>
      <c r="W2008" s="6"/>
      <c r="X2008" s="5"/>
      <c r="Y2008" s="8"/>
      <c r="Z2008" s="8"/>
      <c r="AA2008" s="5"/>
      <c r="AB2008" s="5"/>
      <c r="AC2008" s="5"/>
      <c r="AD2008" t="str">
        <f t="shared" si="31"/>
        <v>-----</v>
      </c>
    </row>
    <row r="2009" spans="1:30" x14ac:dyDescent="0.25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6"/>
      <c r="Q2009" s="6"/>
      <c r="R2009" s="5"/>
      <c r="S2009" s="5"/>
      <c r="T2009" s="5"/>
      <c r="U2009" s="5"/>
      <c r="V2009" s="6"/>
      <c r="W2009" s="6"/>
      <c r="X2009" s="5"/>
      <c r="Y2009" s="8"/>
      <c r="Z2009" s="8"/>
      <c r="AA2009" s="5"/>
      <c r="AB2009" s="5"/>
      <c r="AC2009" s="5"/>
      <c r="AD2009" t="str">
        <f t="shared" si="31"/>
        <v>-----</v>
      </c>
    </row>
    <row r="2010" spans="1:30" x14ac:dyDescent="0.25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6"/>
      <c r="Q2010" s="6"/>
      <c r="R2010" s="5"/>
      <c r="S2010" s="5"/>
      <c r="T2010" s="5"/>
      <c r="U2010" s="5"/>
      <c r="V2010" s="6"/>
      <c r="W2010" s="6"/>
      <c r="X2010" s="5"/>
      <c r="Y2010" s="8"/>
      <c r="Z2010" s="8"/>
      <c r="AA2010" s="5"/>
      <c r="AB2010" s="5"/>
      <c r="AC2010" s="5"/>
      <c r="AD2010" t="str">
        <f t="shared" si="31"/>
        <v>-----</v>
      </c>
    </row>
    <row r="2011" spans="1:30" x14ac:dyDescent="0.25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6"/>
      <c r="Q2011" s="6"/>
      <c r="R2011" s="5"/>
      <c r="S2011" s="5"/>
      <c r="T2011" s="5"/>
      <c r="U2011" s="5"/>
      <c r="V2011" s="6"/>
      <c r="W2011" s="6"/>
      <c r="X2011" s="5"/>
      <c r="Y2011" s="8"/>
      <c r="Z2011" s="8"/>
      <c r="AA2011" s="5"/>
      <c r="AB2011" s="5"/>
      <c r="AC2011" s="5"/>
      <c r="AD2011" t="str">
        <f t="shared" si="31"/>
        <v>-----</v>
      </c>
    </row>
    <row r="2012" spans="1:30" x14ac:dyDescent="0.25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6"/>
      <c r="Q2012" s="6"/>
      <c r="R2012" s="5"/>
      <c r="S2012" s="5"/>
      <c r="T2012" s="5"/>
      <c r="U2012" s="5"/>
      <c r="V2012" s="6"/>
      <c r="W2012" s="6"/>
      <c r="X2012" s="5"/>
      <c r="Y2012" s="8"/>
      <c r="Z2012" s="8"/>
      <c r="AA2012" s="5"/>
      <c r="AB2012" s="5"/>
      <c r="AC2012" s="5"/>
      <c r="AD2012" t="str">
        <f t="shared" si="31"/>
        <v>-----</v>
      </c>
    </row>
    <row r="2013" spans="1:30" x14ac:dyDescent="0.25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6"/>
      <c r="Q2013" s="6"/>
      <c r="R2013" s="5"/>
      <c r="S2013" s="5"/>
      <c r="T2013" s="5"/>
      <c r="U2013" s="5"/>
      <c r="V2013" s="6"/>
      <c r="W2013" s="6"/>
      <c r="X2013" s="5"/>
      <c r="Y2013" s="8"/>
      <c r="Z2013" s="8"/>
      <c r="AA2013" s="5"/>
      <c r="AB2013" s="5"/>
      <c r="AC2013" s="5"/>
      <c r="AD2013" t="str">
        <f t="shared" si="31"/>
        <v>-----</v>
      </c>
    </row>
    <row r="2014" spans="1:30" x14ac:dyDescent="0.25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6"/>
      <c r="Q2014" s="6"/>
      <c r="R2014" s="5"/>
      <c r="S2014" s="5"/>
      <c r="T2014" s="5"/>
      <c r="U2014" s="5"/>
      <c r="V2014" s="6"/>
      <c r="W2014" s="6"/>
      <c r="X2014" s="5"/>
      <c r="Y2014" s="8"/>
      <c r="Z2014" s="8"/>
      <c r="AA2014" s="5"/>
      <c r="AB2014" s="5"/>
      <c r="AC2014" s="5"/>
      <c r="AD2014" t="str">
        <f t="shared" si="31"/>
        <v>-----</v>
      </c>
    </row>
    <row r="2015" spans="1:30" x14ac:dyDescent="0.2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6"/>
      <c r="Q2015" s="6"/>
      <c r="R2015" s="5"/>
      <c r="S2015" s="5"/>
      <c r="T2015" s="5"/>
      <c r="U2015" s="5"/>
      <c r="V2015" s="6"/>
      <c r="W2015" s="6"/>
      <c r="X2015" s="5"/>
      <c r="Y2015" s="8"/>
      <c r="Z2015" s="8"/>
      <c r="AA2015" s="5"/>
      <c r="AB2015" s="5"/>
      <c r="AC2015" s="5"/>
      <c r="AD2015" t="str">
        <f t="shared" si="31"/>
        <v>-----</v>
      </c>
    </row>
    <row r="2016" spans="1:30" x14ac:dyDescent="0.25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6"/>
      <c r="Q2016" s="6"/>
      <c r="R2016" s="5"/>
      <c r="S2016" s="5"/>
      <c r="T2016" s="5"/>
      <c r="U2016" s="5"/>
      <c r="V2016" s="6"/>
      <c r="W2016" s="6"/>
      <c r="X2016" s="5"/>
      <c r="Y2016" s="8"/>
      <c r="Z2016" s="8"/>
      <c r="AA2016" s="5"/>
      <c r="AB2016" s="5"/>
      <c r="AC2016" s="5"/>
      <c r="AD2016" t="str">
        <f t="shared" si="31"/>
        <v>-----</v>
      </c>
    </row>
    <row r="2017" spans="1:30" x14ac:dyDescent="0.25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6"/>
      <c r="Q2017" s="6"/>
      <c r="R2017" s="5"/>
      <c r="S2017" s="5"/>
      <c r="T2017" s="5"/>
      <c r="U2017" s="5"/>
      <c r="V2017" s="6"/>
      <c r="W2017" s="6"/>
      <c r="X2017" s="5"/>
      <c r="Y2017" s="8"/>
      <c r="Z2017" s="8"/>
      <c r="AA2017" s="5"/>
      <c r="AB2017" s="5"/>
      <c r="AC2017" s="5"/>
      <c r="AD2017" t="str">
        <f t="shared" si="31"/>
        <v>-----</v>
      </c>
    </row>
    <row r="2018" spans="1:30" x14ac:dyDescent="0.25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6"/>
      <c r="Q2018" s="6"/>
      <c r="R2018" s="5"/>
      <c r="S2018" s="5"/>
      <c r="T2018" s="5"/>
      <c r="U2018" s="5"/>
      <c r="V2018" s="6"/>
      <c r="W2018" s="6"/>
      <c r="X2018" s="5"/>
      <c r="Y2018" s="8"/>
      <c r="Z2018" s="8"/>
      <c r="AA2018" s="5"/>
      <c r="AB2018" s="5"/>
      <c r="AC2018" s="5"/>
      <c r="AD2018" t="str">
        <f t="shared" si="31"/>
        <v>-----</v>
      </c>
    </row>
    <row r="2019" spans="1:30" x14ac:dyDescent="0.25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6"/>
      <c r="Q2019" s="6"/>
      <c r="R2019" s="5"/>
      <c r="S2019" s="5"/>
      <c r="T2019" s="5"/>
      <c r="U2019" s="5"/>
      <c r="V2019" s="6"/>
      <c r="W2019" s="6"/>
      <c r="X2019" s="5"/>
      <c r="Y2019" s="8"/>
      <c r="Z2019" s="8"/>
      <c r="AA2019" s="5"/>
      <c r="AB2019" s="5"/>
      <c r="AC2019" s="5"/>
      <c r="AD2019" t="str">
        <f t="shared" si="31"/>
        <v>-----</v>
      </c>
    </row>
    <row r="2020" spans="1:30" x14ac:dyDescent="0.25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6"/>
      <c r="Q2020" s="6"/>
      <c r="R2020" s="5"/>
      <c r="S2020" s="5"/>
      <c r="T2020" s="5"/>
      <c r="U2020" s="5"/>
      <c r="V2020" s="6"/>
      <c r="W2020" s="6"/>
      <c r="X2020" s="5"/>
      <c r="Y2020" s="8"/>
      <c r="Z2020" s="8"/>
      <c r="AA2020" s="5"/>
      <c r="AB2020" s="5"/>
      <c r="AC2020" s="5"/>
      <c r="AD2020" t="str">
        <f t="shared" si="31"/>
        <v>-----</v>
      </c>
    </row>
    <row r="2021" spans="1:30" x14ac:dyDescent="0.25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6"/>
      <c r="Q2021" s="6"/>
      <c r="R2021" s="5"/>
      <c r="S2021" s="5"/>
      <c r="T2021" s="5"/>
      <c r="U2021" s="5"/>
      <c r="V2021" s="6"/>
      <c r="W2021" s="6"/>
      <c r="X2021" s="5"/>
      <c r="Y2021" s="8"/>
      <c r="Z2021" s="8"/>
      <c r="AA2021" s="5"/>
      <c r="AB2021" s="5"/>
      <c r="AC2021" s="5"/>
      <c r="AD2021" t="str">
        <f t="shared" si="31"/>
        <v>-----</v>
      </c>
    </row>
    <row r="2022" spans="1:30" x14ac:dyDescent="0.25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6"/>
      <c r="Q2022" s="6"/>
      <c r="R2022" s="5"/>
      <c r="S2022" s="5"/>
      <c r="T2022" s="5"/>
      <c r="U2022" s="5"/>
      <c r="V2022" s="6"/>
      <c r="W2022" s="6"/>
      <c r="X2022" s="5"/>
      <c r="Y2022" s="8"/>
      <c r="Z2022" s="8"/>
      <c r="AA2022" s="5"/>
      <c r="AB2022" s="5"/>
      <c r="AC2022" s="5"/>
      <c r="AD2022" t="str">
        <f t="shared" si="31"/>
        <v>-----</v>
      </c>
    </row>
    <row r="2023" spans="1:30" x14ac:dyDescent="0.25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6"/>
      <c r="Q2023" s="6"/>
      <c r="R2023" s="5"/>
      <c r="S2023" s="5"/>
      <c r="T2023" s="5"/>
      <c r="U2023" s="5"/>
      <c r="V2023" s="6"/>
      <c r="W2023" s="6"/>
      <c r="X2023" s="5"/>
      <c r="Y2023" s="8"/>
      <c r="Z2023" s="8"/>
      <c r="AA2023" s="5"/>
      <c r="AB2023" s="5"/>
      <c r="AC2023" s="5"/>
      <c r="AD2023" t="str">
        <f t="shared" si="31"/>
        <v>-----</v>
      </c>
    </row>
    <row r="2024" spans="1:30" x14ac:dyDescent="0.25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6"/>
      <c r="Q2024" s="6"/>
      <c r="R2024" s="5"/>
      <c r="S2024" s="5"/>
      <c r="T2024" s="5"/>
      <c r="U2024" s="5"/>
      <c r="V2024" s="6"/>
      <c r="W2024" s="6"/>
      <c r="X2024" s="5"/>
      <c r="Y2024" s="8"/>
      <c r="Z2024" s="8"/>
      <c r="AA2024" s="5"/>
      <c r="AB2024" s="5"/>
      <c r="AC2024" s="5"/>
      <c r="AD2024" t="str">
        <f t="shared" si="31"/>
        <v>-----</v>
      </c>
    </row>
    <row r="2025" spans="1:30" x14ac:dyDescent="0.2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6"/>
      <c r="Q2025" s="6"/>
      <c r="R2025" s="5"/>
      <c r="S2025" s="5"/>
      <c r="T2025" s="5"/>
      <c r="U2025" s="5"/>
      <c r="V2025" s="6"/>
      <c r="W2025" s="6"/>
      <c r="X2025" s="5"/>
      <c r="Y2025" s="8"/>
      <c r="Z2025" s="8"/>
      <c r="AA2025" s="5"/>
      <c r="AB2025" s="5"/>
      <c r="AC2025" s="5"/>
      <c r="AD2025" t="str">
        <f t="shared" si="31"/>
        <v>-----</v>
      </c>
    </row>
    <row r="2026" spans="1:30" x14ac:dyDescent="0.25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6"/>
      <c r="Q2026" s="6"/>
      <c r="R2026" s="5"/>
      <c r="S2026" s="5"/>
      <c r="T2026" s="5"/>
      <c r="U2026" s="5"/>
      <c r="V2026" s="6"/>
      <c r="W2026" s="6"/>
      <c r="X2026" s="5"/>
      <c r="Y2026" s="8"/>
      <c r="Z2026" s="8"/>
      <c r="AA2026" s="5"/>
      <c r="AB2026" s="5"/>
      <c r="AC2026" s="5"/>
      <c r="AD2026" t="str">
        <f t="shared" si="31"/>
        <v>-----</v>
      </c>
    </row>
    <row r="2027" spans="1:30" x14ac:dyDescent="0.25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6"/>
      <c r="Q2027" s="6"/>
      <c r="R2027" s="5"/>
      <c r="S2027" s="5"/>
      <c r="T2027" s="5"/>
      <c r="U2027" s="5"/>
      <c r="V2027" s="6"/>
      <c r="W2027" s="6"/>
      <c r="X2027" s="5"/>
      <c r="Y2027" s="8"/>
      <c r="Z2027" s="8"/>
      <c r="AA2027" s="5"/>
      <c r="AB2027" s="5"/>
      <c r="AC2027" s="5"/>
      <c r="AD2027" t="str">
        <f t="shared" si="31"/>
        <v>-----</v>
      </c>
    </row>
    <row r="2028" spans="1:30" x14ac:dyDescent="0.25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6"/>
      <c r="Q2028" s="6"/>
      <c r="R2028" s="5"/>
      <c r="S2028" s="5"/>
      <c r="T2028" s="5"/>
      <c r="U2028" s="5"/>
      <c r="V2028" s="6"/>
      <c r="W2028" s="6"/>
      <c r="X2028" s="5"/>
      <c r="Y2028" s="8"/>
      <c r="Z2028" s="8"/>
      <c r="AA2028" s="5"/>
      <c r="AB2028" s="5"/>
      <c r="AC2028" s="5"/>
      <c r="AD2028" t="str">
        <f t="shared" si="31"/>
        <v>-----</v>
      </c>
    </row>
    <row r="2029" spans="1:30" x14ac:dyDescent="0.25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6"/>
      <c r="Q2029" s="6"/>
      <c r="R2029" s="5"/>
      <c r="S2029" s="5"/>
      <c r="T2029" s="5"/>
      <c r="U2029" s="5"/>
      <c r="V2029" s="6"/>
      <c r="W2029" s="6"/>
      <c r="X2029" s="5"/>
      <c r="Y2029" s="8"/>
      <c r="Z2029" s="8"/>
      <c r="AA2029" s="5"/>
      <c r="AB2029" s="5"/>
      <c r="AC2029" s="5"/>
      <c r="AD2029" t="str">
        <f t="shared" si="31"/>
        <v>-----</v>
      </c>
    </row>
    <row r="2030" spans="1:30" x14ac:dyDescent="0.25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6"/>
      <c r="Q2030" s="6"/>
      <c r="R2030" s="5"/>
      <c r="S2030" s="5"/>
      <c r="T2030" s="5"/>
      <c r="U2030" s="5"/>
      <c r="V2030" s="6"/>
      <c r="W2030" s="6"/>
      <c r="X2030" s="5"/>
      <c r="Y2030" s="8"/>
      <c r="Z2030" s="8"/>
      <c r="AA2030" s="5"/>
      <c r="AB2030" s="5"/>
      <c r="AC2030" s="5"/>
      <c r="AD2030" t="str">
        <f t="shared" si="31"/>
        <v>-----</v>
      </c>
    </row>
    <row r="2031" spans="1:30" x14ac:dyDescent="0.25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6"/>
      <c r="Q2031" s="6"/>
      <c r="R2031" s="5"/>
      <c r="S2031" s="5"/>
      <c r="T2031" s="5"/>
      <c r="U2031" s="5"/>
      <c r="V2031" s="6"/>
      <c r="W2031" s="6"/>
      <c r="X2031" s="5"/>
      <c r="Y2031" s="8"/>
      <c r="Z2031" s="8"/>
      <c r="AA2031" s="5"/>
      <c r="AB2031" s="5"/>
      <c r="AC2031" s="5"/>
      <c r="AD2031" t="str">
        <f t="shared" si="31"/>
        <v>-----</v>
      </c>
    </row>
    <row r="2032" spans="1:30" x14ac:dyDescent="0.25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6"/>
      <c r="Q2032" s="6"/>
      <c r="R2032" s="5"/>
      <c r="S2032" s="5"/>
      <c r="T2032" s="5"/>
      <c r="U2032" s="5"/>
      <c r="V2032" s="6"/>
      <c r="W2032" s="6"/>
      <c r="X2032" s="5"/>
      <c r="Y2032" s="8"/>
      <c r="Z2032" s="8"/>
      <c r="AA2032" s="5"/>
      <c r="AB2032" s="5"/>
      <c r="AC2032" s="5"/>
      <c r="AD2032" t="str">
        <f t="shared" si="31"/>
        <v>-----</v>
      </c>
    </row>
    <row r="2033" spans="1:30" x14ac:dyDescent="0.25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6"/>
      <c r="Q2033" s="6"/>
      <c r="R2033" s="5"/>
      <c r="S2033" s="5"/>
      <c r="T2033" s="5"/>
      <c r="U2033" s="5"/>
      <c r="V2033" s="6"/>
      <c r="W2033" s="6"/>
      <c r="X2033" s="5"/>
      <c r="Y2033" s="8"/>
      <c r="Z2033" s="8"/>
      <c r="AA2033" s="5"/>
      <c r="AB2033" s="5"/>
      <c r="AC2033" s="5"/>
      <c r="AD2033" t="str">
        <f t="shared" si="31"/>
        <v>-----</v>
      </c>
    </row>
    <row r="2034" spans="1:30" x14ac:dyDescent="0.25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6"/>
      <c r="Q2034" s="6"/>
      <c r="R2034" s="5"/>
      <c r="S2034" s="5"/>
      <c r="T2034" s="5"/>
      <c r="U2034" s="5"/>
      <c r="V2034" s="6"/>
      <c r="W2034" s="6"/>
      <c r="X2034" s="5"/>
      <c r="Y2034" s="8"/>
      <c r="Z2034" s="8"/>
      <c r="AA2034" s="5"/>
      <c r="AB2034" s="5"/>
      <c r="AC2034" s="5"/>
      <c r="AD2034" t="str">
        <f t="shared" si="31"/>
        <v>-----</v>
      </c>
    </row>
    <row r="2035" spans="1:30" x14ac:dyDescent="0.25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6"/>
      <c r="Q2035" s="6"/>
      <c r="R2035" s="5"/>
      <c r="S2035" s="5"/>
      <c r="T2035" s="5"/>
      <c r="U2035" s="5"/>
      <c r="V2035" s="6"/>
      <c r="W2035" s="6"/>
      <c r="X2035" s="5"/>
      <c r="Y2035" s="8"/>
      <c r="Z2035" s="8"/>
      <c r="AA2035" s="5"/>
      <c r="AB2035" s="5"/>
      <c r="AC2035" s="5"/>
      <c r="AD2035" t="str">
        <f t="shared" si="31"/>
        <v>-----</v>
      </c>
    </row>
    <row r="2036" spans="1:30" x14ac:dyDescent="0.25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6"/>
      <c r="Q2036" s="6"/>
      <c r="R2036" s="5"/>
      <c r="S2036" s="5"/>
      <c r="T2036" s="5"/>
      <c r="U2036" s="5"/>
      <c r="V2036" s="6"/>
      <c r="W2036" s="6"/>
      <c r="X2036" s="5"/>
      <c r="Y2036" s="8"/>
      <c r="Z2036" s="8"/>
      <c r="AA2036" s="5"/>
      <c r="AB2036" s="5"/>
      <c r="AC2036" s="5"/>
      <c r="AD2036" t="str">
        <f t="shared" si="31"/>
        <v>-----</v>
      </c>
    </row>
    <row r="2037" spans="1:30" x14ac:dyDescent="0.25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6"/>
      <c r="Q2037" s="6"/>
      <c r="R2037" s="5"/>
      <c r="S2037" s="5"/>
      <c r="T2037" s="5"/>
      <c r="U2037" s="5"/>
      <c r="V2037" s="6"/>
      <c r="W2037" s="6"/>
      <c r="X2037" s="5"/>
      <c r="Y2037" s="8"/>
      <c r="Z2037" s="8"/>
      <c r="AA2037" s="5"/>
      <c r="AB2037" s="5"/>
      <c r="AC2037" s="5"/>
      <c r="AD2037" t="str">
        <f t="shared" si="31"/>
        <v>-----</v>
      </c>
    </row>
    <row r="2038" spans="1:30" x14ac:dyDescent="0.25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6"/>
      <c r="Q2038" s="6"/>
      <c r="R2038" s="5"/>
      <c r="S2038" s="5"/>
      <c r="T2038" s="5"/>
      <c r="U2038" s="5"/>
      <c r="V2038" s="6"/>
      <c r="W2038" s="6"/>
      <c r="X2038" s="5"/>
      <c r="Y2038" s="8"/>
      <c r="Z2038" s="8"/>
      <c r="AA2038" s="5"/>
      <c r="AB2038" s="5"/>
      <c r="AC2038" s="5"/>
      <c r="AD2038" t="str">
        <f t="shared" si="31"/>
        <v>-----</v>
      </c>
    </row>
    <row r="2039" spans="1:30" x14ac:dyDescent="0.25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6"/>
      <c r="Q2039" s="6"/>
      <c r="R2039" s="5"/>
      <c r="S2039" s="5"/>
      <c r="T2039" s="5"/>
      <c r="U2039" s="5"/>
      <c r="V2039" s="6"/>
      <c r="W2039" s="6"/>
      <c r="X2039" s="5"/>
      <c r="Y2039" s="8"/>
      <c r="Z2039" s="8"/>
      <c r="AA2039" s="5"/>
      <c r="AB2039" s="5"/>
      <c r="AC2039" s="5"/>
      <c r="AD2039" t="str">
        <f t="shared" si="31"/>
        <v>-----</v>
      </c>
    </row>
    <row r="2040" spans="1:30" x14ac:dyDescent="0.25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6"/>
      <c r="Q2040" s="6"/>
      <c r="R2040" s="5"/>
      <c r="S2040" s="5"/>
      <c r="T2040" s="5"/>
      <c r="U2040" s="5"/>
      <c r="V2040" s="6"/>
      <c r="W2040" s="6"/>
      <c r="X2040" s="5"/>
      <c r="Y2040" s="8"/>
      <c r="Z2040" s="8"/>
      <c r="AA2040" s="5"/>
      <c r="AB2040" s="5"/>
      <c r="AC2040" s="5"/>
      <c r="AD2040" t="str">
        <f t="shared" si="31"/>
        <v>-----</v>
      </c>
    </row>
    <row r="2041" spans="1:30" x14ac:dyDescent="0.25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6"/>
      <c r="Q2041" s="6"/>
      <c r="R2041" s="5"/>
      <c r="S2041" s="5"/>
      <c r="T2041" s="5"/>
      <c r="U2041" s="5"/>
      <c r="V2041" s="6"/>
      <c r="W2041" s="6"/>
      <c r="X2041" s="5"/>
      <c r="Y2041" s="8"/>
      <c r="Z2041" s="8"/>
      <c r="AA2041" s="5"/>
      <c r="AB2041" s="5"/>
      <c r="AC2041" s="5"/>
      <c r="AD2041" t="str">
        <f t="shared" si="31"/>
        <v>-----</v>
      </c>
    </row>
    <row r="2042" spans="1:30" x14ac:dyDescent="0.25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6"/>
      <c r="Q2042" s="6"/>
      <c r="R2042" s="5"/>
      <c r="S2042" s="5"/>
      <c r="T2042" s="5"/>
      <c r="U2042" s="5"/>
      <c r="V2042" s="6"/>
      <c r="W2042" s="6"/>
      <c r="X2042" s="5"/>
      <c r="Y2042" s="8"/>
      <c r="Z2042" s="8"/>
      <c r="AA2042" s="5"/>
      <c r="AB2042" s="5"/>
      <c r="AC2042" s="5"/>
      <c r="AD2042" t="str">
        <f t="shared" si="31"/>
        <v>-----</v>
      </c>
    </row>
    <row r="2043" spans="1:30" x14ac:dyDescent="0.25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6"/>
      <c r="Q2043" s="6"/>
      <c r="R2043" s="5"/>
      <c r="S2043" s="5"/>
      <c r="T2043" s="5"/>
      <c r="U2043" s="5"/>
      <c r="V2043" s="6"/>
      <c r="W2043" s="6"/>
      <c r="X2043" s="5"/>
      <c r="Y2043" s="8"/>
      <c r="Z2043" s="8"/>
      <c r="AA2043" s="5"/>
      <c r="AB2043" s="5"/>
      <c r="AC2043" s="5"/>
      <c r="AD2043" t="str">
        <f t="shared" si="31"/>
        <v>-----</v>
      </c>
    </row>
    <row r="2044" spans="1:30" x14ac:dyDescent="0.25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6"/>
      <c r="Q2044" s="6"/>
      <c r="R2044" s="5"/>
      <c r="S2044" s="5"/>
      <c r="T2044" s="5"/>
      <c r="U2044" s="5"/>
      <c r="V2044" s="6"/>
      <c r="W2044" s="6"/>
      <c r="X2044" s="5"/>
      <c r="Y2044" s="8"/>
      <c r="Z2044" s="8"/>
      <c r="AA2044" s="5"/>
      <c r="AB2044" s="5"/>
      <c r="AC2044" s="5"/>
      <c r="AD2044" t="str">
        <f t="shared" si="31"/>
        <v>-----</v>
      </c>
    </row>
    <row r="2045" spans="1:30" x14ac:dyDescent="0.2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6"/>
      <c r="Q2045" s="6"/>
      <c r="R2045" s="5"/>
      <c r="S2045" s="5"/>
      <c r="T2045" s="5"/>
      <c r="U2045" s="5"/>
      <c r="V2045" s="6"/>
      <c r="W2045" s="6"/>
      <c r="X2045" s="5"/>
      <c r="Y2045" s="8"/>
      <c r="Z2045" s="8"/>
      <c r="AA2045" s="5"/>
      <c r="AB2045" s="5"/>
      <c r="AC2045" s="5"/>
      <c r="AD2045" t="str">
        <f t="shared" si="31"/>
        <v>-----</v>
      </c>
    </row>
    <row r="2046" spans="1:30" x14ac:dyDescent="0.25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6"/>
      <c r="Q2046" s="6"/>
      <c r="R2046" s="5"/>
      <c r="S2046" s="5"/>
      <c r="T2046" s="5"/>
      <c r="U2046" s="5"/>
      <c r="V2046" s="6"/>
      <c r="W2046" s="6"/>
      <c r="X2046" s="5"/>
      <c r="Y2046" s="8"/>
      <c r="Z2046" s="8"/>
      <c r="AA2046" s="5"/>
      <c r="AB2046" s="5"/>
      <c r="AC2046" s="5"/>
      <c r="AD2046" t="str">
        <f t="shared" si="31"/>
        <v>-----</v>
      </c>
    </row>
    <row r="2047" spans="1:30" x14ac:dyDescent="0.25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6"/>
      <c r="Q2047" s="6"/>
      <c r="R2047" s="5"/>
      <c r="S2047" s="5"/>
      <c r="T2047" s="5"/>
      <c r="U2047" s="5"/>
      <c r="V2047" s="6"/>
      <c r="W2047" s="6"/>
      <c r="X2047" s="5"/>
      <c r="Y2047" s="8"/>
      <c r="Z2047" s="8"/>
      <c r="AA2047" s="5"/>
      <c r="AB2047" s="5"/>
      <c r="AC2047" s="5"/>
      <c r="AD2047" t="str">
        <f t="shared" si="31"/>
        <v>-----</v>
      </c>
    </row>
    <row r="2048" spans="1:30" x14ac:dyDescent="0.25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6"/>
      <c r="Q2048" s="6"/>
      <c r="R2048" s="5"/>
      <c r="S2048" s="5"/>
      <c r="T2048" s="5"/>
      <c r="U2048" s="5"/>
      <c r="V2048" s="6"/>
      <c r="W2048" s="6"/>
      <c r="X2048" s="5"/>
      <c r="Y2048" s="8"/>
      <c r="Z2048" s="8"/>
      <c r="AA2048" s="5"/>
      <c r="AB2048" s="5"/>
      <c r="AC2048" s="5"/>
      <c r="AD2048" t="str">
        <f t="shared" si="31"/>
        <v>-----</v>
      </c>
    </row>
    <row r="2049" spans="1:30" x14ac:dyDescent="0.25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6"/>
      <c r="Q2049" s="6"/>
      <c r="R2049" s="5"/>
      <c r="S2049" s="5"/>
      <c r="T2049" s="5"/>
      <c r="U2049" s="5"/>
      <c r="V2049" s="6"/>
      <c r="W2049" s="6"/>
      <c r="X2049" s="5"/>
      <c r="Y2049" s="8"/>
      <c r="Z2049" s="8"/>
      <c r="AA2049" s="5"/>
      <c r="AB2049" s="5"/>
      <c r="AC2049" s="5"/>
      <c r="AD2049" t="str">
        <f t="shared" si="31"/>
        <v>-----</v>
      </c>
    </row>
    <row r="2050" spans="1:30" x14ac:dyDescent="0.25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6"/>
      <c r="Q2050" s="6"/>
      <c r="R2050" s="5"/>
      <c r="S2050" s="5"/>
      <c r="T2050" s="5"/>
      <c r="U2050" s="5"/>
      <c r="V2050" s="6"/>
      <c r="W2050" s="6"/>
      <c r="X2050" s="5"/>
      <c r="Y2050" s="8"/>
      <c r="Z2050" s="8"/>
      <c r="AA2050" s="5"/>
      <c r="AB2050" s="5"/>
      <c r="AC2050" s="5"/>
      <c r="AD2050" t="str">
        <f t="shared" si="31"/>
        <v>-----</v>
      </c>
    </row>
    <row r="2051" spans="1:30" x14ac:dyDescent="0.25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6"/>
      <c r="Q2051" s="6"/>
      <c r="R2051" s="5"/>
      <c r="S2051" s="5"/>
      <c r="T2051" s="5"/>
      <c r="U2051" s="5"/>
      <c r="V2051" s="6"/>
      <c r="W2051" s="6"/>
      <c r="X2051" s="5"/>
      <c r="Y2051" s="8"/>
      <c r="Z2051" s="8"/>
      <c r="AA2051" s="5"/>
      <c r="AB2051" s="5"/>
      <c r="AC2051" s="5"/>
      <c r="AD2051" t="str">
        <f t="shared" si="31"/>
        <v>-----</v>
      </c>
    </row>
    <row r="2052" spans="1:30" x14ac:dyDescent="0.25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6"/>
      <c r="Q2052" s="6"/>
      <c r="R2052" s="5"/>
      <c r="S2052" s="5"/>
      <c r="T2052" s="5"/>
      <c r="U2052" s="5"/>
      <c r="V2052" s="6"/>
      <c r="W2052" s="6"/>
      <c r="X2052" s="5"/>
      <c r="Y2052" s="8"/>
      <c r="Z2052" s="8"/>
      <c r="AA2052" s="5"/>
      <c r="AB2052" s="5"/>
      <c r="AC2052" s="5"/>
      <c r="AD2052" t="str">
        <f t="shared" ref="AD2052:AD2115" si="32">CONCATENATE(E2052,"-",I2052,"-",O2052,"-",U2052,"-",AA2052,"-")</f>
        <v>-----</v>
      </c>
    </row>
    <row r="2053" spans="1:30" x14ac:dyDescent="0.25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6"/>
      <c r="Q2053" s="6"/>
      <c r="R2053" s="5"/>
      <c r="S2053" s="5"/>
      <c r="T2053" s="5"/>
      <c r="U2053" s="5"/>
      <c r="V2053" s="6"/>
      <c r="W2053" s="6"/>
      <c r="X2053" s="5"/>
      <c r="Y2053" s="8"/>
      <c r="Z2053" s="8"/>
      <c r="AA2053" s="5"/>
      <c r="AB2053" s="5"/>
      <c r="AC2053" s="5"/>
      <c r="AD2053" t="str">
        <f t="shared" si="32"/>
        <v>-----</v>
      </c>
    </row>
    <row r="2054" spans="1:30" x14ac:dyDescent="0.25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6"/>
      <c r="Q2054" s="6"/>
      <c r="R2054" s="5"/>
      <c r="S2054" s="5"/>
      <c r="T2054" s="5"/>
      <c r="U2054" s="5"/>
      <c r="V2054" s="6"/>
      <c r="W2054" s="6"/>
      <c r="X2054" s="5"/>
      <c r="Y2054" s="8"/>
      <c r="Z2054" s="8"/>
      <c r="AA2054" s="5"/>
      <c r="AB2054" s="5"/>
      <c r="AC2054" s="5"/>
      <c r="AD2054" t="str">
        <f t="shared" si="32"/>
        <v>-----</v>
      </c>
    </row>
    <row r="2055" spans="1:30" x14ac:dyDescent="0.2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6"/>
      <c r="Q2055" s="6"/>
      <c r="R2055" s="5"/>
      <c r="S2055" s="5"/>
      <c r="T2055" s="5"/>
      <c r="U2055" s="5"/>
      <c r="V2055" s="6"/>
      <c r="W2055" s="6"/>
      <c r="X2055" s="5"/>
      <c r="Y2055" s="8"/>
      <c r="Z2055" s="8"/>
      <c r="AA2055" s="5"/>
      <c r="AB2055" s="5"/>
      <c r="AC2055" s="5"/>
      <c r="AD2055" t="str">
        <f t="shared" si="32"/>
        <v>-----</v>
      </c>
    </row>
    <row r="2056" spans="1:30" x14ac:dyDescent="0.25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6"/>
      <c r="Q2056" s="6"/>
      <c r="R2056" s="5"/>
      <c r="S2056" s="5"/>
      <c r="T2056" s="5"/>
      <c r="U2056" s="5"/>
      <c r="V2056" s="6"/>
      <c r="W2056" s="6"/>
      <c r="X2056" s="5"/>
      <c r="Y2056" s="8"/>
      <c r="Z2056" s="8"/>
      <c r="AA2056" s="5"/>
      <c r="AB2056" s="5"/>
      <c r="AC2056" s="5"/>
      <c r="AD2056" t="str">
        <f t="shared" si="32"/>
        <v>-----</v>
      </c>
    </row>
    <row r="2057" spans="1:30" x14ac:dyDescent="0.25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6"/>
      <c r="Q2057" s="6"/>
      <c r="R2057" s="5"/>
      <c r="S2057" s="5"/>
      <c r="T2057" s="5"/>
      <c r="U2057" s="5"/>
      <c r="V2057" s="6"/>
      <c r="W2057" s="6"/>
      <c r="X2057" s="5"/>
      <c r="Y2057" s="8"/>
      <c r="Z2057" s="8"/>
      <c r="AA2057" s="5"/>
      <c r="AB2057" s="5"/>
      <c r="AC2057" s="5"/>
      <c r="AD2057" t="str">
        <f t="shared" si="32"/>
        <v>-----</v>
      </c>
    </row>
    <row r="2058" spans="1:30" x14ac:dyDescent="0.25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6"/>
      <c r="Q2058" s="6"/>
      <c r="R2058" s="5"/>
      <c r="S2058" s="5"/>
      <c r="T2058" s="5"/>
      <c r="U2058" s="5"/>
      <c r="V2058" s="6"/>
      <c r="W2058" s="6"/>
      <c r="X2058" s="5"/>
      <c r="Y2058" s="8"/>
      <c r="Z2058" s="8"/>
      <c r="AA2058" s="5"/>
      <c r="AB2058" s="5"/>
      <c r="AC2058" s="5"/>
      <c r="AD2058" t="str">
        <f t="shared" si="32"/>
        <v>-----</v>
      </c>
    </row>
    <row r="2059" spans="1:30" x14ac:dyDescent="0.25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6"/>
      <c r="Q2059" s="6"/>
      <c r="R2059" s="5"/>
      <c r="S2059" s="5"/>
      <c r="T2059" s="5"/>
      <c r="U2059" s="5"/>
      <c r="V2059" s="6"/>
      <c r="W2059" s="6"/>
      <c r="X2059" s="5"/>
      <c r="Y2059" s="8"/>
      <c r="Z2059" s="8"/>
      <c r="AA2059" s="5"/>
      <c r="AB2059" s="5"/>
      <c r="AC2059" s="5"/>
      <c r="AD2059" t="str">
        <f t="shared" si="32"/>
        <v>-----</v>
      </c>
    </row>
    <row r="2060" spans="1:30" x14ac:dyDescent="0.25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6"/>
      <c r="Q2060" s="6"/>
      <c r="R2060" s="5"/>
      <c r="S2060" s="5"/>
      <c r="T2060" s="5"/>
      <c r="U2060" s="5"/>
      <c r="V2060" s="6"/>
      <c r="W2060" s="6"/>
      <c r="X2060" s="5"/>
      <c r="Y2060" s="8"/>
      <c r="Z2060" s="8"/>
      <c r="AA2060" s="5"/>
      <c r="AB2060" s="5"/>
      <c r="AC2060" s="5"/>
      <c r="AD2060" t="str">
        <f t="shared" si="32"/>
        <v>-----</v>
      </c>
    </row>
    <row r="2061" spans="1:30" x14ac:dyDescent="0.25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6"/>
      <c r="Q2061" s="6"/>
      <c r="R2061" s="5"/>
      <c r="S2061" s="5"/>
      <c r="T2061" s="5"/>
      <c r="U2061" s="5"/>
      <c r="V2061" s="6"/>
      <c r="W2061" s="6"/>
      <c r="X2061" s="5"/>
      <c r="Y2061" s="8"/>
      <c r="Z2061" s="8"/>
      <c r="AA2061" s="5"/>
      <c r="AB2061" s="5"/>
      <c r="AC2061" s="5"/>
      <c r="AD2061" t="str">
        <f t="shared" si="32"/>
        <v>-----</v>
      </c>
    </row>
    <row r="2062" spans="1:30" x14ac:dyDescent="0.25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6"/>
      <c r="Q2062" s="6"/>
      <c r="R2062" s="5"/>
      <c r="S2062" s="5"/>
      <c r="T2062" s="5"/>
      <c r="U2062" s="5"/>
      <c r="V2062" s="6"/>
      <c r="W2062" s="6"/>
      <c r="X2062" s="5"/>
      <c r="Y2062" s="8"/>
      <c r="Z2062" s="8"/>
      <c r="AA2062" s="5"/>
      <c r="AB2062" s="5"/>
      <c r="AC2062" s="5"/>
      <c r="AD2062" t="str">
        <f t="shared" si="32"/>
        <v>-----</v>
      </c>
    </row>
    <row r="2063" spans="1:30" x14ac:dyDescent="0.25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6"/>
      <c r="Q2063" s="6"/>
      <c r="R2063" s="5"/>
      <c r="S2063" s="5"/>
      <c r="T2063" s="5"/>
      <c r="U2063" s="5"/>
      <c r="V2063" s="6"/>
      <c r="W2063" s="6"/>
      <c r="X2063" s="5"/>
      <c r="Y2063" s="8"/>
      <c r="Z2063" s="8"/>
      <c r="AA2063" s="5"/>
      <c r="AB2063" s="5"/>
      <c r="AC2063" s="5"/>
      <c r="AD2063" t="str">
        <f t="shared" si="32"/>
        <v>-----</v>
      </c>
    </row>
    <row r="2064" spans="1:30" x14ac:dyDescent="0.25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6"/>
      <c r="Q2064" s="6"/>
      <c r="R2064" s="5"/>
      <c r="S2064" s="5"/>
      <c r="T2064" s="5"/>
      <c r="U2064" s="5"/>
      <c r="V2064" s="6"/>
      <c r="W2064" s="6"/>
      <c r="X2064" s="5"/>
      <c r="Y2064" s="8"/>
      <c r="Z2064" s="8"/>
      <c r="AA2064" s="5"/>
      <c r="AB2064" s="5"/>
      <c r="AC2064" s="5"/>
      <c r="AD2064" t="str">
        <f t="shared" si="32"/>
        <v>-----</v>
      </c>
    </row>
    <row r="2065" spans="1:30" x14ac:dyDescent="0.25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6"/>
      <c r="Q2065" s="6"/>
      <c r="R2065" s="5"/>
      <c r="S2065" s="5"/>
      <c r="T2065" s="5"/>
      <c r="U2065" s="5"/>
      <c r="V2065" s="6"/>
      <c r="W2065" s="6"/>
      <c r="X2065" s="5"/>
      <c r="Y2065" s="8"/>
      <c r="Z2065" s="8"/>
      <c r="AA2065" s="5"/>
      <c r="AB2065" s="5"/>
      <c r="AC2065" s="5"/>
      <c r="AD2065" t="str">
        <f t="shared" si="32"/>
        <v>-----</v>
      </c>
    </row>
    <row r="2066" spans="1:30" x14ac:dyDescent="0.25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6"/>
      <c r="Q2066" s="6"/>
      <c r="R2066" s="5"/>
      <c r="S2066" s="5"/>
      <c r="T2066" s="5"/>
      <c r="U2066" s="5"/>
      <c r="V2066" s="6"/>
      <c r="W2066" s="6"/>
      <c r="X2066" s="5"/>
      <c r="Y2066" s="8"/>
      <c r="Z2066" s="8"/>
      <c r="AA2066" s="5"/>
      <c r="AB2066" s="5"/>
      <c r="AC2066" s="5"/>
      <c r="AD2066" t="str">
        <f t="shared" si="32"/>
        <v>-----</v>
      </c>
    </row>
    <row r="2067" spans="1:30" x14ac:dyDescent="0.25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6"/>
      <c r="Q2067" s="6"/>
      <c r="R2067" s="5"/>
      <c r="S2067" s="5"/>
      <c r="T2067" s="5"/>
      <c r="U2067" s="5"/>
      <c r="V2067" s="6"/>
      <c r="W2067" s="6"/>
      <c r="X2067" s="5"/>
      <c r="Y2067" s="8"/>
      <c r="Z2067" s="8"/>
      <c r="AA2067" s="5"/>
      <c r="AB2067" s="5"/>
      <c r="AC2067" s="5"/>
      <c r="AD2067" t="str">
        <f t="shared" si="32"/>
        <v>-----</v>
      </c>
    </row>
    <row r="2068" spans="1:30" x14ac:dyDescent="0.25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6"/>
      <c r="Q2068" s="6"/>
      <c r="R2068" s="5"/>
      <c r="S2068" s="5"/>
      <c r="T2068" s="5"/>
      <c r="U2068" s="5"/>
      <c r="V2068" s="6"/>
      <c r="W2068" s="6"/>
      <c r="X2068" s="5"/>
      <c r="Y2068" s="8"/>
      <c r="Z2068" s="8"/>
      <c r="AA2068" s="5"/>
      <c r="AB2068" s="5"/>
      <c r="AC2068" s="5"/>
      <c r="AD2068" t="str">
        <f t="shared" si="32"/>
        <v>-----</v>
      </c>
    </row>
    <row r="2069" spans="1:30" x14ac:dyDescent="0.25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6"/>
      <c r="Q2069" s="6"/>
      <c r="R2069" s="5"/>
      <c r="S2069" s="5"/>
      <c r="T2069" s="5"/>
      <c r="U2069" s="5"/>
      <c r="V2069" s="6"/>
      <c r="W2069" s="6"/>
      <c r="X2069" s="5"/>
      <c r="Y2069" s="8"/>
      <c r="Z2069" s="8"/>
      <c r="AA2069" s="5"/>
      <c r="AB2069" s="5"/>
      <c r="AC2069" s="5"/>
      <c r="AD2069" t="str">
        <f t="shared" si="32"/>
        <v>-----</v>
      </c>
    </row>
    <row r="2070" spans="1:30" x14ac:dyDescent="0.25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6"/>
      <c r="Q2070" s="6"/>
      <c r="R2070" s="5"/>
      <c r="S2070" s="5"/>
      <c r="T2070" s="5"/>
      <c r="U2070" s="5"/>
      <c r="V2070" s="6"/>
      <c r="W2070" s="6"/>
      <c r="X2070" s="5"/>
      <c r="Y2070" s="8"/>
      <c r="Z2070" s="8"/>
      <c r="AA2070" s="5"/>
      <c r="AB2070" s="5"/>
      <c r="AC2070" s="5"/>
      <c r="AD2070" t="str">
        <f t="shared" si="32"/>
        <v>-----</v>
      </c>
    </row>
    <row r="2071" spans="1:30" x14ac:dyDescent="0.25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6"/>
      <c r="Q2071" s="6"/>
      <c r="R2071" s="5"/>
      <c r="S2071" s="5"/>
      <c r="T2071" s="5"/>
      <c r="U2071" s="5"/>
      <c r="V2071" s="6"/>
      <c r="W2071" s="6"/>
      <c r="X2071" s="5"/>
      <c r="Y2071" s="8"/>
      <c r="Z2071" s="8"/>
      <c r="AA2071" s="5"/>
      <c r="AB2071" s="5"/>
      <c r="AC2071" s="5"/>
      <c r="AD2071" t="str">
        <f t="shared" si="32"/>
        <v>-----</v>
      </c>
    </row>
    <row r="2072" spans="1:30" x14ac:dyDescent="0.25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6"/>
      <c r="Q2072" s="6"/>
      <c r="R2072" s="5"/>
      <c r="S2072" s="5"/>
      <c r="T2072" s="5"/>
      <c r="U2072" s="5"/>
      <c r="V2072" s="6"/>
      <c r="W2072" s="6"/>
      <c r="X2072" s="5"/>
      <c r="Y2072" s="8"/>
      <c r="Z2072" s="8"/>
      <c r="AA2072" s="5"/>
      <c r="AB2072" s="5"/>
      <c r="AC2072" s="5"/>
      <c r="AD2072" t="str">
        <f t="shared" si="32"/>
        <v>-----</v>
      </c>
    </row>
    <row r="2073" spans="1:30" x14ac:dyDescent="0.25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6"/>
      <c r="Q2073" s="6"/>
      <c r="R2073" s="5"/>
      <c r="S2073" s="5"/>
      <c r="T2073" s="5"/>
      <c r="U2073" s="5"/>
      <c r="V2073" s="6"/>
      <c r="W2073" s="6"/>
      <c r="X2073" s="5"/>
      <c r="Y2073" s="8"/>
      <c r="Z2073" s="8"/>
      <c r="AA2073" s="5"/>
      <c r="AB2073" s="5"/>
      <c r="AC2073" s="5"/>
      <c r="AD2073" t="str">
        <f t="shared" si="32"/>
        <v>-----</v>
      </c>
    </row>
    <row r="2074" spans="1:30" x14ac:dyDescent="0.25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6"/>
      <c r="Q2074" s="6"/>
      <c r="R2074" s="5"/>
      <c r="S2074" s="5"/>
      <c r="T2074" s="5"/>
      <c r="U2074" s="5"/>
      <c r="V2074" s="6"/>
      <c r="W2074" s="6"/>
      <c r="X2074" s="5"/>
      <c r="Y2074" s="8"/>
      <c r="Z2074" s="8"/>
      <c r="AA2074" s="5"/>
      <c r="AB2074" s="5"/>
      <c r="AC2074" s="5"/>
      <c r="AD2074" t="str">
        <f t="shared" si="32"/>
        <v>-----</v>
      </c>
    </row>
    <row r="2075" spans="1:30" x14ac:dyDescent="0.25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6"/>
      <c r="Q2075" s="6"/>
      <c r="R2075" s="5"/>
      <c r="S2075" s="5"/>
      <c r="T2075" s="5"/>
      <c r="U2075" s="5"/>
      <c r="V2075" s="6"/>
      <c r="W2075" s="6"/>
      <c r="X2075" s="5"/>
      <c r="Y2075" s="8"/>
      <c r="Z2075" s="8"/>
      <c r="AA2075" s="5"/>
      <c r="AB2075" s="5"/>
      <c r="AC2075" s="5"/>
      <c r="AD2075" t="str">
        <f t="shared" si="32"/>
        <v>-----</v>
      </c>
    </row>
    <row r="2076" spans="1:30" x14ac:dyDescent="0.25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6"/>
      <c r="Q2076" s="6"/>
      <c r="R2076" s="5"/>
      <c r="S2076" s="5"/>
      <c r="T2076" s="5"/>
      <c r="U2076" s="5"/>
      <c r="V2076" s="6"/>
      <c r="W2076" s="6"/>
      <c r="X2076" s="5"/>
      <c r="Y2076" s="8"/>
      <c r="Z2076" s="8"/>
      <c r="AA2076" s="5"/>
      <c r="AB2076" s="5"/>
      <c r="AC2076" s="5"/>
      <c r="AD2076" t="str">
        <f t="shared" si="32"/>
        <v>-----</v>
      </c>
    </row>
    <row r="2077" spans="1:30" x14ac:dyDescent="0.25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6"/>
      <c r="Q2077" s="6"/>
      <c r="R2077" s="5"/>
      <c r="S2077" s="5"/>
      <c r="T2077" s="5"/>
      <c r="U2077" s="5"/>
      <c r="V2077" s="6"/>
      <c r="W2077" s="6"/>
      <c r="X2077" s="5"/>
      <c r="Y2077" s="8"/>
      <c r="Z2077" s="8"/>
      <c r="AA2077" s="5"/>
      <c r="AB2077" s="5"/>
      <c r="AC2077" s="5"/>
      <c r="AD2077" t="str">
        <f t="shared" si="32"/>
        <v>-----</v>
      </c>
    </row>
    <row r="2078" spans="1:30" x14ac:dyDescent="0.25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6"/>
      <c r="Q2078" s="6"/>
      <c r="R2078" s="5"/>
      <c r="S2078" s="5"/>
      <c r="T2078" s="5"/>
      <c r="U2078" s="5"/>
      <c r="V2078" s="6"/>
      <c r="W2078" s="6"/>
      <c r="X2078" s="5"/>
      <c r="Y2078" s="8"/>
      <c r="Z2078" s="8"/>
      <c r="AA2078" s="5"/>
      <c r="AB2078" s="5"/>
      <c r="AC2078" s="5"/>
      <c r="AD2078" t="str">
        <f t="shared" si="32"/>
        <v>-----</v>
      </c>
    </row>
    <row r="2079" spans="1:30" x14ac:dyDescent="0.25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6"/>
      <c r="Q2079" s="6"/>
      <c r="R2079" s="5"/>
      <c r="S2079" s="5"/>
      <c r="T2079" s="5"/>
      <c r="U2079" s="5"/>
      <c r="V2079" s="6"/>
      <c r="W2079" s="6"/>
      <c r="X2079" s="5"/>
      <c r="Y2079" s="8"/>
      <c r="Z2079" s="8"/>
      <c r="AA2079" s="5"/>
      <c r="AB2079" s="5"/>
      <c r="AC2079" s="5"/>
      <c r="AD2079" t="str">
        <f t="shared" si="32"/>
        <v>-----</v>
      </c>
    </row>
    <row r="2080" spans="1:30" x14ac:dyDescent="0.25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6"/>
      <c r="Q2080" s="6"/>
      <c r="R2080" s="5"/>
      <c r="S2080" s="5"/>
      <c r="T2080" s="5"/>
      <c r="U2080" s="5"/>
      <c r="V2080" s="6"/>
      <c r="W2080" s="6"/>
      <c r="X2080" s="5"/>
      <c r="Y2080" s="8"/>
      <c r="Z2080" s="8"/>
      <c r="AA2080" s="5"/>
      <c r="AB2080" s="5"/>
      <c r="AC2080" s="5"/>
      <c r="AD2080" t="str">
        <f t="shared" si="32"/>
        <v>-----</v>
      </c>
    </row>
    <row r="2081" spans="1:30" x14ac:dyDescent="0.25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6"/>
      <c r="Q2081" s="6"/>
      <c r="R2081" s="5"/>
      <c r="S2081" s="5"/>
      <c r="T2081" s="5"/>
      <c r="U2081" s="5"/>
      <c r="V2081" s="6"/>
      <c r="W2081" s="6"/>
      <c r="X2081" s="5"/>
      <c r="Y2081" s="8"/>
      <c r="Z2081" s="8"/>
      <c r="AA2081" s="5"/>
      <c r="AB2081" s="5"/>
      <c r="AC2081" s="5"/>
      <c r="AD2081" t="str">
        <f t="shared" si="32"/>
        <v>-----</v>
      </c>
    </row>
    <row r="2082" spans="1:30" x14ac:dyDescent="0.25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6"/>
      <c r="Q2082" s="6"/>
      <c r="R2082" s="5"/>
      <c r="S2082" s="5"/>
      <c r="T2082" s="5"/>
      <c r="U2082" s="5"/>
      <c r="V2082" s="6"/>
      <c r="W2082" s="6"/>
      <c r="X2082" s="5"/>
      <c r="Y2082" s="8"/>
      <c r="Z2082" s="8"/>
      <c r="AA2082" s="5"/>
      <c r="AB2082" s="5"/>
      <c r="AC2082" s="5"/>
      <c r="AD2082" t="str">
        <f t="shared" si="32"/>
        <v>-----</v>
      </c>
    </row>
    <row r="2083" spans="1:30" x14ac:dyDescent="0.25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6"/>
      <c r="Q2083" s="6"/>
      <c r="R2083" s="5"/>
      <c r="S2083" s="5"/>
      <c r="T2083" s="5"/>
      <c r="U2083" s="5"/>
      <c r="V2083" s="6"/>
      <c r="W2083" s="6"/>
      <c r="X2083" s="5"/>
      <c r="Y2083" s="8"/>
      <c r="Z2083" s="8"/>
      <c r="AA2083" s="5"/>
      <c r="AB2083" s="5"/>
      <c r="AC2083" s="5"/>
      <c r="AD2083" t="str">
        <f t="shared" si="32"/>
        <v>-----</v>
      </c>
    </row>
    <row r="2084" spans="1:30" x14ac:dyDescent="0.25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6"/>
      <c r="Q2084" s="6"/>
      <c r="R2084" s="5"/>
      <c r="S2084" s="5"/>
      <c r="T2084" s="5"/>
      <c r="U2084" s="5"/>
      <c r="V2084" s="6"/>
      <c r="W2084" s="6"/>
      <c r="X2084" s="5"/>
      <c r="Y2084" s="8"/>
      <c r="Z2084" s="8"/>
      <c r="AA2084" s="5"/>
      <c r="AB2084" s="5"/>
      <c r="AC2084" s="5"/>
      <c r="AD2084" t="str">
        <f t="shared" si="32"/>
        <v>-----</v>
      </c>
    </row>
    <row r="2085" spans="1:30" x14ac:dyDescent="0.25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6"/>
      <c r="Q2085" s="6"/>
      <c r="R2085" s="5"/>
      <c r="S2085" s="5"/>
      <c r="T2085" s="5"/>
      <c r="U2085" s="5"/>
      <c r="V2085" s="6"/>
      <c r="W2085" s="6"/>
      <c r="X2085" s="5"/>
      <c r="Y2085" s="8"/>
      <c r="Z2085" s="8"/>
      <c r="AA2085" s="5"/>
      <c r="AB2085" s="5"/>
      <c r="AC2085" s="5"/>
      <c r="AD2085" t="str">
        <f t="shared" si="32"/>
        <v>-----</v>
      </c>
    </row>
    <row r="2086" spans="1:30" x14ac:dyDescent="0.25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6"/>
      <c r="Q2086" s="6"/>
      <c r="R2086" s="5"/>
      <c r="S2086" s="5"/>
      <c r="T2086" s="5"/>
      <c r="U2086" s="5"/>
      <c r="V2086" s="6"/>
      <c r="W2086" s="6"/>
      <c r="X2086" s="5"/>
      <c r="Y2086" s="8"/>
      <c r="Z2086" s="8"/>
      <c r="AA2086" s="5"/>
      <c r="AB2086" s="5"/>
      <c r="AC2086" s="5"/>
      <c r="AD2086" t="str">
        <f t="shared" si="32"/>
        <v>-----</v>
      </c>
    </row>
    <row r="2087" spans="1:30" x14ac:dyDescent="0.25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6"/>
      <c r="Q2087" s="6"/>
      <c r="R2087" s="5"/>
      <c r="S2087" s="5"/>
      <c r="T2087" s="5"/>
      <c r="U2087" s="5"/>
      <c r="V2087" s="6"/>
      <c r="W2087" s="6"/>
      <c r="X2087" s="5"/>
      <c r="Y2087" s="8"/>
      <c r="Z2087" s="8"/>
      <c r="AA2087" s="5"/>
      <c r="AB2087" s="5"/>
      <c r="AC2087" s="5"/>
      <c r="AD2087" t="str">
        <f t="shared" si="32"/>
        <v>-----</v>
      </c>
    </row>
    <row r="2088" spans="1:30" x14ac:dyDescent="0.25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6"/>
      <c r="Q2088" s="6"/>
      <c r="R2088" s="5"/>
      <c r="S2088" s="5"/>
      <c r="T2088" s="5"/>
      <c r="U2088" s="5"/>
      <c r="V2088" s="6"/>
      <c r="W2088" s="6"/>
      <c r="X2088" s="5"/>
      <c r="Y2088" s="8"/>
      <c r="Z2088" s="8"/>
      <c r="AA2088" s="5"/>
      <c r="AB2088" s="5"/>
      <c r="AC2088" s="5"/>
      <c r="AD2088" t="str">
        <f t="shared" si="32"/>
        <v>-----</v>
      </c>
    </row>
    <row r="2089" spans="1:30" x14ac:dyDescent="0.25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6"/>
      <c r="Q2089" s="6"/>
      <c r="R2089" s="5"/>
      <c r="S2089" s="5"/>
      <c r="T2089" s="5"/>
      <c r="U2089" s="5"/>
      <c r="V2089" s="6"/>
      <c r="W2089" s="6"/>
      <c r="X2089" s="5"/>
      <c r="Y2089" s="8"/>
      <c r="Z2089" s="8"/>
      <c r="AA2089" s="5"/>
      <c r="AB2089" s="5"/>
      <c r="AC2089" s="5"/>
      <c r="AD2089" t="str">
        <f t="shared" si="32"/>
        <v>-----</v>
      </c>
    </row>
    <row r="2090" spans="1:30" x14ac:dyDescent="0.25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6"/>
      <c r="Q2090" s="6"/>
      <c r="R2090" s="5"/>
      <c r="S2090" s="5"/>
      <c r="T2090" s="5"/>
      <c r="U2090" s="5"/>
      <c r="V2090" s="6"/>
      <c r="W2090" s="6"/>
      <c r="X2090" s="5"/>
      <c r="Y2090" s="8"/>
      <c r="Z2090" s="8"/>
      <c r="AA2090" s="5"/>
      <c r="AB2090" s="5"/>
      <c r="AC2090" s="5"/>
      <c r="AD2090" t="str">
        <f t="shared" si="32"/>
        <v>-----</v>
      </c>
    </row>
    <row r="2091" spans="1:30" x14ac:dyDescent="0.25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6"/>
      <c r="Q2091" s="6"/>
      <c r="R2091" s="5"/>
      <c r="S2091" s="5"/>
      <c r="T2091" s="5"/>
      <c r="U2091" s="5"/>
      <c r="V2091" s="6"/>
      <c r="W2091" s="6"/>
      <c r="X2091" s="5"/>
      <c r="Y2091" s="8"/>
      <c r="Z2091" s="8"/>
      <c r="AA2091" s="5"/>
      <c r="AB2091" s="5"/>
      <c r="AC2091" s="5"/>
      <c r="AD2091" t="str">
        <f t="shared" si="32"/>
        <v>-----</v>
      </c>
    </row>
    <row r="2092" spans="1:30" x14ac:dyDescent="0.25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6"/>
      <c r="Q2092" s="6"/>
      <c r="R2092" s="5"/>
      <c r="S2092" s="5"/>
      <c r="T2092" s="5"/>
      <c r="U2092" s="5"/>
      <c r="V2092" s="6"/>
      <c r="W2092" s="6"/>
      <c r="X2092" s="5"/>
      <c r="Y2092" s="8"/>
      <c r="Z2092" s="8"/>
      <c r="AA2092" s="5"/>
      <c r="AB2092" s="5"/>
      <c r="AC2092" s="5"/>
      <c r="AD2092" t="str">
        <f t="shared" si="32"/>
        <v>-----</v>
      </c>
    </row>
    <row r="2093" spans="1:30" x14ac:dyDescent="0.25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6"/>
      <c r="Q2093" s="6"/>
      <c r="R2093" s="5"/>
      <c r="S2093" s="5"/>
      <c r="T2093" s="5"/>
      <c r="U2093" s="5"/>
      <c r="V2093" s="6"/>
      <c r="W2093" s="6"/>
      <c r="X2093" s="5"/>
      <c r="Y2093" s="8"/>
      <c r="Z2093" s="8"/>
      <c r="AA2093" s="5"/>
      <c r="AB2093" s="5"/>
      <c r="AC2093" s="5"/>
      <c r="AD2093" t="str">
        <f t="shared" si="32"/>
        <v>-----</v>
      </c>
    </row>
    <row r="2094" spans="1:30" x14ac:dyDescent="0.25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6"/>
      <c r="Q2094" s="6"/>
      <c r="R2094" s="5"/>
      <c r="S2094" s="5"/>
      <c r="T2094" s="5"/>
      <c r="U2094" s="5"/>
      <c r="V2094" s="6"/>
      <c r="W2094" s="6"/>
      <c r="X2094" s="5"/>
      <c r="Y2094" s="8"/>
      <c r="Z2094" s="8"/>
      <c r="AA2094" s="5"/>
      <c r="AB2094" s="5"/>
      <c r="AC2094" s="5"/>
      <c r="AD2094" t="str">
        <f t="shared" si="32"/>
        <v>-----</v>
      </c>
    </row>
    <row r="2095" spans="1:30" x14ac:dyDescent="0.25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6"/>
      <c r="Q2095" s="6"/>
      <c r="R2095" s="5"/>
      <c r="S2095" s="5"/>
      <c r="T2095" s="5"/>
      <c r="U2095" s="5"/>
      <c r="V2095" s="6"/>
      <c r="W2095" s="6"/>
      <c r="X2095" s="5"/>
      <c r="Y2095" s="8"/>
      <c r="Z2095" s="8"/>
      <c r="AA2095" s="5"/>
      <c r="AB2095" s="5"/>
      <c r="AC2095" s="5"/>
      <c r="AD2095" t="str">
        <f t="shared" si="32"/>
        <v>-----</v>
      </c>
    </row>
    <row r="2096" spans="1:30" x14ac:dyDescent="0.25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6"/>
      <c r="Q2096" s="6"/>
      <c r="R2096" s="5"/>
      <c r="S2096" s="5"/>
      <c r="T2096" s="5"/>
      <c r="U2096" s="5"/>
      <c r="V2096" s="6"/>
      <c r="W2096" s="6"/>
      <c r="X2096" s="5"/>
      <c r="Y2096" s="8"/>
      <c r="Z2096" s="8"/>
      <c r="AA2096" s="5"/>
      <c r="AB2096" s="5"/>
      <c r="AC2096" s="5"/>
      <c r="AD2096" t="str">
        <f t="shared" si="32"/>
        <v>-----</v>
      </c>
    </row>
    <row r="2097" spans="1:30" x14ac:dyDescent="0.25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6"/>
      <c r="Q2097" s="6"/>
      <c r="R2097" s="5"/>
      <c r="S2097" s="5"/>
      <c r="T2097" s="5"/>
      <c r="U2097" s="5"/>
      <c r="V2097" s="6"/>
      <c r="W2097" s="6"/>
      <c r="X2097" s="5"/>
      <c r="Y2097" s="8"/>
      <c r="Z2097" s="8"/>
      <c r="AA2097" s="5"/>
      <c r="AB2097" s="5"/>
      <c r="AC2097" s="5"/>
      <c r="AD2097" t="str">
        <f t="shared" si="32"/>
        <v>-----</v>
      </c>
    </row>
    <row r="2098" spans="1:30" x14ac:dyDescent="0.25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6"/>
      <c r="Q2098" s="6"/>
      <c r="R2098" s="5"/>
      <c r="S2098" s="5"/>
      <c r="T2098" s="5"/>
      <c r="U2098" s="5"/>
      <c r="V2098" s="6"/>
      <c r="W2098" s="6"/>
      <c r="X2098" s="5"/>
      <c r="Y2098" s="8"/>
      <c r="Z2098" s="8"/>
      <c r="AA2098" s="5"/>
      <c r="AB2098" s="5"/>
      <c r="AC2098" s="5"/>
      <c r="AD2098" t="str">
        <f t="shared" si="32"/>
        <v>-----</v>
      </c>
    </row>
    <row r="2099" spans="1:30" x14ac:dyDescent="0.25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6"/>
      <c r="Q2099" s="6"/>
      <c r="R2099" s="5"/>
      <c r="S2099" s="5"/>
      <c r="T2099" s="5"/>
      <c r="U2099" s="5"/>
      <c r="V2099" s="6"/>
      <c r="W2099" s="6"/>
      <c r="X2099" s="5"/>
      <c r="Y2099" s="8"/>
      <c r="Z2099" s="8"/>
      <c r="AA2099" s="5"/>
      <c r="AB2099" s="5"/>
      <c r="AC2099" s="5"/>
      <c r="AD2099" t="str">
        <f t="shared" si="32"/>
        <v>-----</v>
      </c>
    </row>
    <row r="2100" spans="1:30" x14ac:dyDescent="0.25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6"/>
      <c r="Q2100" s="6"/>
      <c r="R2100" s="5"/>
      <c r="S2100" s="5"/>
      <c r="T2100" s="5"/>
      <c r="U2100" s="5"/>
      <c r="V2100" s="6"/>
      <c r="W2100" s="6"/>
      <c r="X2100" s="5"/>
      <c r="Y2100" s="8"/>
      <c r="Z2100" s="8"/>
      <c r="AA2100" s="5"/>
      <c r="AB2100" s="5"/>
      <c r="AC2100" s="5"/>
      <c r="AD2100" t="str">
        <f t="shared" si="32"/>
        <v>-----</v>
      </c>
    </row>
    <row r="2101" spans="1:30" x14ac:dyDescent="0.25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6"/>
      <c r="Q2101" s="6"/>
      <c r="R2101" s="5"/>
      <c r="S2101" s="5"/>
      <c r="T2101" s="5"/>
      <c r="U2101" s="5"/>
      <c r="V2101" s="6"/>
      <c r="W2101" s="6"/>
      <c r="X2101" s="5"/>
      <c r="Y2101" s="8"/>
      <c r="Z2101" s="8"/>
      <c r="AA2101" s="5"/>
      <c r="AB2101" s="5"/>
      <c r="AC2101" s="5"/>
      <c r="AD2101" t="str">
        <f t="shared" si="32"/>
        <v>-----</v>
      </c>
    </row>
    <row r="2102" spans="1:30" x14ac:dyDescent="0.25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6"/>
      <c r="Q2102" s="6"/>
      <c r="R2102" s="5"/>
      <c r="S2102" s="5"/>
      <c r="T2102" s="5"/>
      <c r="U2102" s="5"/>
      <c r="V2102" s="6"/>
      <c r="W2102" s="6"/>
      <c r="X2102" s="5"/>
      <c r="Y2102" s="8"/>
      <c r="Z2102" s="8"/>
      <c r="AA2102" s="5"/>
      <c r="AB2102" s="5"/>
      <c r="AC2102" s="5"/>
      <c r="AD2102" t="str">
        <f t="shared" si="32"/>
        <v>-----</v>
      </c>
    </row>
    <row r="2103" spans="1:30" x14ac:dyDescent="0.25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6"/>
      <c r="Q2103" s="6"/>
      <c r="R2103" s="5"/>
      <c r="S2103" s="5"/>
      <c r="T2103" s="5"/>
      <c r="U2103" s="5"/>
      <c r="V2103" s="6"/>
      <c r="W2103" s="6"/>
      <c r="X2103" s="5"/>
      <c r="Y2103" s="8"/>
      <c r="Z2103" s="8"/>
      <c r="AA2103" s="5"/>
      <c r="AB2103" s="5"/>
      <c r="AC2103" s="5"/>
      <c r="AD2103" t="str">
        <f t="shared" si="32"/>
        <v>-----</v>
      </c>
    </row>
    <row r="2104" spans="1:30" x14ac:dyDescent="0.25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6"/>
      <c r="Q2104" s="6"/>
      <c r="R2104" s="5"/>
      <c r="S2104" s="5"/>
      <c r="T2104" s="5"/>
      <c r="U2104" s="5"/>
      <c r="V2104" s="6"/>
      <c r="W2104" s="6"/>
      <c r="X2104" s="5"/>
      <c r="Y2104" s="8"/>
      <c r="Z2104" s="8"/>
      <c r="AA2104" s="5"/>
      <c r="AB2104" s="5"/>
      <c r="AC2104" s="5"/>
      <c r="AD2104" t="str">
        <f t="shared" si="32"/>
        <v>-----</v>
      </c>
    </row>
    <row r="2105" spans="1:30" x14ac:dyDescent="0.25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6"/>
      <c r="Q2105" s="6"/>
      <c r="R2105" s="5"/>
      <c r="S2105" s="5"/>
      <c r="T2105" s="5"/>
      <c r="U2105" s="5"/>
      <c r="V2105" s="6"/>
      <c r="W2105" s="6"/>
      <c r="X2105" s="5"/>
      <c r="Y2105" s="8"/>
      <c r="Z2105" s="8"/>
      <c r="AA2105" s="5"/>
      <c r="AB2105" s="5"/>
      <c r="AC2105" s="5"/>
      <c r="AD2105" t="str">
        <f t="shared" si="32"/>
        <v>-----</v>
      </c>
    </row>
    <row r="2106" spans="1:30" x14ac:dyDescent="0.25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6"/>
      <c r="Q2106" s="6"/>
      <c r="R2106" s="5"/>
      <c r="S2106" s="5"/>
      <c r="T2106" s="5"/>
      <c r="U2106" s="5"/>
      <c r="V2106" s="6"/>
      <c r="W2106" s="6"/>
      <c r="X2106" s="5"/>
      <c r="Y2106" s="8"/>
      <c r="Z2106" s="8"/>
      <c r="AA2106" s="5"/>
      <c r="AB2106" s="5"/>
      <c r="AC2106" s="5"/>
      <c r="AD2106" t="str">
        <f t="shared" si="32"/>
        <v>-----</v>
      </c>
    </row>
    <row r="2107" spans="1:30" x14ac:dyDescent="0.25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6"/>
      <c r="Q2107" s="6"/>
      <c r="R2107" s="5"/>
      <c r="S2107" s="5"/>
      <c r="T2107" s="5"/>
      <c r="U2107" s="5"/>
      <c r="V2107" s="6"/>
      <c r="W2107" s="6"/>
      <c r="X2107" s="5"/>
      <c r="Y2107" s="8"/>
      <c r="Z2107" s="8"/>
      <c r="AA2107" s="5"/>
      <c r="AB2107" s="5"/>
      <c r="AC2107" s="5"/>
      <c r="AD2107" t="str">
        <f t="shared" si="32"/>
        <v>-----</v>
      </c>
    </row>
    <row r="2108" spans="1:30" x14ac:dyDescent="0.25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6"/>
      <c r="Q2108" s="6"/>
      <c r="R2108" s="5"/>
      <c r="S2108" s="5"/>
      <c r="T2108" s="5"/>
      <c r="U2108" s="5"/>
      <c r="V2108" s="6"/>
      <c r="W2108" s="6"/>
      <c r="X2108" s="5"/>
      <c r="Y2108" s="8"/>
      <c r="Z2108" s="8"/>
      <c r="AA2108" s="5"/>
      <c r="AB2108" s="5"/>
      <c r="AC2108" s="5"/>
      <c r="AD2108" t="str">
        <f t="shared" si="32"/>
        <v>-----</v>
      </c>
    </row>
    <row r="2109" spans="1:30" x14ac:dyDescent="0.25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6"/>
      <c r="Q2109" s="6"/>
      <c r="R2109" s="5"/>
      <c r="S2109" s="5"/>
      <c r="T2109" s="5"/>
      <c r="U2109" s="5"/>
      <c r="V2109" s="6"/>
      <c r="W2109" s="6"/>
      <c r="X2109" s="5"/>
      <c r="Y2109" s="8"/>
      <c r="Z2109" s="8"/>
      <c r="AA2109" s="5"/>
      <c r="AB2109" s="5"/>
      <c r="AC2109" s="5"/>
      <c r="AD2109" t="str">
        <f t="shared" si="32"/>
        <v>-----</v>
      </c>
    </row>
    <row r="2110" spans="1:30" x14ac:dyDescent="0.25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6"/>
      <c r="Q2110" s="6"/>
      <c r="R2110" s="5"/>
      <c r="S2110" s="5"/>
      <c r="T2110" s="5"/>
      <c r="U2110" s="5"/>
      <c r="V2110" s="6"/>
      <c r="W2110" s="6"/>
      <c r="X2110" s="5"/>
      <c r="Y2110" s="8"/>
      <c r="Z2110" s="8"/>
      <c r="AA2110" s="5"/>
      <c r="AB2110" s="5"/>
      <c r="AC2110" s="5"/>
      <c r="AD2110" t="str">
        <f t="shared" si="32"/>
        <v>-----</v>
      </c>
    </row>
    <row r="2111" spans="1:30" x14ac:dyDescent="0.25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6"/>
      <c r="Q2111" s="6"/>
      <c r="R2111" s="5"/>
      <c r="S2111" s="5"/>
      <c r="T2111" s="5"/>
      <c r="U2111" s="5"/>
      <c r="V2111" s="6"/>
      <c r="W2111" s="6"/>
      <c r="X2111" s="5"/>
      <c r="Y2111" s="8"/>
      <c r="Z2111" s="8"/>
      <c r="AA2111" s="5"/>
      <c r="AB2111" s="5"/>
      <c r="AC2111" s="5"/>
      <c r="AD2111" t="str">
        <f t="shared" si="32"/>
        <v>-----</v>
      </c>
    </row>
    <row r="2112" spans="1:30" x14ac:dyDescent="0.25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6"/>
      <c r="Q2112" s="6"/>
      <c r="R2112" s="5"/>
      <c r="S2112" s="5"/>
      <c r="T2112" s="5"/>
      <c r="U2112" s="5"/>
      <c r="V2112" s="6"/>
      <c r="W2112" s="6"/>
      <c r="X2112" s="5"/>
      <c r="Y2112" s="8"/>
      <c r="Z2112" s="8"/>
      <c r="AA2112" s="5"/>
      <c r="AB2112" s="5"/>
      <c r="AC2112" s="5"/>
      <c r="AD2112" t="str">
        <f t="shared" si="32"/>
        <v>-----</v>
      </c>
    </row>
    <row r="2113" spans="1:30" x14ac:dyDescent="0.25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6"/>
      <c r="Q2113" s="6"/>
      <c r="R2113" s="5"/>
      <c r="S2113" s="5"/>
      <c r="T2113" s="5"/>
      <c r="U2113" s="5"/>
      <c r="V2113" s="6"/>
      <c r="W2113" s="6"/>
      <c r="X2113" s="5"/>
      <c r="Y2113" s="8"/>
      <c r="Z2113" s="8"/>
      <c r="AA2113" s="5"/>
      <c r="AB2113" s="5"/>
      <c r="AC2113" s="5"/>
      <c r="AD2113" t="str">
        <f t="shared" si="32"/>
        <v>-----</v>
      </c>
    </row>
    <row r="2114" spans="1:30" x14ac:dyDescent="0.25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6"/>
      <c r="Q2114" s="6"/>
      <c r="R2114" s="5"/>
      <c r="S2114" s="5"/>
      <c r="T2114" s="5"/>
      <c r="U2114" s="5"/>
      <c r="V2114" s="6"/>
      <c r="W2114" s="6"/>
      <c r="X2114" s="5"/>
      <c r="Y2114" s="8"/>
      <c r="Z2114" s="8"/>
      <c r="AA2114" s="5"/>
      <c r="AB2114" s="5"/>
      <c r="AC2114" s="5"/>
      <c r="AD2114" t="str">
        <f t="shared" si="32"/>
        <v>-----</v>
      </c>
    </row>
    <row r="2115" spans="1:30" x14ac:dyDescent="0.25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6"/>
      <c r="Q2115" s="6"/>
      <c r="R2115" s="5"/>
      <c r="S2115" s="5"/>
      <c r="T2115" s="5"/>
      <c r="U2115" s="5"/>
      <c r="V2115" s="6"/>
      <c r="W2115" s="6"/>
      <c r="X2115" s="5"/>
      <c r="Y2115" s="8"/>
      <c r="Z2115" s="8"/>
      <c r="AA2115" s="5"/>
      <c r="AB2115" s="5"/>
      <c r="AC2115" s="5"/>
      <c r="AD2115" t="str">
        <f t="shared" si="32"/>
        <v>-----</v>
      </c>
    </row>
    <row r="2116" spans="1:30" x14ac:dyDescent="0.25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6"/>
      <c r="Q2116" s="6"/>
      <c r="R2116" s="5"/>
      <c r="S2116" s="5"/>
      <c r="T2116" s="5"/>
      <c r="U2116" s="5"/>
      <c r="V2116" s="6"/>
      <c r="W2116" s="6"/>
      <c r="X2116" s="5"/>
      <c r="Y2116" s="8"/>
      <c r="Z2116" s="8"/>
      <c r="AA2116" s="5"/>
      <c r="AB2116" s="5"/>
      <c r="AC2116" s="5"/>
      <c r="AD2116" t="str">
        <f t="shared" ref="AD2116:AD2179" si="33">CONCATENATE(E2116,"-",I2116,"-",O2116,"-",U2116,"-",AA2116,"-")</f>
        <v>-----</v>
      </c>
    </row>
    <row r="2117" spans="1:30" x14ac:dyDescent="0.25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6"/>
      <c r="Q2117" s="6"/>
      <c r="R2117" s="5"/>
      <c r="S2117" s="5"/>
      <c r="T2117" s="5"/>
      <c r="U2117" s="5"/>
      <c r="V2117" s="6"/>
      <c r="W2117" s="6"/>
      <c r="X2117" s="5"/>
      <c r="Y2117" s="8"/>
      <c r="Z2117" s="8"/>
      <c r="AA2117" s="5"/>
      <c r="AB2117" s="5"/>
      <c r="AC2117" s="5"/>
      <c r="AD2117" t="str">
        <f t="shared" si="33"/>
        <v>-----</v>
      </c>
    </row>
    <row r="2118" spans="1:30" x14ac:dyDescent="0.25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6"/>
      <c r="Q2118" s="6"/>
      <c r="R2118" s="5"/>
      <c r="S2118" s="5"/>
      <c r="T2118" s="5"/>
      <c r="U2118" s="5"/>
      <c r="V2118" s="6"/>
      <c r="W2118" s="6"/>
      <c r="X2118" s="5"/>
      <c r="Y2118" s="8"/>
      <c r="Z2118" s="8"/>
      <c r="AA2118" s="5"/>
      <c r="AB2118" s="5"/>
      <c r="AC2118" s="5"/>
      <c r="AD2118" t="str">
        <f t="shared" si="33"/>
        <v>-----</v>
      </c>
    </row>
    <row r="2119" spans="1:30" x14ac:dyDescent="0.25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6"/>
      <c r="Q2119" s="6"/>
      <c r="R2119" s="5"/>
      <c r="S2119" s="5"/>
      <c r="T2119" s="5"/>
      <c r="U2119" s="5"/>
      <c r="V2119" s="6"/>
      <c r="W2119" s="6"/>
      <c r="X2119" s="5"/>
      <c r="Y2119" s="8"/>
      <c r="Z2119" s="8"/>
      <c r="AA2119" s="5"/>
      <c r="AB2119" s="5"/>
      <c r="AC2119" s="5"/>
      <c r="AD2119" t="str">
        <f t="shared" si="33"/>
        <v>-----</v>
      </c>
    </row>
    <row r="2120" spans="1:30" x14ac:dyDescent="0.25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6"/>
      <c r="Q2120" s="6"/>
      <c r="R2120" s="5"/>
      <c r="S2120" s="5"/>
      <c r="T2120" s="5"/>
      <c r="U2120" s="5"/>
      <c r="V2120" s="6"/>
      <c r="W2120" s="6"/>
      <c r="X2120" s="5"/>
      <c r="Y2120" s="8"/>
      <c r="Z2120" s="8"/>
      <c r="AA2120" s="5"/>
      <c r="AB2120" s="5"/>
      <c r="AC2120" s="5"/>
      <c r="AD2120" t="str">
        <f t="shared" si="33"/>
        <v>-----</v>
      </c>
    </row>
    <row r="2121" spans="1:30" x14ac:dyDescent="0.25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6"/>
      <c r="Q2121" s="6"/>
      <c r="R2121" s="5"/>
      <c r="S2121" s="5"/>
      <c r="T2121" s="5"/>
      <c r="U2121" s="5"/>
      <c r="V2121" s="6"/>
      <c r="W2121" s="6"/>
      <c r="X2121" s="5"/>
      <c r="Y2121" s="8"/>
      <c r="Z2121" s="8"/>
      <c r="AA2121" s="5"/>
      <c r="AB2121" s="5"/>
      <c r="AC2121" s="5"/>
      <c r="AD2121" t="str">
        <f t="shared" si="33"/>
        <v>-----</v>
      </c>
    </row>
    <row r="2122" spans="1:30" x14ac:dyDescent="0.25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6"/>
      <c r="Q2122" s="6"/>
      <c r="R2122" s="5"/>
      <c r="S2122" s="5"/>
      <c r="T2122" s="5"/>
      <c r="U2122" s="5"/>
      <c r="V2122" s="6"/>
      <c r="W2122" s="6"/>
      <c r="X2122" s="5"/>
      <c r="Y2122" s="8"/>
      <c r="Z2122" s="8"/>
      <c r="AA2122" s="5"/>
      <c r="AB2122" s="5"/>
      <c r="AC2122" s="5"/>
      <c r="AD2122" t="str">
        <f t="shared" si="33"/>
        <v>-----</v>
      </c>
    </row>
    <row r="2123" spans="1:30" x14ac:dyDescent="0.25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6"/>
      <c r="Q2123" s="6"/>
      <c r="R2123" s="5"/>
      <c r="S2123" s="5"/>
      <c r="T2123" s="5"/>
      <c r="U2123" s="5"/>
      <c r="V2123" s="6"/>
      <c r="W2123" s="6"/>
      <c r="X2123" s="5"/>
      <c r="Y2123" s="8"/>
      <c r="Z2123" s="8"/>
      <c r="AA2123" s="5"/>
      <c r="AB2123" s="5"/>
      <c r="AC2123" s="5"/>
      <c r="AD2123" t="str">
        <f t="shared" si="33"/>
        <v>-----</v>
      </c>
    </row>
    <row r="2124" spans="1:30" x14ac:dyDescent="0.25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6"/>
      <c r="Q2124" s="6"/>
      <c r="R2124" s="5"/>
      <c r="S2124" s="5"/>
      <c r="T2124" s="5"/>
      <c r="U2124" s="5"/>
      <c r="V2124" s="6"/>
      <c r="W2124" s="6"/>
      <c r="X2124" s="5"/>
      <c r="Y2124" s="8"/>
      <c r="Z2124" s="8"/>
      <c r="AA2124" s="5"/>
      <c r="AB2124" s="5"/>
      <c r="AC2124" s="5"/>
      <c r="AD2124" t="str">
        <f t="shared" si="33"/>
        <v>-----</v>
      </c>
    </row>
    <row r="2125" spans="1:30" x14ac:dyDescent="0.25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6"/>
      <c r="Q2125" s="6"/>
      <c r="R2125" s="5"/>
      <c r="S2125" s="5"/>
      <c r="T2125" s="5"/>
      <c r="U2125" s="5"/>
      <c r="V2125" s="6"/>
      <c r="W2125" s="6"/>
      <c r="X2125" s="5"/>
      <c r="Y2125" s="8"/>
      <c r="Z2125" s="8"/>
      <c r="AA2125" s="5"/>
      <c r="AB2125" s="5"/>
      <c r="AC2125" s="5"/>
      <c r="AD2125" t="str">
        <f t="shared" si="33"/>
        <v>-----</v>
      </c>
    </row>
    <row r="2126" spans="1:30" x14ac:dyDescent="0.25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6"/>
      <c r="Q2126" s="6"/>
      <c r="R2126" s="5"/>
      <c r="S2126" s="5"/>
      <c r="T2126" s="5"/>
      <c r="U2126" s="5"/>
      <c r="V2126" s="6"/>
      <c r="W2126" s="6"/>
      <c r="X2126" s="5"/>
      <c r="Y2126" s="8"/>
      <c r="Z2126" s="8"/>
      <c r="AA2126" s="5"/>
      <c r="AB2126" s="5"/>
      <c r="AC2126" s="5"/>
      <c r="AD2126" t="str">
        <f t="shared" si="33"/>
        <v>-----</v>
      </c>
    </row>
    <row r="2127" spans="1:30" x14ac:dyDescent="0.25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6"/>
      <c r="Q2127" s="6"/>
      <c r="R2127" s="5"/>
      <c r="S2127" s="5"/>
      <c r="T2127" s="5"/>
      <c r="U2127" s="5"/>
      <c r="V2127" s="6"/>
      <c r="W2127" s="6"/>
      <c r="X2127" s="5"/>
      <c r="Y2127" s="8"/>
      <c r="Z2127" s="8"/>
      <c r="AA2127" s="5"/>
      <c r="AB2127" s="5"/>
      <c r="AC2127" s="5"/>
      <c r="AD2127" t="str">
        <f t="shared" si="33"/>
        <v>-----</v>
      </c>
    </row>
    <row r="2128" spans="1:30" x14ac:dyDescent="0.25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6"/>
      <c r="Q2128" s="6"/>
      <c r="R2128" s="5"/>
      <c r="S2128" s="5"/>
      <c r="T2128" s="5"/>
      <c r="U2128" s="5"/>
      <c r="V2128" s="6"/>
      <c r="W2128" s="6"/>
      <c r="X2128" s="5"/>
      <c r="Y2128" s="8"/>
      <c r="Z2128" s="8"/>
      <c r="AA2128" s="5"/>
      <c r="AB2128" s="5"/>
      <c r="AC2128" s="5"/>
      <c r="AD2128" t="str">
        <f t="shared" si="33"/>
        <v>-----</v>
      </c>
    </row>
    <row r="2129" spans="1:30" x14ac:dyDescent="0.25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6"/>
      <c r="Q2129" s="6"/>
      <c r="R2129" s="5"/>
      <c r="S2129" s="5"/>
      <c r="T2129" s="5"/>
      <c r="U2129" s="5"/>
      <c r="V2129" s="6"/>
      <c r="W2129" s="6"/>
      <c r="X2129" s="5"/>
      <c r="Y2129" s="8"/>
      <c r="Z2129" s="8"/>
      <c r="AA2129" s="5"/>
      <c r="AB2129" s="5"/>
      <c r="AC2129" s="5"/>
      <c r="AD2129" t="str">
        <f t="shared" si="33"/>
        <v>-----</v>
      </c>
    </row>
    <row r="2130" spans="1:30" x14ac:dyDescent="0.25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6"/>
      <c r="Q2130" s="6"/>
      <c r="R2130" s="5"/>
      <c r="S2130" s="5"/>
      <c r="T2130" s="5"/>
      <c r="U2130" s="5"/>
      <c r="V2130" s="6"/>
      <c r="W2130" s="6"/>
      <c r="X2130" s="5"/>
      <c r="Y2130" s="8"/>
      <c r="Z2130" s="8"/>
      <c r="AA2130" s="5"/>
      <c r="AB2130" s="5"/>
      <c r="AC2130" s="5"/>
      <c r="AD2130" t="str">
        <f t="shared" si="33"/>
        <v>-----</v>
      </c>
    </row>
    <row r="2131" spans="1:30" x14ac:dyDescent="0.25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6"/>
      <c r="Q2131" s="6"/>
      <c r="R2131" s="5"/>
      <c r="S2131" s="5"/>
      <c r="T2131" s="5"/>
      <c r="U2131" s="5"/>
      <c r="V2131" s="6"/>
      <c r="W2131" s="6"/>
      <c r="X2131" s="5"/>
      <c r="Y2131" s="8"/>
      <c r="Z2131" s="8"/>
      <c r="AA2131" s="5"/>
      <c r="AB2131" s="5"/>
      <c r="AC2131" s="5"/>
      <c r="AD2131" t="str">
        <f t="shared" si="33"/>
        <v>-----</v>
      </c>
    </row>
    <row r="2132" spans="1:30" x14ac:dyDescent="0.25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6"/>
      <c r="Q2132" s="6"/>
      <c r="R2132" s="5"/>
      <c r="S2132" s="5"/>
      <c r="T2132" s="5"/>
      <c r="U2132" s="5"/>
      <c r="V2132" s="6"/>
      <c r="W2132" s="6"/>
      <c r="X2132" s="5"/>
      <c r="Y2132" s="8"/>
      <c r="Z2132" s="8"/>
      <c r="AA2132" s="5"/>
      <c r="AB2132" s="5"/>
      <c r="AC2132" s="5"/>
      <c r="AD2132" t="str">
        <f t="shared" si="33"/>
        <v>-----</v>
      </c>
    </row>
    <row r="2133" spans="1:30" x14ac:dyDescent="0.25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6"/>
      <c r="Q2133" s="6"/>
      <c r="R2133" s="5"/>
      <c r="S2133" s="5"/>
      <c r="T2133" s="5"/>
      <c r="U2133" s="5"/>
      <c r="V2133" s="6"/>
      <c r="W2133" s="6"/>
      <c r="X2133" s="5"/>
      <c r="Y2133" s="8"/>
      <c r="Z2133" s="8"/>
      <c r="AA2133" s="5"/>
      <c r="AB2133" s="5"/>
      <c r="AC2133" s="5"/>
      <c r="AD2133" t="str">
        <f t="shared" si="33"/>
        <v>-----</v>
      </c>
    </row>
    <row r="2134" spans="1:30" x14ac:dyDescent="0.25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6"/>
      <c r="Q2134" s="6"/>
      <c r="R2134" s="5"/>
      <c r="S2134" s="5"/>
      <c r="T2134" s="5"/>
      <c r="U2134" s="5"/>
      <c r="V2134" s="6"/>
      <c r="W2134" s="6"/>
      <c r="X2134" s="5"/>
      <c r="Y2134" s="8"/>
      <c r="Z2134" s="8"/>
      <c r="AA2134" s="5"/>
      <c r="AB2134" s="5"/>
      <c r="AC2134" s="5"/>
      <c r="AD2134" t="str">
        <f t="shared" si="33"/>
        <v>-----</v>
      </c>
    </row>
    <row r="2135" spans="1:30" x14ac:dyDescent="0.25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6"/>
      <c r="Q2135" s="6"/>
      <c r="R2135" s="5"/>
      <c r="S2135" s="5"/>
      <c r="T2135" s="5"/>
      <c r="U2135" s="5"/>
      <c r="V2135" s="6"/>
      <c r="W2135" s="6"/>
      <c r="X2135" s="5"/>
      <c r="Y2135" s="8"/>
      <c r="Z2135" s="8"/>
      <c r="AA2135" s="5"/>
      <c r="AB2135" s="5"/>
      <c r="AC2135" s="5"/>
      <c r="AD2135" t="str">
        <f t="shared" si="33"/>
        <v>-----</v>
      </c>
    </row>
    <row r="2136" spans="1:30" x14ac:dyDescent="0.25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6"/>
      <c r="Q2136" s="6"/>
      <c r="R2136" s="5"/>
      <c r="S2136" s="5"/>
      <c r="T2136" s="5"/>
      <c r="U2136" s="5"/>
      <c r="V2136" s="6"/>
      <c r="W2136" s="6"/>
      <c r="X2136" s="5"/>
      <c r="Y2136" s="8"/>
      <c r="Z2136" s="8"/>
      <c r="AA2136" s="5"/>
      <c r="AB2136" s="5"/>
      <c r="AC2136" s="5"/>
      <c r="AD2136" t="str">
        <f t="shared" si="33"/>
        <v>-----</v>
      </c>
    </row>
    <row r="2137" spans="1:30" x14ac:dyDescent="0.25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6"/>
      <c r="Q2137" s="6"/>
      <c r="R2137" s="5"/>
      <c r="S2137" s="5"/>
      <c r="T2137" s="5"/>
      <c r="U2137" s="5"/>
      <c r="V2137" s="6"/>
      <c r="W2137" s="6"/>
      <c r="X2137" s="5"/>
      <c r="Y2137" s="8"/>
      <c r="Z2137" s="8"/>
      <c r="AA2137" s="5"/>
      <c r="AB2137" s="5"/>
      <c r="AC2137" s="5"/>
      <c r="AD2137" t="str">
        <f t="shared" si="33"/>
        <v>-----</v>
      </c>
    </row>
    <row r="2138" spans="1:30" x14ac:dyDescent="0.25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6"/>
      <c r="Q2138" s="6"/>
      <c r="R2138" s="5"/>
      <c r="S2138" s="5"/>
      <c r="T2138" s="5"/>
      <c r="U2138" s="5"/>
      <c r="V2138" s="6"/>
      <c r="W2138" s="6"/>
      <c r="X2138" s="5"/>
      <c r="Y2138" s="8"/>
      <c r="Z2138" s="8"/>
      <c r="AA2138" s="5"/>
      <c r="AB2138" s="5"/>
      <c r="AC2138" s="5"/>
      <c r="AD2138" t="str">
        <f t="shared" si="33"/>
        <v>-----</v>
      </c>
    </row>
    <row r="2139" spans="1:30" x14ac:dyDescent="0.25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6"/>
      <c r="Q2139" s="6"/>
      <c r="R2139" s="5"/>
      <c r="S2139" s="5"/>
      <c r="T2139" s="5"/>
      <c r="U2139" s="5"/>
      <c r="V2139" s="6"/>
      <c r="W2139" s="6"/>
      <c r="X2139" s="5"/>
      <c r="Y2139" s="8"/>
      <c r="Z2139" s="8"/>
      <c r="AA2139" s="5"/>
      <c r="AB2139" s="5"/>
      <c r="AC2139" s="5"/>
      <c r="AD2139" t="str">
        <f t="shared" si="33"/>
        <v>-----</v>
      </c>
    </row>
    <row r="2140" spans="1:30" x14ac:dyDescent="0.25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6"/>
      <c r="Q2140" s="6"/>
      <c r="R2140" s="5"/>
      <c r="S2140" s="5"/>
      <c r="T2140" s="5"/>
      <c r="U2140" s="5"/>
      <c r="V2140" s="6"/>
      <c r="W2140" s="6"/>
      <c r="X2140" s="5"/>
      <c r="Y2140" s="8"/>
      <c r="Z2140" s="8"/>
      <c r="AA2140" s="5"/>
      <c r="AB2140" s="5"/>
      <c r="AC2140" s="5"/>
      <c r="AD2140" t="str">
        <f t="shared" si="33"/>
        <v>-----</v>
      </c>
    </row>
    <row r="2141" spans="1:30" x14ac:dyDescent="0.25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6"/>
      <c r="Q2141" s="6"/>
      <c r="R2141" s="5"/>
      <c r="S2141" s="5"/>
      <c r="T2141" s="5"/>
      <c r="U2141" s="5"/>
      <c r="V2141" s="6"/>
      <c r="W2141" s="6"/>
      <c r="X2141" s="5"/>
      <c r="Y2141" s="8"/>
      <c r="Z2141" s="8"/>
      <c r="AA2141" s="5"/>
      <c r="AB2141" s="5"/>
      <c r="AC2141" s="5"/>
      <c r="AD2141" t="str">
        <f t="shared" si="33"/>
        <v>-----</v>
      </c>
    </row>
    <row r="2142" spans="1:30" x14ac:dyDescent="0.25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6"/>
      <c r="Q2142" s="6"/>
      <c r="R2142" s="5"/>
      <c r="S2142" s="5"/>
      <c r="T2142" s="5"/>
      <c r="U2142" s="5"/>
      <c r="V2142" s="6"/>
      <c r="W2142" s="6"/>
      <c r="X2142" s="5"/>
      <c r="Y2142" s="8"/>
      <c r="Z2142" s="8"/>
      <c r="AA2142" s="5"/>
      <c r="AB2142" s="5"/>
      <c r="AC2142" s="5"/>
      <c r="AD2142" t="str">
        <f t="shared" si="33"/>
        <v>-----</v>
      </c>
    </row>
    <row r="2143" spans="1:30" x14ac:dyDescent="0.25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6"/>
      <c r="Q2143" s="6"/>
      <c r="R2143" s="5"/>
      <c r="S2143" s="5"/>
      <c r="T2143" s="5"/>
      <c r="U2143" s="5"/>
      <c r="V2143" s="6"/>
      <c r="W2143" s="6"/>
      <c r="X2143" s="5"/>
      <c r="Y2143" s="8"/>
      <c r="Z2143" s="8"/>
      <c r="AA2143" s="5"/>
      <c r="AB2143" s="5"/>
      <c r="AC2143" s="5"/>
      <c r="AD2143" t="str">
        <f t="shared" si="33"/>
        <v>-----</v>
      </c>
    </row>
    <row r="2144" spans="1:30" x14ac:dyDescent="0.25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6"/>
      <c r="Q2144" s="6"/>
      <c r="R2144" s="5"/>
      <c r="S2144" s="5"/>
      <c r="T2144" s="5"/>
      <c r="U2144" s="5"/>
      <c r="V2144" s="6"/>
      <c r="W2144" s="6"/>
      <c r="X2144" s="5"/>
      <c r="Y2144" s="8"/>
      <c r="Z2144" s="8"/>
      <c r="AA2144" s="5"/>
      <c r="AB2144" s="5"/>
      <c r="AC2144" s="5"/>
      <c r="AD2144" t="str">
        <f t="shared" si="33"/>
        <v>-----</v>
      </c>
    </row>
    <row r="2145" spans="1:30" x14ac:dyDescent="0.25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6"/>
      <c r="Q2145" s="6"/>
      <c r="R2145" s="5"/>
      <c r="S2145" s="5"/>
      <c r="T2145" s="5"/>
      <c r="U2145" s="5"/>
      <c r="V2145" s="6"/>
      <c r="W2145" s="6"/>
      <c r="X2145" s="5"/>
      <c r="Y2145" s="8"/>
      <c r="Z2145" s="8"/>
      <c r="AA2145" s="5"/>
      <c r="AB2145" s="5"/>
      <c r="AC2145" s="5"/>
      <c r="AD2145" t="str">
        <f t="shared" si="33"/>
        <v>-----</v>
      </c>
    </row>
    <row r="2146" spans="1:30" x14ac:dyDescent="0.25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6"/>
      <c r="Q2146" s="6"/>
      <c r="R2146" s="5"/>
      <c r="S2146" s="5"/>
      <c r="T2146" s="5"/>
      <c r="U2146" s="5"/>
      <c r="V2146" s="6"/>
      <c r="W2146" s="6"/>
      <c r="X2146" s="5"/>
      <c r="Y2146" s="8"/>
      <c r="Z2146" s="8"/>
      <c r="AA2146" s="5"/>
      <c r="AB2146" s="5"/>
      <c r="AC2146" s="5"/>
      <c r="AD2146" t="str">
        <f t="shared" si="33"/>
        <v>-----</v>
      </c>
    </row>
    <row r="2147" spans="1:30" x14ac:dyDescent="0.25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6"/>
      <c r="Q2147" s="6"/>
      <c r="R2147" s="5"/>
      <c r="S2147" s="5"/>
      <c r="T2147" s="5"/>
      <c r="U2147" s="5"/>
      <c r="V2147" s="6"/>
      <c r="W2147" s="6"/>
      <c r="X2147" s="5"/>
      <c r="Y2147" s="8"/>
      <c r="Z2147" s="8"/>
      <c r="AA2147" s="5"/>
      <c r="AB2147" s="5"/>
      <c r="AC2147" s="5"/>
      <c r="AD2147" t="str">
        <f t="shared" si="33"/>
        <v>-----</v>
      </c>
    </row>
    <row r="2148" spans="1:30" x14ac:dyDescent="0.25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6"/>
      <c r="Q2148" s="6"/>
      <c r="R2148" s="5"/>
      <c r="S2148" s="5"/>
      <c r="T2148" s="5"/>
      <c r="U2148" s="5"/>
      <c r="V2148" s="6"/>
      <c r="W2148" s="6"/>
      <c r="X2148" s="5"/>
      <c r="Y2148" s="8"/>
      <c r="Z2148" s="8"/>
      <c r="AA2148" s="5"/>
      <c r="AB2148" s="5"/>
      <c r="AC2148" s="5"/>
      <c r="AD2148" t="str">
        <f t="shared" si="33"/>
        <v>-----</v>
      </c>
    </row>
    <row r="2149" spans="1:30" x14ac:dyDescent="0.25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6"/>
      <c r="Q2149" s="6"/>
      <c r="R2149" s="5"/>
      <c r="S2149" s="5"/>
      <c r="T2149" s="5"/>
      <c r="U2149" s="5"/>
      <c r="V2149" s="6"/>
      <c r="W2149" s="6"/>
      <c r="X2149" s="5"/>
      <c r="Y2149" s="8"/>
      <c r="Z2149" s="8"/>
      <c r="AA2149" s="5"/>
      <c r="AB2149" s="5"/>
      <c r="AC2149" s="5"/>
      <c r="AD2149" t="str">
        <f t="shared" si="33"/>
        <v>-----</v>
      </c>
    </row>
    <row r="2150" spans="1:30" x14ac:dyDescent="0.25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6"/>
      <c r="Q2150" s="6"/>
      <c r="R2150" s="5"/>
      <c r="S2150" s="5"/>
      <c r="T2150" s="5"/>
      <c r="U2150" s="5"/>
      <c r="V2150" s="6"/>
      <c r="W2150" s="6"/>
      <c r="X2150" s="5"/>
      <c r="Y2150" s="8"/>
      <c r="Z2150" s="8"/>
      <c r="AA2150" s="5"/>
      <c r="AB2150" s="5"/>
      <c r="AC2150" s="5"/>
      <c r="AD2150" t="str">
        <f t="shared" si="33"/>
        <v>-----</v>
      </c>
    </row>
    <row r="2151" spans="1:30" x14ac:dyDescent="0.25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6"/>
      <c r="Q2151" s="6"/>
      <c r="R2151" s="5"/>
      <c r="S2151" s="5"/>
      <c r="T2151" s="5"/>
      <c r="U2151" s="5"/>
      <c r="V2151" s="6"/>
      <c r="W2151" s="6"/>
      <c r="X2151" s="5"/>
      <c r="Y2151" s="8"/>
      <c r="Z2151" s="8"/>
      <c r="AA2151" s="5"/>
      <c r="AB2151" s="5"/>
      <c r="AC2151" s="5"/>
      <c r="AD2151" t="str">
        <f t="shared" si="33"/>
        <v>-----</v>
      </c>
    </row>
    <row r="2152" spans="1:30" x14ac:dyDescent="0.25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6"/>
      <c r="Q2152" s="6"/>
      <c r="R2152" s="5"/>
      <c r="S2152" s="5"/>
      <c r="T2152" s="5"/>
      <c r="U2152" s="5"/>
      <c r="V2152" s="6"/>
      <c r="W2152" s="6"/>
      <c r="X2152" s="5"/>
      <c r="Y2152" s="8"/>
      <c r="Z2152" s="8"/>
      <c r="AA2152" s="5"/>
      <c r="AB2152" s="5"/>
      <c r="AC2152" s="5"/>
      <c r="AD2152" t="str">
        <f t="shared" si="33"/>
        <v>-----</v>
      </c>
    </row>
    <row r="2153" spans="1:30" x14ac:dyDescent="0.25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6"/>
      <c r="Q2153" s="6"/>
      <c r="R2153" s="5"/>
      <c r="S2153" s="5"/>
      <c r="T2153" s="5"/>
      <c r="U2153" s="5"/>
      <c r="V2153" s="6"/>
      <c r="W2153" s="6"/>
      <c r="X2153" s="5"/>
      <c r="Y2153" s="8"/>
      <c r="Z2153" s="8"/>
      <c r="AA2153" s="5"/>
      <c r="AB2153" s="5"/>
      <c r="AC2153" s="5"/>
      <c r="AD2153" t="str">
        <f t="shared" si="33"/>
        <v>-----</v>
      </c>
    </row>
    <row r="2154" spans="1:30" x14ac:dyDescent="0.25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6"/>
      <c r="Q2154" s="6"/>
      <c r="R2154" s="5"/>
      <c r="S2154" s="5"/>
      <c r="T2154" s="5"/>
      <c r="U2154" s="5"/>
      <c r="V2154" s="6"/>
      <c r="W2154" s="6"/>
      <c r="X2154" s="5"/>
      <c r="Y2154" s="8"/>
      <c r="Z2154" s="8"/>
      <c r="AA2154" s="5"/>
      <c r="AB2154" s="5"/>
      <c r="AC2154" s="5"/>
      <c r="AD2154" t="str">
        <f t="shared" si="33"/>
        <v>-----</v>
      </c>
    </row>
    <row r="2155" spans="1:30" x14ac:dyDescent="0.25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6"/>
      <c r="Q2155" s="6"/>
      <c r="R2155" s="5"/>
      <c r="S2155" s="5"/>
      <c r="T2155" s="5"/>
      <c r="U2155" s="5"/>
      <c r="V2155" s="6"/>
      <c r="W2155" s="6"/>
      <c r="X2155" s="5"/>
      <c r="Y2155" s="8"/>
      <c r="Z2155" s="8"/>
      <c r="AA2155" s="5"/>
      <c r="AB2155" s="5"/>
      <c r="AC2155" s="5"/>
      <c r="AD2155" t="str">
        <f t="shared" si="33"/>
        <v>-----</v>
      </c>
    </row>
    <row r="2156" spans="1:30" x14ac:dyDescent="0.25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6"/>
      <c r="Q2156" s="6"/>
      <c r="R2156" s="5"/>
      <c r="S2156" s="5"/>
      <c r="T2156" s="5"/>
      <c r="U2156" s="5"/>
      <c r="V2156" s="6"/>
      <c r="W2156" s="6"/>
      <c r="X2156" s="5"/>
      <c r="Y2156" s="8"/>
      <c r="Z2156" s="8"/>
      <c r="AA2156" s="5"/>
      <c r="AB2156" s="5"/>
      <c r="AC2156" s="5"/>
      <c r="AD2156" t="str">
        <f t="shared" si="33"/>
        <v>-----</v>
      </c>
    </row>
    <row r="2157" spans="1:30" x14ac:dyDescent="0.25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6"/>
      <c r="Q2157" s="6"/>
      <c r="R2157" s="5"/>
      <c r="S2157" s="5"/>
      <c r="T2157" s="5"/>
      <c r="U2157" s="5"/>
      <c r="V2157" s="6"/>
      <c r="W2157" s="6"/>
      <c r="X2157" s="5"/>
      <c r="Y2157" s="8"/>
      <c r="Z2157" s="8"/>
      <c r="AA2157" s="5"/>
      <c r="AB2157" s="5"/>
      <c r="AC2157" s="5"/>
      <c r="AD2157" t="str">
        <f t="shared" si="33"/>
        <v>-----</v>
      </c>
    </row>
    <row r="2158" spans="1:30" x14ac:dyDescent="0.25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6"/>
      <c r="Q2158" s="6"/>
      <c r="R2158" s="5"/>
      <c r="S2158" s="5"/>
      <c r="T2158" s="5"/>
      <c r="U2158" s="5"/>
      <c r="V2158" s="6"/>
      <c r="W2158" s="6"/>
      <c r="X2158" s="5"/>
      <c r="Y2158" s="8"/>
      <c r="Z2158" s="8"/>
      <c r="AA2158" s="5"/>
      <c r="AB2158" s="5"/>
      <c r="AC2158" s="5"/>
      <c r="AD2158" t="str">
        <f t="shared" si="33"/>
        <v>-----</v>
      </c>
    </row>
    <row r="2159" spans="1:30" x14ac:dyDescent="0.25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6"/>
      <c r="Q2159" s="6"/>
      <c r="R2159" s="5"/>
      <c r="S2159" s="5"/>
      <c r="T2159" s="5"/>
      <c r="U2159" s="5"/>
      <c r="V2159" s="6"/>
      <c r="W2159" s="6"/>
      <c r="X2159" s="5"/>
      <c r="Y2159" s="8"/>
      <c r="Z2159" s="8"/>
      <c r="AA2159" s="5"/>
      <c r="AB2159" s="5"/>
      <c r="AC2159" s="5"/>
      <c r="AD2159" t="str">
        <f t="shared" si="33"/>
        <v>-----</v>
      </c>
    </row>
    <row r="2160" spans="1:30" x14ac:dyDescent="0.25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6"/>
      <c r="Q2160" s="6"/>
      <c r="R2160" s="5"/>
      <c r="S2160" s="5"/>
      <c r="T2160" s="5"/>
      <c r="U2160" s="5"/>
      <c r="V2160" s="6"/>
      <c r="W2160" s="6"/>
      <c r="X2160" s="5"/>
      <c r="Y2160" s="8"/>
      <c r="Z2160" s="8"/>
      <c r="AA2160" s="5"/>
      <c r="AB2160" s="5"/>
      <c r="AC2160" s="5"/>
      <c r="AD2160" t="str">
        <f t="shared" si="33"/>
        <v>-----</v>
      </c>
    </row>
    <row r="2161" spans="1:30" x14ac:dyDescent="0.25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6"/>
      <c r="Q2161" s="6"/>
      <c r="R2161" s="5"/>
      <c r="S2161" s="5"/>
      <c r="T2161" s="5"/>
      <c r="U2161" s="5"/>
      <c r="V2161" s="6"/>
      <c r="W2161" s="6"/>
      <c r="X2161" s="5"/>
      <c r="Y2161" s="8"/>
      <c r="Z2161" s="8"/>
      <c r="AA2161" s="5"/>
      <c r="AB2161" s="5"/>
      <c r="AC2161" s="5"/>
      <c r="AD2161" t="str">
        <f t="shared" si="33"/>
        <v>-----</v>
      </c>
    </row>
    <row r="2162" spans="1:30" x14ac:dyDescent="0.25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6"/>
      <c r="Q2162" s="6"/>
      <c r="R2162" s="5"/>
      <c r="S2162" s="5"/>
      <c r="T2162" s="5"/>
      <c r="U2162" s="5"/>
      <c r="V2162" s="6"/>
      <c r="W2162" s="6"/>
      <c r="X2162" s="5"/>
      <c r="Y2162" s="8"/>
      <c r="Z2162" s="8"/>
      <c r="AA2162" s="5"/>
      <c r="AB2162" s="5"/>
      <c r="AC2162" s="5"/>
      <c r="AD2162" t="str">
        <f t="shared" si="33"/>
        <v>-----</v>
      </c>
    </row>
    <row r="2163" spans="1:30" x14ac:dyDescent="0.25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6"/>
      <c r="Q2163" s="6"/>
      <c r="R2163" s="5"/>
      <c r="S2163" s="5"/>
      <c r="T2163" s="5"/>
      <c r="U2163" s="5"/>
      <c r="V2163" s="6"/>
      <c r="W2163" s="6"/>
      <c r="X2163" s="5"/>
      <c r="Y2163" s="8"/>
      <c r="Z2163" s="8"/>
      <c r="AA2163" s="5"/>
      <c r="AB2163" s="5"/>
      <c r="AC2163" s="5"/>
      <c r="AD2163" t="str">
        <f t="shared" si="33"/>
        <v>-----</v>
      </c>
    </row>
    <row r="2164" spans="1:30" x14ac:dyDescent="0.25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6"/>
      <c r="Q2164" s="6"/>
      <c r="R2164" s="5"/>
      <c r="S2164" s="5"/>
      <c r="T2164" s="5"/>
      <c r="U2164" s="5"/>
      <c r="V2164" s="6"/>
      <c r="W2164" s="6"/>
      <c r="X2164" s="5"/>
      <c r="Y2164" s="8"/>
      <c r="Z2164" s="8"/>
      <c r="AA2164" s="5"/>
      <c r="AB2164" s="5"/>
      <c r="AC2164" s="5"/>
      <c r="AD2164" t="str">
        <f t="shared" si="33"/>
        <v>-----</v>
      </c>
    </row>
    <row r="2165" spans="1:30" x14ac:dyDescent="0.25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6"/>
      <c r="Q2165" s="6"/>
      <c r="R2165" s="5"/>
      <c r="S2165" s="5"/>
      <c r="T2165" s="5"/>
      <c r="U2165" s="5"/>
      <c r="V2165" s="6"/>
      <c r="W2165" s="6"/>
      <c r="X2165" s="5"/>
      <c r="Y2165" s="8"/>
      <c r="Z2165" s="8"/>
      <c r="AA2165" s="5"/>
      <c r="AB2165" s="5"/>
      <c r="AC2165" s="5"/>
      <c r="AD2165" t="str">
        <f t="shared" si="33"/>
        <v>-----</v>
      </c>
    </row>
    <row r="2166" spans="1:30" x14ac:dyDescent="0.25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6"/>
      <c r="Q2166" s="6"/>
      <c r="R2166" s="5"/>
      <c r="S2166" s="5"/>
      <c r="T2166" s="5"/>
      <c r="U2166" s="5"/>
      <c r="V2166" s="6"/>
      <c r="W2166" s="6"/>
      <c r="X2166" s="5"/>
      <c r="Y2166" s="8"/>
      <c r="Z2166" s="8"/>
      <c r="AA2166" s="5"/>
      <c r="AB2166" s="5"/>
      <c r="AC2166" s="5"/>
      <c r="AD2166" t="str">
        <f t="shared" si="33"/>
        <v>-----</v>
      </c>
    </row>
    <row r="2167" spans="1:30" x14ac:dyDescent="0.25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6"/>
      <c r="Q2167" s="6"/>
      <c r="R2167" s="5"/>
      <c r="S2167" s="5"/>
      <c r="T2167" s="5"/>
      <c r="U2167" s="5"/>
      <c r="V2167" s="6"/>
      <c r="W2167" s="6"/>
      <c r="X2167" s="5"/>
      <c r="Y2167" s="8"/>
      <c r="Z2167" s="8"/>
      <c r="AA2167" s="5"/>
      <c r="AB2167" s="5"/>
      <c r="AC2167" s="5"/>
      <c r="AD2167" t="str">
        <f t="shared" si="33"/>
        <v>-----</v>
      </c>
    </row>
    <row r="2168" spans="1:30" x14ac:dyDescent="0.25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6"/>
      <c r="Q2168" s="6"/>
      <c r="R2168" s="5"/>
      <c r="S2168" s="5"/>
      <c r="T2168" s="5"/>
      <c r="U2168" s="5"/>
      <c r="V2168" s="6"/>
      <c r="W2168" s="6"/>
      <c r="X2168" s="5"/>
      <c r="Y2168" s="8"/>
      <c r="Z2168" s="8"/>
      <c r="AA2168" s="5"/>
      <c r="AB2168" s="5"/>
      <c r="AC2168" s="5"/>
      <c r="AD2168" t="str">
        <f t="shared" si="33"/>
        <v>-----</v>
      </c>
    </row>
    <row r="2169" spans="1:30" x14ac:dyDescent="0.25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6"/>
      <c r="Q2169" s="6"/>
      <c r="R2169" s="5"/>
      <c r="S2169" s="5"/>
      <c r="T2169" s="5"/>
      <c r="U2169" s="5"/>
      <c r="V2169" s="6"/>
      <c r="W2169" s="6"/>
      <c r="X2169" s="5"/>
      <c r="Y2169" s="8"/>
      <c r="Z2169" s="8"/>
      <c r="AA2169" s="5"/>
      <c r="AB2169" s="5"/>
      <c r="AC2169" s="5"/>
      <c r="AD2169" t="str">
        <f t="shared" si="33"/>
        <v>-----</v>
      </c>
    </row>
    <row r="2170" spans="1:30" x14ac:dyDescent="0.25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6"/>
      <c r="Q2170" s="6"/>
      <c r="R2170" s="5"/>
      <c r="S2170" s="5"/>
      <c r="T2170" s="5"/>
      <c r="U2170" s="5"/>
      <c r="V2170" s="6"/>
      <c r="W2170" s="6"/>
      <c r="X2170" s="5"/>
      <c r="Y2170" s="8"/>
      <c r="Z2170" s="8"/>
      <c r="AA2170" s="5"/>
      <c r="AB2170" s="5"/>
      <c r="AC2170" s="5"/>
      <c r="AD2170" t="str">
        <f t="shared" si="33"/>
        <v>-----</v>
      </c>
    </row>
    <row r="2171" spans="1:30" x14ac:dyDescent="0.25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6"/>
      <c r="Q2171" s="6"/>
      <c r="R2171" s="5"/>
      <c r="S2171" s="5"/>
      <c r="T2171" s="5"/>
      <c r="U2171" s="5"/>
      <c r="V2171" s="6"/>
      <c r="W2171" s="6"/>
      <c r="X2171" s="5"/>
      <c r="Y2171" s="8"/>
      <c r="Z2171" s="8"/>
      <c r="AA2171" s="5"/>
      <c r="AB2171" s="5"/>
      <c r="AC2171" s="5"/>
      <c r="AD2171" t="str">
        <f t="shared" si="33"/>
        <v>-----</v>
      </c>
    </row>
    <row r="2172" spans="1:30" x14ac:dyDescent="0.25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6"/>
      <c r="Q2172" s="6"/>
      <c r="R2172" s="5"/>
      <c r="S2172" s="5"/>
      <c r="T2172" s="5"/>
      <c r="U2172" s="5"/>
      <c r="V2172" s="6"/>
      <c r="W2172" s="6"/>
      <c r="X2172" s="5"/>
      <c r="Y2172" s="8"/>
      <c r="Z2172" s="8"/>
      <c r="AA2172" s="5"/>
      <c r="AB2172" s="5"/>
      <c r="AC2172" s="5"/>
      <c r="AD2172" t="str">
        <f t="shared" si="33"/>
        <v>-----</v>
      </c>
    </row>
    <row r="2173" spans="1:30" x14ac:dyDescent="0.25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6"/>
      <c r="Q2173" s="6"/>
      <c r="R2173" s="5"/>
      <c r="S2173" s="5"/>
      <c r="T2173" s="5"/>
      <c r="U2173" s="5"/>
      <c r="V2173" s="6"/>
      <c r="W2173" s="6"/>
      <c r="X2173" s="5"/>
      <c r="Y2173" s="8"/>
      <c r="Z2173" s="8"/>
      <c r="AA2173" s="5"/>
      <c r="AB2173" s="5"/>
      <c r="AC2173" s="5"/>
      <c r="AD2173" t="str">
        <f t="shared" si="33"/>
        <v>-----</v>
      </c>
    </row>
    <row r="2174" spans="1:30" x14ac:dyDescent="0.25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6"/>
      <c r="Q2174" s="6"/>
      <c r="R2174" s="5"/>
      <c r="S2174" s="5"/>
      <c r="T2174" s="5"/>
      <c r="U2174" s="5"/>
      <c r="V2174" s="6"/>
      <c r="W2174" s="6"/>
      <c r="X2174" s="5"/>
      <c r="Y2174" s="8"/>
      <c r="Z2174" s="8"/>
      <c r="AA2174" s="5"/>
      <c r="AB2174" s="5"/>
      <c r="AC2174" s="5"/>
      <c r="AD2174" t="str">
        <f t="shared" si="33"/>
        <v>-----</v>
      </c>
    </row>
    <row r="2175" spans="1:30" x14ac:dyDescent="0.25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6"/>
      <c r="Q2175" s="6"/>
      <c r="R2175" s="5"/>
      <c r="S2175" s="5"/>
      <c r="T2175" s="5"/>
      <c r="U2175" s="5"/>
      <c r="V2175" s="6"/>
      <c r="W2175" s="6"/>
      <c r="X2175" s="5"/>
      <c r="Y2175" s="8"/>
      <c r="Z2175" s="8"/>
      <c r="AA2175" s="5"/>
      <c r="AB2175" s="5"/>
      <c r="AC2175" s="5"/>
      <c r="AD2175" t="str">
        <f t="shared" si="33"/>
        <v>-----</v>
      </c>
    </row>
    <row r="2176" spans="1:30" x14ac:dyDescent="0.25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6"/>
      <c r="Q2176" s="6"/>
      <c r="R2176" s="5"/>
      <c r="S2176" s="5"/>
      <c r="T2176" s="5"/>
      <c r="U2176" s="5"/>
      <c r="V2176" s="6"/>
      <c r="W2176" s="6"/>
      <c r="X2176" s="5"/>
      <c r="Y2176" s="8"/>
      <c r="Z2176" s="8"/>
      <c r="AA2176" s="5"/>
      <c r="AB2176" s="5"/>
      <c r="AC2176" s="5"/>
      <c r="AD2176" t="str">
        <f t="shared" si="33"/>
        <v>-----</v>
      </c>
    </row>
    <row r="2177" spans="1:30" x14ac:dyDescent="0.25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6"/>
      <c r="Q2177" s="6"/>
      <c r="R2177" s="5"/>
      <c r="S2177" s="5"/>
      <c r="T2177" s="5"/>
      <c r="U2177" s="5"/>
      <c r="V2177" s="6"/>
      <c r="W2177" s="6"/>
      <c r="X2177" s="5"/>
      <c r="Y2177" s="8"/>
      <c r="Z2177" s="8"/>
      <c r="AA2177" s="5"/>
      <c r="AB2177" s="5"/>
      <c r="AC2177" s="5"/>
      <c r="AD2177" t="str">
        <f t="shared" si="33"/>
        <v>-----</v>
      </c>
    </row>
    <row r="2178" spans="1:30" x14ac:dyDescent="0.25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6"/>
      <c r="Q2178" s="6"/>
      <c r="R2178" s="5"/>
      <c r="S2178" s="5"/>
      <c r="T2178" s="5"/>
      <c r="U2178" s="5"/>
      <c r="V2178" s="6"/>
      <c r="W2178" s="6"/>
      <c r="X2178" s="5"/>
      <c r="Y2178" s="8"/>
      <c r="Z2178" s="8"/>
      <c r="AA2178" s="5"/>
      <c r="AB2178" s="5"/>
      <c r="AC2178" s="5"/>
      <c r="AD2178" t="str">
        <f t="shared" si="33"/>
        <v>-----</v>
      </c>
    </row>
    <row r="2179" spans="1:30" x14ac:dyDescent="0.25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6"/>
      <c r="Q2179" s="6"/>
      <c r="R2179" s="5"/>
      <c r="S2179" s="5"/>
      <c r="T2179" s="5"/>
      <c r="U2179" s="5"/>
      <c r="V2179" s="6"/>
      <c r="W2179" s="6"/>
      <c r="X2179" s="5"/>
      <c r="Y2179" s="8"/>
      <c r="Z2179" s="8"/>
      <c r="AA2179" s="5"/>
      <c r="AB2179" s="5"/>
      <c r="AC2179" s="5"/>
      <c r="AD2179" t="str">
        <f t="shared" si="33"/>
        <v>-----</v>
      </c>
    </row>
    <row r="2180" spans="1:30" x14ac:dyDescent="0.25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6"/>
      <c r="Q2180" s="6"/>
      <c r="R2180" s="5"/>
      <c r="S2180" s="5"/>
      <c r="T2180" s="5"/>
      <c r="U2180" s="5"/>
      <c r="V2180" s="6"/>
      <c r="W2180" s="6"/>
      <c r="X2180" s="5"/>
      <c r="Y2180" s="8"/>
      <c r="Z2180" s="8"/>
      <c r="AA2180" s="5"/>
      <c r="AB2180" s="5"/>
      <c r="AC2180" s="5"/>
      <c r="AD2180" t="str">
        <f t="shared" ref="AD2180:AD2243" si="34">CONCATENATE(E2180,"-",I2180,"-",O2180,"-",U2180,"-",AA2180,"-")</f>
        <v>-----</v>
      </c>
    </row>
    <row r="2181" spans="1:30" x14ac:dyDescent="0.25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6"/>
      <c r="Q2181" s="6"/>
      <c r="R2181" s="5"/>
      <c r="S2181" s="5"/>
      <c r="T2181" s="5"/>
      <c r="U2181" s="5"/>
      <c r="V2181" s="6"/>
      <c r="W2181" s="6"/>
      <c r="X2181" s="5"/>
      <c r="Y2181" s="8"/>
      <c r="Z2181" s="8"/>
      <c r="AA2181" s="5"/>
      <c r="AB2181" s="5"/>
      <c r="AC2181" s="5"/>
      <c r="AD2181" t="str">
        <f t="shared" si="34"/>
        <v>-----</v>
      </c>
    </row>
    <row r="2182" spans="1:30" x14ac:dyDescent="0.25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6"/>
      <c r="Q2182" s="6"/>
      <c r="R2182" s="5"/>
      <c r="S2182" s="5"/>
      <c r="T2182" s="5"/>
      <c r="U2182" s="5"/>
      <c r="V2182" s="6"/>
      <c r="W2182" s="6"/>
      <c r="X2182" s="5"/>
      <c r="Y2182" s="8"/>
      <c r="Z2182" s="8"/>
      <c r="AA2182" s="5"/>
      <c r="AB2182" s="5"/>
      <c r="AC2182" s="5"/>
      <c r="AD2182" t="str">
        <f t="shared" si="34"/>
        <v>-----</v>
      </c>
    </row>
    <row r="2183" spans="1:30" x14ac:dyDescent="0.25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6"/>
      <c r="Q2183" s="6"/>
      <c r="R2183" s="5"/>
      <c r="S2183" s="5"/>
      <c r="T2183" s="5"/>
      <c r="U2183" s="5"/>
      <c r="V2183" s="6"/>
      <c r="W2183" s="6"/>
      <c r="X2183" s="5"/>
      <c r="Y2183" s="8"/>
      <c r="Z2183" s="8"/>
      <c r="AA2183" s="5"/>
      <c r="AB2183" s="5"/>
      <c r="AC2183" s="5"/>
      <c r="AD2183" t="str">
        <f t="shared" si="34"/>
        <v>-----</v>
      </c>
    </row>
    <row r="2184" spans="1:30" x14ac:dyDescent="0.25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6"/>
      <c r="Q2184" s="6"/>
      <c r="R2184" s="5"/>
      <c r="S2184" s="5"/>
      <c r="T2184" s="5"/>
      <c r="U2184" s="5"/>
      <c r="V2184" s="6"/>
      <c r="W2184" s="6"/>
      <c r="X2184" s="5"/>
      <c r="Y2184" s="8"/>
      <c r="Z2184" s="8"/>
      <c r="AA2184" s="5"/>
      <c r="AB2184" s="5"/>
      <c r="AC2184" s="5"/>
      <c r="AD2184" t="str">
        <f t="shared" si="34"/>
        <v>-----</v>
      </c>
    </row>
    <row r="2185" spans="1:30" x14ac:dyDescent="0.25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6"/>
      <c r="Q2185" s="6"/>
      <c r="R2185" s="5"/>
      <c r="S2185" s="5"/>
      <c r="T2185" s="5"/>
      <c r="U2185" s="5"/>
      <c r="V2185" s="6"/>
      <c r="W2185" s="6"/>
      <c r="X2185" s="5"/>
      <c r="Y2185" s="8"/>
      <c r="Z2185" s="8"/>
      <c r="AA2185" s="5"/>
      <c r="AB2185" s="5"/>
      <c r="AC2185" s="5"/>
      <c r="AD2185" t="str">
        <f t="shared" si="34"/>
        <v>-----</v>
      </c>
    </row>
    <row r="2186" spans="1:30" x14ac:dyDescent="0.25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6"/>
      <c r="Q2186" s="6"/>
      <c r="R2186" s="5"/>
      <c r="S2186" s="5"/>
      <c r="T2186" s="5"/>
      <c r="U2186" s="5"/>
      <c r="V2186" s="6"/>
      <c r="W2186" s="6"/>
      <c r="X2186" s="5"/>
      <c r="Y2186" s="8"/>
      <c r="Z2186" s="8"/>
      <c r="AA2186" s="5"/>
      <c r="AB2186" s="5"/>
      <c r="AC2186" s="5"/>
      <c r="AD2186" t="str">
        <f t="shared" si="34"/>
        <v>-----</v>
      </c>
    </row>
    <row r="2187" spans="1:30" x14ac:dyDescent="0.25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6"/>
      <c r="Q2187" s="6"/>
      <c r="R2187" s="5"/>
      <c r="S2187" s="5"/>
      <c r="T2187" s="5"/>
      <c r="U2187" s="5"/>
      <c r="V2187" s="6"/>
      <c r="W2187" s="6"/>
      <c r="X2187" s="5"/>
      <c r="Y2187" s="8"/>
      <c r="Z2187" s="8"/>
      <c r="AA2187" s="5"/>
      <c r="AB2187" s="5"/>
      <c r="AC2187" s="5"/>
      <c r="AD2187" t="str">
        <f t="shared" si="34"/>
        <v>-----</v>
      </c>
    </row>
    <row r="2188" spans="1:30" x14ac:dyDescent="0.25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6"/>
      <c r="Q2188" s="6"/>
      <c r="R2188" s="5"/>
      <c r="S2188" s="5"/>
      <c r="T2188" s="5"/>
      <c r="U2188" s="5"/>
      <c r="V2188" s="6"/>
      <c r="W2188" s="6"/>
      <c r="X2188" s="5"/>
      <c r="Y2188" s="8"/>
      <c r="Z2188" s="8"/>
      <c r="AA2188" s="5"/>
      <c r="AB2188" s="5"/>
      <c r="AC2188" s="5"/>
      <c r="AD2188" t="str">
        <f t="shared" si="34"/>
        <v>-----</v>
      </c>
    </row>
    <row r="2189" spans="1:30" x14ac:dyDescent="0.25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6"/>
      <c r="Q2189" s="6"/>
      <c r="R2189" s="5"/>
      <c r="S2189" s="5"/>
      <c r="T2189" s="5"/>
      <c r="U2189" s="5"/>
      <c r="V2189" s="6"/>
      <c r="W2189" s="6"/>
      <c r="X2189" s="5"/>
      <c r="Y2189" s="8"/>
      <c r="Z2189" s="8"/>
      <c r="AA2189" s="5"/>
      <c r="AB2189" s="5"/>
      <c r="AC2189" s="5"/>
      <c r="AD2189" t="str">
        <f t="shared" si="34"/>
        <v>-----</v>
      </c>
    </row>
    <row r="2190" spans="1:30" x14ac:dyDescent="0.25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6"/>
      <c r="Q2190" s="6"/>
      <c r="R2190" s="5"/>
      <c r="S2190" s="5"/>
      <c r="T2190" s="5"/>
      <c r="U2190" s="5"/>
      <c r="V2190" s="6"/>
      <c r="W2190" s="6"/>
      <c r="X2190" s="5"/>
      <c r="Y2190" s="8"/>
      <c r="Z2190" s="8"/>
      <c r="AA2190" s="5"/>
      <c r="AB2190" s="5"/>
      <c r="AC2190" s="5"/>
      <c r="AD2190" t="str">
        <f t="shared" si="34"/>
        <v>-----</v>
      </c>
    </row>
    <row r="2191" spans="1:30" x14ac:dyDescent="0.25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6"/>
      <c r="Q2191" s="6"/>
      <c r="R2191" s="5"/>
      <c r="S2191" s="5"/>
      <c r="T2191" s="5"/>
      <c r="U2191" s="5"/>
      <c r="V2191" s="6"/>
      <c r="W2191" s="6"/>
      <c r="X2191" s="5"/>
      <c r="Y2191" s="8"/>
      <c r="Z2191" s="8"/>
      <c r="AA2191" s="5"/>
      <c r="AB2191" s="5"/>
      <c r="AC2191" s="5"/>
      <c r="AD2191" t="str">
        <f t="shared" si="34"/>
        <v>-----</v>
      </c>
    </row>
    <row r="2192" spans="1:30" x14ac:dyDescent="0.25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6"/>
      <c r="Q2192" s="6"/>
      <c r="R2192" s="5"/>
      <c r="S2192" s="5"/>
      <c r="T2192" s="5"/>
      <c r="U2192" s="5"/>
      <c r="V2192" s="6"/>
      <c r="W2192" s="6"/>
      <c r="X2192" s="5"/>
      <c r="Y2192" s="8"/>
      <c r="Z2192" s="8"/>
      <c r="AA2192" s="5"/>
      <c r="AB2192" s="5"/>
      <c r="AC2192" s="5"/>
      <c r="AD2192" t="str">
        <f t="shared" si="34"/>
        <v>-----</v>
      </c>
    </row>
    <row r="2193" spans="1:30" x14ac:dyDescent="0.25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6"/>
      <c r="Q2193" s="6"/>
      <c r="R2193" s="5"/>
      <c r="S2193" s="5"/>
      <c r="T2193" s="5"/>
      <c r="U2193" s="5"/>
      <c r="V2193" s="6"/>
      <c r="W2193" s="6"/>
      <c r="X2193" s="5"/>
      <c r="Y2193" s="8"/>
      <c r="Z2193" s="8"/>
      <c r="AA2193" s="5"/>
      <c r="AB2193" s="5"/>
      <c r="AC2193" s="5"/>
      <c r="AD2193" t="str">
        <f t="shared" si="34"/>
        <v>-----</v>
      </c>
    </row>
    <row r="2194" spans="1:30" x14ac:dyDescent="0.25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6"/>
      <c r="Q2194" s="6"/>
      <c r="R2194" s="5"/>
      <c r="S2194" s="5"/>
      <c r="T2194" s="5"/>
      <c r="U2194" s="5"/>
      <c r="V2194" s="6"/>
      <c r="W2194" s="6"/>
      <c r="X2194" s="5"/>
      <c r="Y2194" s="8"/>
      <c r="Z2194" s="8"/>
      <c r="AA2194" s="5"/>
      <c r="AB2194" s="5"/>
      <c r="AC2194" s="5"/>
      <c r="AD2194" t="str">
        <f t="shared" si="34"/>
        <v>-----</v>
      </c>
    </row>
    <row r="2195" spans="1:30" x14ac:dyDescent="0.2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6"/>
      <c r="Q2195" s="6"/>
      <c r="R2195" s="5"/>
      <c r="S2195" s="5"/>
      <c r="T2195" s="5"/>
      <c r="U2195" s="5"/>
      <c r="V2195" s="6"/>
      <c r="W2195" s="6"/>
      <c r="X2195" s="5"/>
      <c r="Y2195" s="8"/>
      <c r="Z2195" s="8"/>
      <c r="AA2195" s="5"/>
      <c r="AB2195" s="5"/>
      <c r="AC2195" s="5"/>
      <c r="AD2195" t="str">
        <f t="shared" si="34"/>
        <v>-----</v>
      </c>
    </row>
    <row r="2196" spans="1:30" x14ac:dyDescent="0.25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6"/>
      <c r="Q2196" s="6"/>
      <c r="R2196" s="5"/>
      <c r="S2196" s="5"/>
      <c r="T2196" s="5"/>
      <c r="U2196" s="5"/>
      <c r="V2196" s="6"/>
      <c r="W2196" s="6"/>
      <c r="X2196" s="5"/>
      <c r="Y2196" s="8"/>
      <c r="Z2196" s="8"/>
      <c r="AA2196" s="5"/>
      <c r="AB2196" s="5"/>
      <c r="AC2196" s="5"/>
      <c r="AD2196" t="str">
        <f t="shared" si="34"/>
        <v>-----</v>
      </c>
    </row>
    <row r="2197" spans="1:30" x14ac:dyDescent="0.25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6"/>
      <c r="Q2197" s="6"/>
      <c r="R2197" s="5"/>
      <c r="S2197" s="5"/>
      <c r="T2197" s="5"/>
      <c r="U2197" s="5"/>
      <c r="V2197" s="6"/>
      <c r="W2197" s="6"/>
      <c r="X2197" s="5"/>
      <c r="Y2197" s="8"/>
      <c r="Z2197" s="8"/>
      <c r="AA2197" s="5"/>
      <c r="AB2197" s="5"/>
      <c r="AC2197" s="5"/>
      <c r="AD2197" t="str">
        <f t="shared" si="34"/>
        <v>-----</v>
      </c>
    </row>
    <row r="2198" spans="1:30" x14ac:dyDescent="0.25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6"/>
      <c r="Q2198" s="6"/>
      <c r="R2198" s="5"/>
      <c r="S2198" s="5"/>
      <c r="T2198" s="5"/>
      <c r="U2198" s="5"/>
      <c r="V2198" s="6"/>
      <c r="W2198" s="6"/>
      <c r="X2198" s="5"/>
      <c r="Y2198" s="8"/>
      <c r="Z2198" s="8"/>
      <c r="AA2198" s="5"/>
      <c r="AB2198" s="5"/>
      <c r="AC2198" s="5"/>
      <c r="AD2198" t="str">
        <f t="shared" si="34"/>
        <v>-----</v>
      </c>
    </row>
    <row r="2199" spans="1:30" x14ac:dyDescent="0.25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6"/>
      <c r="Q2199" s="6"/>
      <c r="R2199" s="5"/>
      <c r="S2199" s="5"/>
      <c r="T2199" s="5"/>
      <c r="U2199" s="5"/>
      <c r="V2199" s="6"/>
      <c r="W2199" s="6"/>
      <c r="X2199" s="5"/>
      <c r="Y2199" s="8"/>
      <c r="Z2199" s="8"/>
      <c r="AA2199" s="5"/>
      <c r="AB2199" s="5"/>
      <c r="AC2199" s="5"/>
      <c r="AD2199" t="str">
        <f t="shared" si="34"/>
        <v>-----</v>
      </c>
    </row>
    <row r="2200" spans="1:30" x14ac:dyDescent="0.25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6"/>
      <c r="Q2200" s="6"/>
      <c r="R2200" s="5"/>
      <c r="S2200" s="5"/>
      <c r="T2200" s="5"/>
      <c r="U2200" s="5"/>
      <c r="V2200" s="6"/>
      <c r="W2200" s="6"/>
      <c r="X2200" s="5"/>
      <c r="Y2200" s="8"/>
      <c r="Z2200" s="8"/>
      <c r="AA2200" s="5"/>
      <c r="AB2200" s="5"/>
      <c r="AC2200" s="5"/>
      <c r="AD2200" t="str">
        <f t="shared" si="34"/>
        <v>-----</v>
      </c>
    </row>
    <row r="2201" spans="1:30" x14ac:dyDescent="0.25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6"/>
      <c r="Q2201" s="6"/>
      <c r="R2201" s="5"/>
      <c r="S2201" s="5"/>
      <c r="T2201" s="5"/>
      <c r="U2201" s="5"/>
      <c r="V2201" s="6"/>
      <c r="W2201" s="6"/>
      <c r="X2201" s="5"/>
      <c r="Y2201" s="8"/>
      <c r="Z2201" s="8"/>
      <c r="AA2201" s="5"/>
      <c r="AB2201" s="5"/>
      <c r="AC2201" s="5"/>
      <c r="AD2201" t="str">
        <f t="shared" si="34"/>
        <v>-----</v>
      </c>
    </row>
    <row r="2202" spans="1:30" x14ac:dyDescent="0.25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6"/>
      <c r="Q2202" s="6"/>
      <c r="R2202" s="5"/>
      <c r="S2202" s="5"/>
      <c r="T2202" s="5"/>
      <c r="U2202" s="5"/>
      <c r="V2202" s="6"/>
      <c r="W2202" s="6"/>
      <c r="X2202" s="5"/>
      <c r="Y2202" s="8"/>
      <c r="Z2202" s="8"/>
      <c r="AA2202" s="5"/>
      <c r="AB2202" s="5"/>
      <c r="AC2202" s="5"/>
      <c r="AD2202" t="str">
        <f t="shared" si="34"/>
        <v>-----</v>
      </c>
    </row>
    <row r="2203" spans="1:30" x14ac:dyDescent="0.25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6"/>
      <c r="Q2203" s="6"/>
      <c r="R2203" s="5"/>
      <c r="S2203" s="5"/>
      <c r="T2203" s="5"/>
      <c r="U2203" s="5"/>
      <c r="V2203" s="6"/>
      <c r="W2203" s="6"/>
      <c r="X2203" s="5"/>
      <c r="Y2203" s="8"/>
      <c r="Z2203" s="8"/>
      <c r="AA2203" s="5"/>
      <c r="AB2203" s="5"/>
      <c r="AC2203" s="5"/>
      <c r="AD2203" t="str">
        <f t="shared" si="34"/>
        <v>-----</v>
      </c>
    </row>
    <row r="2204" spans="1:30" x14ac:dyDescent="0.25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6"/>
      <c r="Q2204" s="6"/>
      <c r="R2204" s="5"/>
      <c r="S2204" s="5"/>
      <c r="T2204" s="5"/>
      <c r="U2204" s="5"/>
      <c r="V2204" s="6"/>
      <c r="W2204" s="6"/>
      <c r="X2204" s="5"/>
      <c r="Y2204" s="8"/>
      <c r="Z2204" s="8"/>
      <c r="AA2204" s="5"/>
      <c r="AB2204" s="5"/>
      <c r="AC2204" s="5"/>
      <c r="AD2204" t="str">
        <f t="shared" si="34"/>
        <v>-----</v>
      </c>
    </row>
    <row r="2205" spans="1:30" x14ac:dyDescent="0.2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6"/>
      <c r="Q2205" s="6"/>
      <c r="R2205" s="5"/>
      <c r="S2205" s="5"/>
      <c r="T2205" s="5"/>
      <c r="U2205" s="5"/>
      <c r="V2205" s="6"/>
      <c r="W2205" s="6"/>
      <c r="X2205" s="5"/>
      <c r="Y2205" s="8"/>
      <c r="Z2205" s="8"/>
      <c r="AA2205" s="5"/>
      <c r="AB2205" s="5"/>
      <c r="AC2205" s="5"/>
      <c r="AD2205" t="str">
        <f t="shared" si="34"/>
        <v>-----</v>
      </c>
    </row>
    <row r="2206" spans="1:30" x14ac:dyDescent="0.25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6"/>
      <c r="Q2206" s="6"/>
      <c r="R2206" s="5"/>
      <c r="S2206" s="5"/>
      <c r="T2206" s="5"/>
      <c r="U2206" s="5"/>
      <c r="V2206" s="6"/>
      <c r="W2206" s="6"/>
      <c r="X2206" s="5"/>
      <c r="Y2206" s="8"/>
      <c r="Z2206" s="8"/>
      <c r="AA2206" s="5"/>
      <c r="AB2206" s="5"/>
      <c r="AC2206" s="5"/>
      <c r="AD2206" t="str">
        <f t="shared" si="34"/>
        <v>-----</v>
      </c>
    </row>
    <row r="2207" spans="1:30" x14ac:dyDescent="0.25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6"/>
      <c r="Q2207" s="6"/>
      <c r="R2207" s="5"/>
      <c r="S2207" s="5"/>
      <c r="T2207" s="5"/>
      <c r="U2207" s="5"/>
      <c r="V2207" s="6"/>
      <c r="W2207" s="6"/>
      <c r="X2207" s="5"/>
      <c r="Y2207" s="8"/>
      <c r="Z2207" s="8"/>
      <c r="AA2207" s="5"/>
      <c r="AB2207" s="5"/>
      <c r="AC2207" s="5"/>
      <c r="AD2207" t="str">
        <f t="shared" si="34"/>
        <v>-----</v>
      </c>
    </row>
    <row r="2208" spans="1:30" x14ac:dyDescent="0.25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6"/>
      <c r="Q2208" s="6"/>
      <c r="R2208" s="5"/>
      <c r="S2208" s="5"/>
      <c r="T2208" s="5"/>
      <c r="U2208" s="5"/>
      <c r="V2208" s="6"/>
      <c r="W2208" s="6"/>
      <c r="X2208" s="5"/>
      <c r="Y2208" s="8"/>
      <c r="Z2208" s="8"/>
      <c r="AA2208" s="5"/>
      <c r="AB2208" s="5"/>
      <c r="AC2208" s="5"/>
      <c r="AD2208" t="str">
        <f t="shared" si="34"/>
        <v>-----</v>
      </c>
    </row>
    <row r="2209" spans="1:30" x14ac:dyDescent="0.25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6"/>
      <c r="Q2209" s="6"/>
      <c r="R2209" s="5"/>
      <c r="S2209" s="5"/>
      <c r="T2209" s="5"/>
      <c r="U2209" s="5"/>
      <c r="V2209" s="6"/>
      <c r="W2209" s="6"/>
      <c r="X2209" s="5"/>
      <c r="Y2209" s="8"/>
      <c r="Z2209" s="8"/>
      <c r="AA2209" s="5"/>
      <c r="AB2209" s="5"/>
      <c r="AC2209" s="5"/>
      <c r="AD2209" t="str">
        <f t="shared" si="34"/>
        <v>-----</v>
      </c>
    </row>
    <row r="2210" spans="1:30" x14ac:dyDescent="0.25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6"/>
      <c r="Q2210" s="6"/>
      <c r="R2210" s="5"/>
      <c r="S2210" s="5"/>
      <c r="T2210" s="5"/>
      <c r="U2210" s="5"/>
      <c r="V2210" s="6"/>
      <c r="W2210" s="6"/>
      <c r="X2210" s="5"/>
      <c r="Y2210" s="8"/>
      <c r="Z2210" s="8"/>
      <c r="AA2210" s="5"/>
      <c r="AB2210" s="5"/>
      <c r="AC2210" s="5"/>
      <c r="AD2210" t="str">
        <f t="shared" si="34"/>
        <v>-----</v>
      </c>
    </row>
    <row r="2211" spans="1:30" x14ac:dyDescent="0.25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6"/>
      <c r="Q2211" s="6"/>
      <c r="R2211" s="5"/>
      <c r="S2211" s="5"/>
      <c r="T2211" s="5"/>
      <c r="U2211" s="5"/>
      <c r="V2211" s="6"/>
      <c r="W2211" s="6"/>
      <c r="X2211" s="5"/>
      <c r="Y2211" s="8"/>
      <c r="Z2211" s="8"/>
      <c r="AA2211" s="5"/>
      <c r="AB2211" s="5"/>
      <c r="AC2211" s="5"/>
      <c r="AD2211" t="str">
        <f t="shared" si="34"/>
        <v>-----</v>
      </c>
    </row>
    <row r="2212" spans="1:30" x14ac:dyDescent="0.25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6"/>
      <c r="Q2212" s="6"/>
      <c r="R2212" s="5"/>
      <c r="S2212" s="5"/>
      <c r="T2212" s="5"/>
      <c r="U2212" s="5"/>
      <c r="V2212" s="6"/>
      <c r="W2212" s="6"/>
      <c r="X2212" s="5"/>
      <c r="Y2212" s="8"/>
      <c r="Z2212" s="8"/>
      <c r="AA2212" s="5"/>
      <c r="AB2212" s="5"/>
      <c r="AC2212" s="5"/>
      <c r="AD2212" t="str">
        <f t="shared" si="34"/>
        <v>-----</v>
      </c>
    </row>
    <row r="2213" spans="1:30" x14ac:dyDescent="0.25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6"/>
      <c r="Q2213" s="6"/>
      <c r="R2213" s="5"/>
      <c r="S2213" s="5"/>
      <c r="T2213" s="5"/>
      <c r="U2213" s="5"/>
      <c r="V2213" s="6"/>
      <c r="W2213" s="6"/>
      <c r="X2213" s="5"/>
      <c r="Y2213" s="8"/>
      <c r="Z2213" s="8"/>
      <c r="AA2213" s="5"/>
      <c r="AB2213" s="5"/>
      <c r="AC2213" s="5"/>
      <c r="AD2213" t="str">
        <f t="shared" si="34"/>
        <v>-----</v>
      </c>
    </row>
    <row r="2214" spans="1:30" x14ac:dyDescent="0.25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6"/>
      <c r="Q2214" s="6"/>
      <c r="R2214" s="5"/>
      <c r="S2214" s="5"/>
      <c r="T2214" s="5"/>
      <c r="U2214" s="5"/>
      <c r="V2214" s="6"/>
      <c r="W2214" s="6"/>
      <c r="X2214" s="5"/>
      <c r="Y2214" s="8"/>
      <c r="Z2214" s="8"/>
      <c r="AA2214" s="5"/>
      <c r="AB2214" s="5"/>
      <c r="AC2214" s="5"/>
      <c r="AD2214" t="str">
        <f t="shared" si="34"/>
        <v>-----</v>
      </c>
    </row>
    <row r="2215" spans="1:30" x14ac:dyDescent="0.2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6"/>
      <c r="Q2215" s="6"/>
      <c r="R2215" s="5"/>
      <c r="S2215" s="5"/>
      <c r="T2215" s="5"/>
      <c r="U2215" s="5"/>
      <c r="V2215" s="6"/>
      <c r="W2215" s="6"/>
      <c r="X2215" s="5"/>
      <c r="Y2215" s="8"/>
      <c r="Z2215" s="8"/>
      <c r="AA2215" s="5"/>
      <c r="AB2215" s="5"/>
      <c r="AC2215" s="5"/>
      <c r="AD2215" t="str">
        <f t="shared" si="34"/>
        <v>-----</v>
      </c>
    </row>
    <row r="2216" spans="1:30" x14ac:dyDescent="0.25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6"/>
      <c r="Q2216" s="6"/>
      <c r="R2216" s="5"/>
      <c r="S2216" s="5"/>
      <c r="T2216" s="5"/>
      <c r="U2216" s="5"/>
      <c r="V2216" s="6"/>
      <c r="W2216" s="6"/>
      <c r="X2216" s="5"/>
      <c r="Y2216" s="8"/>
      <c r="Z2216" s="8"/>
      <c r="AA2216" s="5"/>
      <c r="AB2216" s="5"/>
      <c r="AC2216" s="5"/>
      <c r="AD2216" t="str">
        <f t="shared" si="34"/>
        <v>-----</v>
      </c>
    </row>
    <row r="2217" spans="1:30" x14ac:dyDescent="0.25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6"/>
      <c r="Q2217" s="6"/>
      <c r="R2217" s="5"/>
      <c r="S2217" s="5"/>
      <c r="T2217" s="5"/>
      <c r="U2217" s="5"/>
      <c r="V2217" s="6"/>
      <c r="W2217" s="6"/>
      <c r="X2217" s="5"/>
      <c r="Y2217" s="8"/>
      <c r="Z2217" s="8"/>
      <c r="AA2217" s="5"/>
      <c r="AB2217" s="5"/>
      <c r="AC2217" s="5"/>
      <c r="AD2217" t="str">
        <f t="shared" si="34"/>
        <v>-----</v>
      </c>
    </row>
    <row r="2218" spans="1:30" x14ac:dyDescent="0.25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6"/>
      <c r="Q2218" s="6"/>
      <c r="R2218" s="5"/>
      <c r="S2218" s="5"/>
      <c r="T2218" s="5"/>
      <c r="U2218" s="5"/>
      <c r="V2218" s="6"/>
      <c r="W2218" s="6"/>
      <c r="X2218" s="5"/>
      <c r="Y2218" s="8"/>
      <c r="Z2218" s="8"/>
      <c r="AA2218" s="5"/>
      <c r="AB2218" s="5"/>
      <c r="AC2218" s="5"/>
      <c r="AD2218" t="str">
        <f t="shared" si="34"/>
        <v>-----</v>
      </c>
    </row>
    <row r="2219" spans="1:30" x14ac:dyDescent="0.25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6"/>
      <c r="Q2219" s="6"/>
      <c r="R2219" s="5"/>
      <c r="S2219" s="5"/>
      <c r="T2219" s="5"/>
      <c r="U2219" s="5"/>
      <c r="V2219" s="6"/>
      <c r="W2219" s="6"/>
      <c r="X2219" s="5"/>
      <c r="Y2219" s="8"/>
      <c r="Z2219" s="8"/>
      <c r="AA2219" s="5"/>
      <c r="AB2219" s="5"/>
      <c r="AC2219" s="5"/>
      <c r="AD2219" t="str">
        <f t="shared" si="34"/>
        <v>-----</v>
      </c>
    </row>
    <row r="2220" spans="1:30" x14ac:dyDescent="0.25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6"/>
      <c r="Q2220" s="6"/>
      <c r="R2220" s="5"/>
      <c r="S2220" s="5"/>
      <c r="T2220" s="5"/>
      <c r="U2220" s="5"/>
      <c r="V2220" s="6"/>
      <c r="W2220" s="6"/>
      <c r="X2220" s="5"/>
      <c r="Y2220" s="8"/>
      <c r="Z2220" s="8"/>
      <c r="AA2220" s="5"/>
      <c r="AB2220" s="5"/>
      <c r="AC2220" s="5"/>
      <c r="AD2220" t="str">
        <f t="shared" si="34"/>
        <v>-----</v>
      </c>
    </row>
    <row r="2221" spans="1:30" x14ac:dyDescent="0.25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6"/>
      <c r="Q2221" s="6"/>
      <c r="R2221" s="5"/>
      <c r="S2221" s="5"/>
      <c r="T2221" s="5"/>
      <c r="U2221" s="5"/>
      <c r="V2221" s="6"/>
      <c r="W2221" s="6"/>
      <c r="X2221" s="5"/>
      <c r="Y2221" s="8"/>
      <c r="Z2221" s="8"/>
      <c r="AA2221" s="5"/>
      <c r="AB2221" s="5"/>
      <c r="AC2221" s="5"/>
      <c r="AD2221" t="str">
        <f t="shared" si="34"/>
        <v>-----</v>
      </c>
    </row>
    <row r="2222" spans="1:30" x14ac:dyDescent="0.25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6"/>
      <c r="Q2222" s="6"/>
      <c r="R2222" s="5"/>
      <c r="S2222" s="5"/>
      <c r="T2222" s="5"/>
      <c r="U2222" s="5"/>
      <c r="V2222" s="6"/>
      <c r="W2222" s="6"/>
      <c r="X2222" s="5"/>
      <c r="Y2222" s="8"/>
      <c r="Z2222" s="8"/>
      <c r="AA2222" s="5"/>
      <c r="AB2222" s="5"/>
      <c r="AC2222" s="5"/>
      <c r="AD2222" t="str">
        <f t="shared" si="34"/>
        <v>-----</v>
      </c>
    </row>
    <row r="2223" spans="1:30" x14ac:dyDescent="0.25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6"/>
      <c r="Q2223" s="6"/>
      <c r="R2223" s="5"/>
      <c r="S2223" s="5"/>
      <c r="T2223" s="5"/>
      <c r="U2223" s="5"/>
      <c r="V2223" s="6"/>
      <c r="W2223" s="6"/>
      <c r="X2223" s="5"/>
      <c r="Y2223" s="8"/>
      <c r="Z2223" s="8"/>
      <c r="AA2223" s="5"/>
      <c r="AB2223" s="5"/>
      <c r="AC2223" s="5"/>
      <c r="AD2223" t="str">
        <f t="shared" si="34"/>
        <v>-----</v>
      </c>
    </row>
    <row r="2224" spans="1:30" x14ac:dyDescent="0.25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6"/>
      <c r="Q2224" s="6"/>
      <c r="R2224" s="5"/>
      <c r="S2224" s="5"/>
      <c r="T2224" s="5"/>
      <c r="U2224" s="5"/>
      <c r="V2224" s="6"/>
      <c r="W2224" s="6"/>
      <c r="X2224" s="5"/>
      <c r="Y2224" s="8"/>
      <c r="Z2224" s="8"/>
      <c r="AA2224" s="5"/>
      <c r="AB2224" s="5"/>
      <c r="AC2224" s="5"/>
      <c r="AD2224" t="str">
        <f t="shared" si="34"/>
        <v>-----</v>
      </c>
    </row>
    <row r="2225" spans="1:30" x14ac:dyDescent="0.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6"/>
      <c r="Q2225" s="6"/>
      <c r="R2225" s="5"/>
      <c r="S2225" s="5"/>
      <c r="T2225" s="5"/>
      <c r="U2225" s="5"/>
      <c r="V2225" s="6"/>
      <c r="W2225" s="6"/>
      <c r="X2225" s="5"/>
      <c r="Y2225" s="8"/>
      <c r="Z2225" s="8"/>
      <c r="AA2225" s="5"/>
      <c r="AB2225" s="5"/>
      <c r="AC2225" s="5"/>
      <c r="AD2225" t="str">
        <f t="shared" si="34"/>
        <v>-----</v>
      </c>
    </row>
    <row r="2226" spans="1:30" x14ac:dyDescent="0.25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6"/>
      <c r="Q2226" s="6"/>
      <c r="R2226" s="5"/>
      <c r="S2226" s="5"/>
      <c r="T2226" s="5"/>
      <c r="U2226" s="5"/>
      <c r="V2226" s="6"/>
      <c r="W2226" s="6"/>
      <c r="X2226" s="5"/>
      <c r="Y2226" s="8"/>
      <c r="Z2226" s="8"/>
      <c r="AA2226" s="5"/>
      <c r="AB2226" s="5"/>
      <c r="AC2226" s="5"/>
      <c r="AD2226" t="str">
        <f t="shared" si="34"/>
        <v>-----</v>
      </c>
    </row>
    <row r="2227" spans="1:30" x14ac:dyDescent="0.25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6"/>
      <c r="Q2227" s="6"/>
      <c r="R2227" s="5"/>
      <c r="S2227" s="5"/>
      <c r="T2227" s="5"/>
      <c r="U2227" s="5"/>
      <c r="V2227" s="6"/>
      <c r="W2227" s="6"/>
      <c r="X2227" s="5"/>
      <c r="Y2227" s="8"/>
      <c r="Z2227" s="8"/>
      <c r="AA2227" s="5"/>
      <c r="AB2227" s="5"/>
      <c r="AC2227" s="5"/>
      <c r="AD2227" t="str">
        <f t="shared" si="34"/>
        <v>-----</v>
      </c>
    </row>
    <row r="2228" spans="1:30" x14ac:dyDescent="0.25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6"/>
      <c r="Q2228" s="6"/>
      <c r="R2228" s="5"/>
      <c r="S2228" s="5"/>
      <c r="T2228" s="5"/>
      <c r="U2228" s="5"/>
      <c r="V2228" s="6"/>
      <c r="W2228" s="6"/>
      <c r="X2228" s="5"/>
      <c r="Y2228" s="8"/>
      <c r="Z2228" s="8"/>
      <c r="AA2228" s="5"/>
      <c r="AB2228" s="5"/>
      <c r="AC2228" s="5"/>
      <c r="AD2228" t="str">
        <f t="shared" si="34"/>
        <v>-----</v>
      </c>
    </row>
    <row r="2229" spans="1:30" x14ac:dyDescent="0.25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6"/>
      <c r="Q2229" s="6"/>
      <c r="R2229" s="5"/>
      <c r="S2229" s="5"/>
      <c r="T2229" s="5"/>
      <c r="U2229" s="5"/>
      <c r="V2229" s="6"/>
      <c r="W2229" s="6"/>
      <c r="X2229" s="5"/>
      <c r="Y2229" s="8"/>
      <c r="Z2229" s="8"/>
      <c r="AA2229" s="5"/>
      <c r="AB2229" s="5"/>
      <c r="AC2229" s="5"/>
      <c r="AD2229" t="str">
        <f t="shared" si="34"/>
        <v>-----</v>
      </c>
    </row>
    <row r="2230" spans="1:30" x14ac:dyDescent="0.25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6"/>
      <c r="Q2230" s="6"/>
      <c r="R2230" s="5"/>
      <c r="S2230" s="5"/>
      <c r="T2230" s="5"/>
      <c r="U2230" s="5"/>
      <c r="V2230" s="6"/>
      <c r="W2230" s="6"/>
      <c r="X2230" s="5"/>
      <c r="Y2230" s="8"/>
      <c r="Z2230" s="8"/>
      <c r="AA2230" s="5"/>
      <c r="AB2230" s="5"/>
      <c r="AC2230" s="5"/>
      <c r="AD2230" t="str">
        <f t="shared" si="34"/>
        <v>-----</v>
      </c>
    </row>
    <row r="2231" spans="1:30" x14ac:dyDescent="0.25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6"/>
      <c r="Q2231" s="6"/>
      <c r="R2231" s="5"/>
      <c r="S2231" s="5"/>
      <c r="T2231" s="5"/>
      <c r="U2231" s="5"/>
      <c r="V2231" s="6"/>
      <c r="W2231" s="6"/>
      <c r="X2231" s="5"/>
      <c r="Y2231" s="8"/>
      <c r="Z2231" s="8"/>
      <c r="AA2231" s="5"/>
      <c r="AB2231" s="5"/>
      <c r="AC2231" s="5"/>
      <c r="AD2231" t="str">
        <f t="shared" si="34"/>
        <v>-----</v>
      </c>
    </row>
    <row r="2232" spans="1:30" x14ac:dyDescent="0.25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6"/>
      <c r="Q2232" s="6"/>
      <c r="R2232" s="5"/>
      <c r="S2232" s="5"/>
      <c r="T2232" s="5"/>
      <c r="U2232" s="5"/>
      <c r="V2232" s="6"/>
      <c r="W2232" s="6"/>
      <c r="X2232" s="5"/>
      <c r="Y2232" s="8"/>
      <c r="Z2232" s="8"/>
      <c r="AA2232" s="5"/>
      <c r="AB2232" s="5"/>
      <c r="AC2232" s="5"/>
      <c r="AD2232" t="str">
        <f t="shared" si="34"/>
        <v>-----</v>
      </c>
    </row>
    <row r="2233" spans="1:30" x14ac:dyDescent="0.25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6"/>
      <c r="Q2233" s="6"/>
      <c r="R2233" s="5"/>
      <c r="S2233" s="5"/>
      <c r="T2233" s="5"/>
      <c r="U2233" s="5"/>
      <c r="V2233" s="6"/>
      <c r="W2233" s="6"/>
      <c r="X2233" s="5"/>
      <c r="Y2233" s="8"/>
      <c r="Z2233" s="8"/>
      <c r="AA2233" s="5"/>
      <c r="AB2233" s="5"/>
      <c r="AC2233" s="5"/>
      <c r="AD2233" t="str">
        <f t="shared" si="34"/>
        <v>-----</v>
      </c>
    </row>
    <row r="2234" spans="1:30" x14ac:dyDescent="0.25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6"/>
      <c r="Q2234" s="6"/>
      <c r="R2234" s="5"/>
      <c r="S2234" s="5"/>
      <c r="T2234" s="5"/>
      <c r="U2234" s="5"/>
      <c r="V2234" s="6"/>
      <c r="W2234" s="6"/>
      <c r="X2234" s="5"/>
      <c r="Y2234" s="8"/>
      <c r="Z2234" s="8"/>
      <c r="AA2234" s="5"/>
      <c r="AB2234" s="5"/>
      <c r="AC2234" s="5"/>
      <c r="AD2234" t="str">
        <f t="shared" si="34"/>
        <v>-----</v>
      </c>
    </row>
    <row r="2235" spans="1:30" x14ac:dyDescent="0.2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6"/>
      <c r="Q2235" s="6"/>
      <c r="R2235" s="5"/>
      <c r="S2235" s="5"/>
      <c r="T2235" s="5"/>
      <c r="U2235" s="5"/>
      <c r="V2235" s="6"/>
      <c r="W2235" s="6"/>
      <c r="X2235" s="5"/>
      <c r="Y2235" s="8"/>
      <c r="Z2235" s="8"/>
      <c r="AA2235" s="5"/>
      <c r="AB2235" s="5"/>
      <c r="AC2235" s="5"/>
      <c r="AD2235" t="str">
        <f t="shared" si="34"/>
        <v>-----</v>
      </c>
    </row>
    <row r="2236" spans="1:30" x14ac:dyDescent="0.25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6"/>
      <c r="Q2236" s="6"/>
      <c r="R2236" s="5"/>
      <c r="S2236" s="5"/>
      <c r="T2236" s="5"/>
      <c r="U2236" s="5"/>
      <c r="V2236" s="6"/>
      <c r="W2236" s="6"/>
      <c r="X2236" s="5"/>
      <c r="Y2236" s="8"/>
      <c r="Z2236" s="8"/>
      <c r="AA2236" s="5"/>
      <c r="AB2236" s="5"/>
      <c r="AC2236" s="5"/>
      <c r="AD2236" t="str">
        <f t="shared" si="34"/>
        <v>-----</v>
      </c>
    </row>
    <row r="2237" spans="1:30" x14ac:dyDescent="0.25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6"/>
      <c r="Q2237" s="6"/>
      <c r="R2237" s="5"/>
      <c r="S2237" s="5"/>
      <c r="T2237" s="5"/>
      <c r="U2237" s="5"/>
      <c r="V2237" s="6"/>
      <c r="W2237" s="6"/>
      <c r="X2237" s="5"/>
      <c r="Y2237" s="8"/>
      <c r="Z2237" s="8"/>
      <c r="AA2237" s="5"/>
      <c r="AB2237" s="5"/>
      <c r="AC2237" s="5"/>
      <c r="AD2237" t="str">
        <f t="shared" si="34"/>
        <v>-----</v>
      </c>
    </row>
    <row r="2238" spans="1:30" x14ac:dyDescent="0.25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6"/>
      <c r="Q2238" s="6"/>
      <c r="R2238" s="5"/>
      <c r="S2238" s="5"/>
      <c r="T2238" s="5"/>
      <c r="U2238" s="5"/>
      <c r="V2238" s="6"/>
      <c r="W2238" s="6"/>
      <c r="X2238" s="5"/>
      <c r="Y2238" s="8"/>
      <c r="Z2238" s="8"/>
      <c r="AA2238" s="5"/>
      <c r="AB2238" s="5"/>
      <c r="AC2238" s="5"/>
      <c r="AD2238" t="str">
        <f t="shared" si="34"/>
        <v>-----</v>
      </c>
    </row>
    <row r="2239" spans="1:30" x14ac:dyDescent="0.25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6"/>
      <c r="Q2239" s="6"/>
      <c r="R2239" s="5"/>
      <c r="S2239" s="5"/>
      <c r="T2239" s="5"/>
      <c r="U2239" s="5"/>
      <c r="V2239" s="6"/>
      <c r="W2239" s="6"/>
      <c r="X2239" s="5"/>
      <c r="Y2239" s="8"/>
      <c r="Z2239" s="8"/>
      <c r="AA2239" s="5"/>
      <c r="AB2239" s="5"/>
      <c r="AC2239" s="5"/>
      <c r="AD2239" t="str">
        <f t="shared" si="34"/>
        <v>-----</v>
      </c>
    </row>
    <row r="2240" spans="1:30" x14ac:dyDescent="0.25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6"/>
      <c r="Q2240" s="6"/>
      <c r="R2240" s="5"/>
      <c r="S2240" s="5"/>
      <c r="T2240" s="5"/>
      <c r="U2240" s="5"/>
      <c r="V2240" s="6"/>
      <c r="W2240" s="6"/>
      <c r="X2240" s="5"/>
      <c r="Y2240" s="8"/>
      <c r="Z2240" s="8"/>
      <c r="AA2240" s="5"/>
      <c r="AB2240" s="5"/>
      <c r="AC2240" s="5"/>
      <c r="AD2240" t="str">
        <f t="shared" si="34"/>
        <v>-----</v>
      </c>
    </row>
    <row r="2241" spans="1:30" x14ac:dyDescent="0.25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6"/>
      <c r="Q2241" s="6"/>
      <c r="R2241" s="5"/>
      <c r="S2241" s="5"/>
      <c r="T2241" s="5"/>
      <c r="U2241" s="5"/>
      <c r="V2241" s="6"/>
      <c r="W2241" s="6"/>
      <c r="X2241" s="5"/>
      <c r="Y2241" s="8"/>
      <c r="Z2241" s="8"/>
      <c r="AA2241" s="5"/>
      <c r="AB2241" s="5"/>
      <c r="AC2241" s="5"/>
      <c r="AD2241" t="str">
        <f t="shared" si="34"/>
        <v>-----</v>
      </c>
    </row>
    <row r="2242" spans="1:30" x14ac:dyDescent="0.25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6"/>
      <c r="Q2242" s="6"/>
      <c r="R2242" s="5"/>
      <c r="S2242" s="5"/>
      <c r="T2242" s="5"/>
      <c r="U2242" s="5"/>
      <c r="V2242" s="6"/>
      <c r="W2242" s="6"/>
      <c r="X2242" s="5"/>
      <c r="Y2242" s="8"/>
      <c r="Z2242" s="8"/>
      <c r="AA2242" s="5"/>
      <c r="AB2242" s="5"/>
      <c r="AC2242" s="5"/>
      <c r="AD2242" t="str">
        <f t="shared" si="34"/>
        <v>-----</v>
      </c>
    </row>
    <row r="2243" spans="1:30" x14ac:dyDescent="0.25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6"/>
      <c r="Q2243" s="6"/>
      <c r="R2243" s="5"/>
      <c r="S2243" s="5"/>
      <c r="T2243" s="5"/>
      <c r="U2243" s="5"/>
      <c r="V2243" s="6"/>
      <c r="W2243" s="6"/>
      <c r="X2243" s="5"/>
      <c r="Y2243" s="8"/>
      <c r="Z2243" s="8"/>
      <c r="AA2243" s="5"/>
      <c r="AB2243" s="5"/>
      <c r="AC2243" s="5"/>
      <c r="AD2243" t="str">
        <f t="shared" si="34"/>
        <v>-----</v>
      </c>
    </row>
    <row r="2244" spans="1:30" x14ac:dyDescent="0.25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6"/>
      <c r="Q2244" s="6"/>
      <c r="R2244" s="5"/>
      <c r="S2244" s="5"/>
      <c r="T2244" s="5"/>
      <c r="U2244" s="5"/>
      <c r="V2244" s="6"/>
      <c r="W2244" s="6"/>
      <c r="X2244" s="5"/>
      <c r="Y2244" s="8"/>
      <c r="Z2244" s="8"/>
      <c r="AA2244" s="5"/>
      <c r="AB2244" s="5"/>
      <c r="AC2244" s="5"/>
      <c r="AD2244" t="str">
        <f t="shared" ref="AD2244:AD2307" si="35">CONCATENATE(E2244,"-",I2244,"-",O2244,"-",U2244,"-",AA2244,"-")</f>
        <v>-----</v>
      </c>
    </row>
    <row r="2245" spans="1:30" x14ac:dyDescent="0.2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6"/>
      <c r="Q2245" s="6"/>
      <c r="R2245" s="5"/>
      <c r="S2245" s="5"/>
      <c r="T2245" s="5"/>
      <c r="U2245" s="5"/>
      <c r="V2245" s="6"/>
      <c r="W2245" s="6"/>
      <c r="X2245" s="5"/>
      <c r="Y2245" s="8"/>
      <c r="Z2245" s="8"/>
      <c r="AA2245" s="5"/>
      <c r="AB2245" s="5"/>
      <c r="AC2245" s="5"/>
      <c r="AD2245" t="str">
        <f t="shared" si="35"/>
        <v>-----</v>
      </c>
    </row>
    <row r="2246" spans="1:30" x14ac:dyDescent="0.25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6"/>
      <c r="Q2246" s="6"/>
      <c r="R2246" s="5"/>
      <c r="S2246" s="5"/>
      <c r="T2246" s="5"/>
      <c r="U2246" s="5"/>
      <c r="V2246" s="6"/>
      <c r="W2246" s="6"/>
      <c r="X2246" s="5"/>
      <c r="Y2246" s="8"/>
      <c r="Z2246" s="8"/>
      <c r="AA2246" s="5"/>
      <c r="AB2246" s="5"/>
      <c r="AC2246" s="5"/>
      <c r="AD2246" t="str">
        <f t="shared" si="35"/>
        <v>-----</v>
      </c>
    </row>
    <row r="2247" spans="1:30" x14ac:dyDescent="0.25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6"/>
      <c r="Q2247" s="6"/>
      <c r="R2247" s="5"/>
      <c r="S2247" s="5"/>
      <c r="T2247" s="5"/>
      <c r="U2247" s="5"/>
      <c r="V2247" s="6"/>
      <c r="W2247" s="6"/>
      <c r="X2247" s="5"/>
      <c r="Y2247" s="8"/>
      <c r="Z2247" s="8"/>
      <c r="AA2247" s="5"/>
      <c r="AB2247" s="5"/>
      <c r="AC2247" s="5"/>
      <c r="AD2247" t="str">
        <f t="shared" si="35"/>
        <v>-----</v>
      </c>
    </row>
    <row r="2248" spans="1:30" x14ac:dyDescent="0.25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6"/>
      <c r="Q2248" s="6"/>
      <c r="R2248" s="5"/>
      <c r="S2248" s="5"/>
      <c r="T2248" s="5"/>
      <c r="U2248" s="5"/>
      <c r="V2248" s="6"/>
      <c r="W2248" s="6"/>
      <c r="X2248" s="5"/>
      <c r="Y2248" s="8"/>
      <c r="Z2248" s="8"/>
      <c r="AA2248" s="5"/>
      <c r="AB2248" s="5"/>
      <c r="AC2248" s="5"/>
      <c r="AD2248" t="str">
        <f t="shared" si="35"/>
        <v>-----</v>
      </c>
    </row>
    <row r="2249" spans="1:30" x14ac:dyDescent="0.25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6"/>
      <c r="Q2249" s="6"/>
      <c r="R2249" s="5"/>
      <c r="S2249" s="5"/>
      <c r="T2249" s="5"/>
      <c r="U2249" s="5"/>
      <c r="V2249" s="6"/>
      <c r="W2249" s="6"/>
      <c r="X2249" s="5"/>
      <c r="Y2249" s="8"/>
      <c r="Z2249" s="8"/>
      <c r="AA2249" s="5"/>
      <c r="AB2249" s="5"/>
      <c r="AC2249" s="5"/>
      <c r="AD2249" t="str">
        <f t="shared" si="35"/>
        <v>-----</v>
      </c>
    </row>
    <row r="2250" spans="1:30" x14ac:dyDescent="0.25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6"/>
      <c r="Q2250" s="6"/>
      <c r="R2250" s="5"/>
      <c r="S2250" s="5"/>
      <c r="T2250" s="5"/>
      <c r="U2250" s="5"/>
      <c r="V2250" s="6"/>
      <c r="W2250" s="6"/>
      <c r="X2250" s="5"/>
      <c r="Y2250" s="8"/>
      <c r="Z2250" s="8"/>
      <c r="AA2250" s="5"/>
      <c r="AB2250" s="5"/>
      <c r="AC2250" s="5"/>
      <c r="AD2250" t="str">
        <f t="shared" si="35"/>
        <v>-----</v>
      </c>
    </row>
    <row r="2251" spans="1:30" x14ac:dyDescent="0.25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6"/>
      <c r="Q2251" s="6"/>
      <c r="R2251" s="5"/>
      <c r="S2251" s="5"/>
      <c r="T2251" s="5"/>
      <c r="U2251" s="5"/>
      <c r="V2251" s="6"/>
      <c r="W2251" s="6"/>
      <c r="X2251" s="5"/>
      <c r="Y2251" s="8"/>
      <c r="Z2251" s="8"/>
      <c r="AA2251" s="5"/>
      <c r="AB2251" s="5"/>
      <c r="AC2251" s="5"/>
      <c r="AD2251" t="str">
        <f t="shared" si="35"/>
        <v>-----</v>
      </c>
    </row>
    <row r="2252" spans="1:30" x14ac:dyDescent="0.25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6"/>
      <c r="Q2252" s="6"/>
      <c r="R2252" s="5"/>
      <c r="S2252" s="5"/>
      <c r="T2252" s="5"/>
      <c r="U2252" s="5"/>
      <c r="V2252" s="6"/>
      <c r="W2252" s="6"/>
      <c r="X2252" s="5"/>
      <c r="Y2252" s="8"/>
      <c r="Z2252" s="8"/>
      <c r="AA2252" s="5"/>
      <c r="AB2252" s="5"/>
      <c r="AC2252" s="5"/>
      <c r="AD2252" t="str">
        <f t="shared" si="35"/>
        <v>-----</v>
      </c>
    </row>
    <row r="2253" spans="1:30" x14ac:dyDescent="0.25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6"/>
      <c r="Q2253" s="6"/>
      <c r="R2253" s="5"/>
      <c r="S2253" s="5"/>
      <c r="T2253" s="5"/>
      <c r="U2253" s="5"/>
      <c r="V2253" s="6"/>
      <c r="W2253" s="6"/>
      <c r="X2253" s="5"/>
      <c r="Y2253" s="8"/>
      <c r="Z2253" s="8"/>
      <c r="AA2253" s="5"/>
      <c r="AB2253" s="5"/>
      <c r="AC2253" s="5"/>
      <c r="AD2253" t="str">
        <f t="shared" si="35"/>
        <v>-----</v>
      </c>
    </row>
    <row r="2254" spans="1:30" x14ac:dyDescent="0.25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6"/>
      <c r="Q2254" s="6"/>
      <c r="R2254" s="5"/>
      <c r="S2254" s="5"/>
      <c r="T2254" s="5"/>
      <c r="U2254" s="5"/>
      <c r="V2254" s="6"/>
      <c r="W2254" s="6"/>
      <c r="X2254" s="5"/>
      <c r="Y2254" s="8"/>
      <c r="Z2254" s="8"/>
      <c r="AA2254" s="5"/>
      <c r="AB2254" s="5"/>
      <c r="AC2254" s="5"/>
      <c r="AD2254" t="str">
        <f t="shared" si="35"/>
        <v>-----</v>
      </c>
    </row>
    <row r="2255" spans="1:30" x14ac:dyDescent="0.2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6"/>
      <c r="Q2255" s="6"/>
      <c r="R2255" s="5"/>
      <c r="S2255" s="5"/>
      <c r="T2255" s="5"/>
      <c r="U2255" s="5"/>
      <c r="V2255" s="6"/>
      <c r="W2255" s="6"/>
      <c r="X2255" s="5"/>
      <c r="Y2255" s="8"/>
      <c r="Z2255" s="8"/>
      <c r="AA2255" s="5"/>
      <c r="AB2255" s="5"/>
      <c r="AC2255" s="5"/>
      <c r="AD2255" t="str">
        <f t="shared" si="35"/>
        <v>-----</v>
      </c>
    </row>
    <row r="2256" spans="1:30" x14ac:dyDescent="0.25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6"/>
      <c r="Q2256" s="6"/>
      <c r="R2256" s="5"/>
      <c r="S2256" s="5"/>
      <c r="T2256" s="5"/>
      <c r="U2256" s="5"/>
      <c r="V2256" s="6"/>
      <c r="W2256" s="6"/>
      <c r="X2256" s="5"/>
      <c r="Y2256" s="8"/>
      <c r="Z2256" s="8"/>
      <c r="AA2256" s="5"/>
      <c r="AB2256" s="5"/>
      <c r="AC2256" s="5"/>
      <c r="AD2256" t="str">
        <f t="shared" si="35"/>
        <v>-----</v>
      </c>
    </row>
    <row r="2257" spans="1:30" x14ac:dyDescent="0.25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6"/>
      <c r="Q2257" s="6"/>
      <c r="R2257" s="5"/>
      <c r="S2257" s="5"/>
      <c r="T2257" s="5"/>
      <c r="U2257" s="5"/>
      <c r="V2257" s="6"/>
      <c r="W2257" s="6"/>
      <c r="X2257" s="5"/>
      <c r="Y2257" s="8"/>
      <c r="Z2257" s="8"/>
      <c r="AA2257" s="5"/>
      <c r="AB2257" s="5"/>
      <c r="AC2257" s="5"/>
      <c r="AD2257" t="str">
        <f t="shared" si="35"/>
        <v>-----</v>
      </c>
    </row>
    <row r="2258" spans="1:30" x14ac:dyDescent="0.25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6"/>
      <c r="Q2258" s="6"/>
      <c r="R2258" s="5"/>
      <c r="S2258" s="5"/>
      <c r="T2258" s="5"/>
      <c r="U2258" s="5"/>
      <c r="V2258" s="6"/>
      <c r="W2258" s="6"/>
      <c r="X2258" s="5"/>
      <c r="Y2258" s="8"/>
      <c r="Z2258" s="8"/>
      <c r="AA2258" s="5"/>
      <c r="AB2258" s="5"/>
      <c r="AC2258" s="5"/>
      <c r="AD2258" t="str">
        <f t="shared" si="35"/>
        <v>-----</v>
      </c>
    </row>
    <row r="2259" spans="1:30" x14ac:dyDescent="0.25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6"/>
      <c r="Q2259" s="6"/>
      <c r="R2259" s="5"/>
      <c r="S2259" s="5"/>
      <c r="T2259" s="5"/>
      <c r="U2259" s="5"/>
      <c r="V2259" s="6"/>
      <c r="W2259" s="6"/>
      <c r="X2259" s="5"/>
      <c r="Y2259" s="8"/>
      <c r="Z2259" s="8"/>
      <c r="AA2259" s="5"/>
      <c r="AB2259" s="5"/>
      <c r="AC2259" s="5"/>
      <c r="AD2259" t="str">
        <f t="shared" si="35"/>
        <v>-----</v>
      </c>
    </row>
    <row r="2260" spans="1:30" x14ac:dyDescent="0.25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6"/>
      <c r="Q2260" s="6"/>
      <c r="R2260" s="5"/>
      <c r="S2260" s="5"/>
      <c r="T2260" s="5"/>
      <c r="U2260" s="5"/>
      <c r="V2260" s="6"/>
      <c r="W2260" s="6"/>
      <c r="X2260" s="5"/>
      <c r="Y2260" s="8"/>
      <c r="Z2260" s="8"/>
      <c r="AA2260" s="5"/>
      <c r="AB2260" s="5"/>
      <c r="AC2260" s="5"/>
      <c r="AD2260" t="str">
        <f t="shared" si="35"/>
        <v>-----</v>
      </c>
    </row>
    <row r="2261" spans="1:30" x14ac:dyDescent="0.25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6"/>
      <c r="Q2261" s="6"/>
      <c r="R2261" s="5"/>
      <c r="S2261" s="5"/>
      <c r="T2261" s="5"/>
      <c r="U2261" s="5"/>
      <c r="V2261" s="6"/>
      <c r="W2261" s="6"/>
      <c r="X2261" s="5"/>
      <c r="Y2261" s="8"/>
      <c r="Z2261" s="8"/>
      <c r="AA2261" s="5"/>
      <c r="AB2261" s="5"/>
      <c r="AC2261" s="5"/>
      <c r="AD2261" t="str">
        <f t="shared" si="35"/>
        <v>-----</v>
      </c>
    </row>
    <row r="2262" spans="1:30" x14ac:dyDescent="0.25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6"/>
      <c r="Q2262" s="6"/>
      <c r="R2262" s="5"/>
      <c r="S2262" s="5"/>
      <c r="T2262" s="5"/>
      <c r="U2262" s="5"/>
      <c r="V2262" s="6"/>
      <c r="W2262" s="6"/>
      <c r="X2262" s="5"/>
      <c r="Y2262" s="8"/>
      <c r="Z2262" s="8"/>
      <c r="AA2262" s="5"/>
      <c r="AB2262" s="5"/>
      <c r="AC2262" s="5"/>
      <c r="AD2262" t="str">
        <f t="shared" si="35"/>
        <v>-----</v>
      </c>
    </row>
    <row r="2263" spans="1:30" x14ac:dyDescent="0.25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6"/>
      <c r="Q2263" s="6"/>
      <c r="R2263" s="5"/>
      <c r="S2263" s="5"/>
      <c r="T2263" s="5"/>
      <c r="U2263" s="5"/>
      <c r="V2263" s="6"/>
      <c r="W2263" s="6"/>
      <c r="X2263" s="5"/>
      <c r="Y2263" s="8"/>
      <c r="Z2263" s="8"/>
      <c r="AA2263" s="5"/>
      <c r="AB2263" s="5"/>
      <c r="AC2263" s="5"/>
      <c r="AD2263" t="str">
        <f t="shared" si="35"/>
        <v>-----</v>
      </c>
    </row>
    <row r="2264" spans="1:30" x14ac:dyDescent="0.25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6"/>
      <c r="Q2264" s="6"/>
      <c r="R2264" s="5"/>
      <c r="S2264" s="5"/>
      <c r="T2264" s="5"/>
      <c r="U2264" s="5"/>
      <c r="V2264" s="6"/>
      <c r="W2264" s="6"/>
      <c r="X2264" s="5"/>
      <c r="Y2264" s="8"/>
      <c r="Z2264" s="8"/>
      <c r="AA2264" s="5"/>
      <c r="AB2264" s="5"/>
      <c r="AC2264" s="5"/>
      <c r="AD2264" t="str">
        <f t="shared" si="35"/>
        <v>-----</v>
      </c>
    </row>
    <row r="2265" spans="1:30" x14ac:dyDescent="0.2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6"/>
      <c r="Q2265" s="6"/>
      <c r="R2265" s="5"/>
      <c r="S2265" s="5"/>
      <c r="T2265" s="5"/>
      <c r="U2265" s="5"/>
      <c r="V2265" s="6"/>
      <c r="W2265" s="6"/>
      <c r="X2265" s="5"/>
      <c r="Y2265" s="8"/>
      <c r="Z2265" s="8"/>
      <c r="AA2265" s="5"/>
      <c r="AB2265" s="5"/>
      <c r="AC2265" s="5"/>
      <c r="AD2265" t="str">
        <f t="shared" si="35"/>
        <v>-----</v>
      </c>
    </row>
    <row r="2266" spans="1:30" x14ac:dyDescent="0.25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6"/>
      <c r="Q2266" s="6"/>
      <c r="R2266" s="5"/>
      <c r="S2266" s="5"/>
      <c r="T2266" s="5"/>
      <c r="U2266" s="5"/>
      <c r="V2266" s="6"/>
      <c r="W2266" s="6"/>
      <c r="X2266" s="5"/>
      <c r="Y2266" s="8"/>
      <c r="Z2266" s="8"/>
      <c r="AA2266" s="5"/>
      <c r="AB2266" s="5"/>
      <c r="AC2266" s="5"/>
      <c r="AD2266" t="str">
        <f t="shared" si="35"/>
        <v>-----</v>
      </c>
    </row>
    <row r="2267" spans="1:30" x14ac:dyDescent="0.25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6"/>
      <c r="Q2267" s="6"/>
      <c r="R2267" s="5"/>
      <c r="S2267" s="5"/>
      <c r="T2267" s="5"/>
      <c r="U2267" s="5"/>
      <c r="V2267" s="6"/>
      <c r="W2267" s="6"/>
      <c r="X2267" s="5"/>
      <c r="Y2267" s="8"/>
      <c r="Z2267" s="8"/>
      <c r="AA2267" s="5"/>
      <c r="AB2267" s="5"/>
      <c r="AC2267" s="5"/>
      <c r="AD2267" t="str">
        <f t="shared" si="35"/>
        <v>-----</v>
      </c>
    </row>
    <row r="2268" spans="1:30" x14ac:dyDescent="0.25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6"/>
      <c r="Q2268" s="6"/>
      <c r="R2268" s="5"/>
      <c r="S2268" s="5"/>
      <c r="T2268" s="5"/>
      <c r="U2268" s="5"/>
      <c r="V2268" s="6"/>
      <c r="W2268" s="6"/>
      <c r="X2268" s="5"/>
      <c r="Y2268" s="8"/>
      <c r="Z2268" s="8"/>
      <c r="AA2268" s="5"/>
      <c r="AB2268" s="5"/>
      <c r="AC2268" s="5"/>
      <c r="AD2268" t="str">
        <f t="shared" si="35"/>
        <v>-----</v>
      </c>
    </row>
    <row r="2269" spans="1:30" x14ac:dyDescent="0.25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6"/>
      <c r="Q2269" s="6"/>
      <c r="R2269" s="5"/>
      <c r="S2269" s="5"/>
      <c r="T2269" s="5"/>
      <c r="U2269" s="5"/>
      <c r="V2269" s="6"/>
      <c r="W2269" s="6"/>
      <c r="X2269" s="5"/>
      <c r="Y2269" s="8"/>
      <c r="Z2269" s="8"/>
      <c r="AA2269" s="5"/>
      <c r="AB2269" s="5"/>
      <c r="AC2269" s="5"/>
      <c r="AD2269" t="str">
        <f t="shared" si="35"/>
        <v>-----</v>
      </c>
    </row>
    <row r="2270" spans="1:30" x14ac:dyDescent="0.25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6"/>
      <c r="Q2270" s="6"/>
      <c r="R2270" s="5"/>
      <c r="S2270" s="5"/>
      <c r="T2270" s="5"/>
      <c r="U2270" s="5"/>
      <c r="V2270" s="6"/>
      <c r="W2270" s="6"/>
      <c r="X2270" s="5"/>
      <c r="Y2270" s="8"/>
      <c r="Z2270" s="8"/>
      <c r="AA2270" s="5"/>
      <c r="AB2270" s="5"/>
      <c r="AC2270" s="5"/>
      <c r="AD2270" t="str">
        <f t="shared" si="35"/>
        <v>-----</v>
      </c>
    </row>
    <row r="2271" spans="1:30" x14ac:dyDescent="0.25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6"/>
      <c r="Q2271" s="6"/>
      <c r="R2271" s="5"/>
      <c r="S2271" s="5"/>
      <c r="T2271" s="5"/>
      <c r="U2271" s="5"/>
      <c r="V2271" s="6"/>
      <c r="W2271" s="6"/>
      <c r="X2271" s="5"/>
      <c r="Y2271" s="8"/>
      <c r="Z2271" s="8"/>
      <c r="AA2271" s="5"/>
      <c r="AB2271" s="5"/>
      <c r="AC2271" s="5"/>
      <c r="AD2271" t="str">
        <f t="shared" si="35"/>
        <v>-----</v>
      </c>
    </row>
    <row r="2272" spans="1:30" x14ac:dyDescent="0.25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6"/>
      <c r="Q2272" s="6"/>
      <c r="R2272" s="5"/>
      <c r="S2272" s="5"/>
      <c r="T2272" s="5"/>
      <c r="U2272" s="5"/>
      <c r="V2272" s="6"/>
      <c r="W2272" s="6"/>
      <c r="X2272" s="5"/>
      <c r="Y2272" s="8"/>
      <c r="Z2272" s="8"/>
      <c r="AA2272" s="5"/>
      <c r="AB2272" s="5"/>
      <c r="AC2272" s="5"/>
      <c r="AD2272" t="str">
        <f t="shared" si="35"/>
        <v>-----</v>
      </c>
    </row>
    <row r="2273" spans="1:30" x14ac:dyDescent="0.25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6"/>
      <c r="Q2273" s="6"/>
      <c r="R2273" s="5"/>
      <c r="S2273" s="5"/>
      <c r="T2273" s="5"/>
      <c r="U2273" s="5"/>
      <c r="V2273" s="6"/>
      <c r="W2273" s="6"/>
      <c r="X2273" s="5"/>
      <c r="Y2273" s="8"/>
      <c r="Z2273" s="8"/>
      <c r="AA2273" s="5"/>
      <c r="AB2273" s="5"/>
      <c r="AC2273" s="5"/>
      <c r="AD2273" t="str">
        <f t="shared" si="35"/>
        <v>-----</v>
      </c>
    </row>
    <row r="2274" spans="1:30" x14ac:dyDescent="0.25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6"/>
      <c r="Q2274" s="6"/>
      <c r="R2274" s="5"/>
      <c r="S2274" s="5"/>
      <c r="T2274" s="5"/>
      <c r="U2274" s="5"/>
      <c r="V2274" s="6"/>
      <c r="W2274" s="6"/>
      <c r="X2274" s="5"/>
      <c r="Y2274" s="8"/>
      <c r="Z2274" s="8"/>
      <c r="AA2274" s="5"/>
      <c r="AB2274" s="5"/>
      <c r="AC2274" s="5"/>
      <c r="AD2274" t="str">
        <f t="shared" si="35"/>
        <v>-----</v>
      </c>
    </row>
    <row r="2275" spans="1:30" x14ac:dyDescent="0.2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6"/>
      <c r="Q2275" s="6"/>
      <c r="R2275" s="5"/>
      <c r="S2275" s="5"/>
      <c r="T2275" s="5"/>
      <c r="U2275" s="5"/>
      <c r="V2275" s="6"/>
      <c r="W2275" s="6"/>
      <c r="X2275" s="5"/>
      <c r="Y2275" s="8"/>
      <c r="Z2275" s="8"/>
      <c r="AA2275" s="5"/>
      <c r="AB2275" s="5"/>
      <c r="AC2275" s="5"/>
      <c r="AD2275" t="str">
        <f t="shared" si="35"/>
        <v>-----</v>
      </c>
    </row>
    <row r="2276" spans="1:30" x14ac:dyDescent="0.25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6"/>
      <c r="Q2276" s="6"/>
      <c r="R2276" s="5"/>
      <c r="S2276" s="5"/>
      <c r="T2276" s="5"/>
      <c r="U2276" s="5"/>
      <c r="V2276" s="6"/>
      <c r="W2276" s="6"/>
      <c r="X2276" s="5"/>
      <c r="Y2276" s="8"/>
      <c r="Z2276" s="8"/>
      <c r="AA2276" s="5"/>
      <c r="AB2276" s="5"/>
      <c r="AC2276" s="5"/>
      <c r="AD2276" t="str">
        <f t="shared" si="35"/>
        <v>-----</v>
      </c>
    </row>
    <row r="2277" spans="1:30" x14ac:dyDescent="0.25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6"/>
      <c r="Q2277" s="6"/>
      <c r="R2277" s="5"/>
      <c r="S2277" s="5"/>
      <c r="T2277" s="5"/>
      <c r="U2277" s="5"/>
      <c r="V2277" s="6"/>
      <c r="W2277" s="6"/>
      <c r="X2277" s="5"/>
      <c r="Y2277" s="8"/>
      <c r="Z2277" s="8"/>
      <c r="AA2277" s="5"/>
      <c r="AB2277" s="5"/>
      <c r="AC2277" s="5"/>
      <c r="AD2277" t="str">
        <f t="shared" si="35"/>
        <v>-----</v>
      </c>
    </row>
    <row r="2278" spans="1:30" x14ac:dyDescent="0.25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6"/>
      <c r="Q2278" s="6"/>
      <c r="R2278" s="5"/>
      <c r="S2278" s="5"/>
      <c r="T2278" s="5"/>
      <c r="U2278" s="5"/>
      <c r="V2278" s="6"/>
      <c r="W2278" s="6"/>
      <c r="X2278" s="5"/>
      <c r="Y2278" s="8"/>
      <c r="Z2278" s="8"/>
      <c r="AA2278" s="5"/>
      <c r="AB2278" s="5"/>
      <c r="AC2278" s="5"/>
      <c r="AD2278" t="str">
        <f t="shared" si="35"/>
        <v>-----</v>
      </c>
    </row>
    <row r="2279" spans="1:30" x14ac:dyDescent="0.25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6"/>
      <c r="Q2279" s="6"/>
      <c r="R2279" s="5"/>
      <c r="S2279" s="5"/>
      <c r="T2279" s="5"/>
      <c r="U2279" s="5"/>
      <c r="V2279" s="6"/>
      <c r="W2279" s="6"/>
      <c r="X2279" s="5"/>
      <c r="Y2279" s="8"/>
      <c r="Z2279" s="8"/>
      <c r="AA2279" s="5"/>
      <c r="AB2279" s="5"/>
      <c r="AC2279" s="5"/>
      <c r="AD2279" t="str">
        <f t="shared" si="35"/>
        <v>-----</v>
      </c>
    </row>
    <row r="2280" spans="1:30" x14ac:dyDescent="0.25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6"/>
      <c r="Q2280" s="6"/>
      <c r="R2280" s="5"/>
      <c r="S2280" s="5"/>
      <c r="T2280" s="5"/>
      <c r="U2280" s="5"/>
      <c r="V2280" s="6"/>
      <c r="W2280" s="6"/>
      <c r="X2280" s="5"/>
      <c r="Y2280" s="8"/>
      <c r="Z2280" s="8"/>
      <c r="AA2280" s="5"/>
      <c r="AB2280" s="5"/>
      <c r="AC2280" s="5"/>
      <c r="AD2280" t="str">
        <f t="shared" si="35"/>
        <v>-----</v>
      </c>
    </row>
    <row r="2281" spans="1:30" x14ac:dyDescent="0.25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6"/>
      <c r="Q2281" s="6"/>
      <c r="R2281" s="5"/>
      <c r="S2281" s="5"/>
      <c r="T2281" s="5"/>
      <c r="U2281" s="5"/>
      <c r="V2281" s="6"/>
      <c r="W2281" s="6"/>
      <c r="X2281" s="5"/>
      <c r="Y2281" s="8"/>
      <c r="Z2281" s="8"/>
      <c r="AA2281" s="5"/>
      <c r="AB2281" s="5"/>
      <c r="AC2281" s="5"/>
      <c r="AD2281" t="str">
        <f t="shared" si="35"/>
        <v>-----</v>
      </c>
    </row>
    <row r="2282" spans="1:30" x14ac:dyDescent="0.25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6"/>
      <c r="Q2282" s="6"/>
      <c r="R2282" s="5"/>
      <c r="S2282" s="5"/>
      <c r="T2282" s="5"/>
      <c r="U2282" s="5"/>
      <c r="V2282" s="6"/>
      <c r="W2282" s="6"/>
      <c r="X2282" s="5"/>
      <c r="Y2282" s="8"/>
      <c r="Z2282" s="8"/>
      <c r="AA2282" s="5"/>
      <c r="AB2282" s="5"/>
      <c r="AC2282" s="5"/>
      <c r="AD2282" t="str">
        <f t="shared" si="35"/>
        <v>-----</v>
      </c>
    </row>
    <row r="2283" spans="1:30" x14ac:dyDescent="0.25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6"/>
      <c r="Q2283" s="6"/>
      <c r="R2283" s="5"/>
      <c r="S2283" s="5"/>
      <c r="T2283" s="5"/>
      <c r="U2283" s="5"/>
      <c r="V2283" s="6"/>
      <c r="W2283" s="6"/>
      <c r="X2283" s="5"/>
      <c r="Y2283" s="8"/>
      <c r="Z2283" s="8"/>
      <c r="AA2283" s="5"/>
      <c r="AB2283" s="5"/>
      <c r="AC2283" s="5"/>
      <c r="AD2283" t="str">
        <f t="shared" si="35"/>
        <v>-----</v>
      </c>
    </row>
    <row r="2284" spans="1:30" x14ac:dyDescent="0.25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6"/>
      <c r="Q2284" s="6"/>
      <c r="R2284" s="5"/>
      <c r="S2284" s="5"/>
      <c r="T2284" s="5"/>
      <c r="U2284" s="5"/>
      <c r="V2284" s="6"/>
      <c r="W2284" s="6"/>
      <c r="X2284" s="5"/>
      <c r="Y2284" s="8"/>
      <c r="Z2284" s="8"/>
      <c r="AA2284" s="5"/>
      <c r="AB2284" s="5"/>
      <c r="AC2284" s="5"/>
      <c r="AD2284" t="str">
        <f t="shared" si="35"/>
        <v>-----</v>
      </c>
    </row>
    <row r="2285" spans="1:30" x14ac:dyDescent="0.2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6"/>
      <c r="Q2285" s="6"/>
      <c r="R2285" s="5"/>
      <c r="S2285" s="5"/>
      <c r="T2285" s="5"/>
      <c r="U2285" s="5"/>
      <c r="V2285" s="6"/>
      <c r="W2285" s="6"/>
      <c r="X2285" s="5"/>
      <c r="Y2285" s="8"/>
      <c r="Z2285" s="8"/>
      <c r="AA2285" s="5"/>
      <c r="AB2285" s="5"/>
      <c r="AC2285" s="5"/>
      <c r="AD2285" t="str">
        <f t="shared" si="35"/>
        <v>-----</v>
      </c>
    </row>
    <row r="2286" spans="1:30" x14ac:dyDescent="0.25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6"/>
      <c r="Q2286" s="6"/>
      <c r="R2286" s="5"/>
      <c r="S2286" s="5"/>
      <c r="T2286" s="5"/>
      <c r="U2286" s="5"/>
      <c r="V2286" s="6"/>
      <c r="W2286" s="6"/>
      <c r="X2286" s="5"/>
      <c r="Y2286" s="8"/>
      <c r="Z2286" s="8"/>
      <c r="AA2286" s="5"/>
      <c r="AB2286" s="5"/>
      <c r="AC2286" s="5"/>
      <c r="AD2286" t="str">
        <f t="shared" si="35"/>
        <v>-----</v>
      </c>
    </row>
    <row r="2287" spans="1:30" x14ac:dyDescent="0.25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6"/>
      <c r="Q2287" s="6"/>
      <c r="R2287" s="5"/>
      <c r="S2287" s="5"/>
      <c r="T2287" s="5"/>
      <c r="U2287" s="5"/>
      <c r="V2287" s="6"/>
      <c r="W2287" s="6"/>
      <c r="X2287" s="5"/>
      <c r="Y2287" s="8"/>
      <c r="Z2287" s="8"/>
      <c r="AA2287" s="5"/>
      <c r="AB2287" s="5"/>
      <c r="AC2287" s="5"/>
      <c r="AD2287" t="str">
        <f t="shared" si="35"/>
        <v>-----</v>
      </c>
    </row>
    <row r="2288" spans="1:30" x14ac:dyDescent="0.25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6"/>
      <c r="Q2288" s="6"/>
      <c r="R2288" s="5"/>
      <c r="S2288" s="5"/>
      <c r="T2288" s="5"/>
      <c r="U2288" s="5"/>
      <c r="V2288" s="6"/>
      <c r="W2288" s="6"/>
      <c r="X2288" s="5"/>
      <c r="Y2288" s="8"/>
      <c r="Z2288" s="8"/>
      <c r="AA2288" s="5"/>
      <c r="AB2288" s="5"/>
      <c r="AC2288" s="5"/>
      <c r="AD2288" t="str">
        <f t="shared" si="35"/>
        <v>-----</v>
      </c>
    </row>
    <row r="2289" spans="1:30" x14ac:dyDescent="0.25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6"/>
      <c r="Q2289" s="6"/>
      <c r="R2289" s="5"/>
      <c r="S2289" s="5"/>
      <c r="T2289" s="5"/>
      <c r="U2289" s="5"/>
      <c r="V2289" s="6"/>
      <c r="W2289" s="6"/>
      <c r="X2289" s="5"/>
      <c r="Y2289" s="8"/>
      <c r="Z2289" s="8"/>
      <c r="AA2289" s="5"/>
      <c r="AB2289" s="5"/>
      <c r="AC2289" s="5"/>
      <c r="AD2289" t="str">
        <f t="shared" si="35"/>
        <v>-----</v>
      </c>
    </row>
    <row r="2290" spans="1:30" x14ac:dyDescent="0.25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6"/>
      <c r="Q2290" s="6"/>
      <c r="R2290" s="5"/>
      <c r="S2290" s="5"/>
      <c r="T2290" s="5"/>
      <c r="U2290" s="5"/>
      <c r="V2290" s="6"/>
      <c r="W2290" s="6"/>
      <c r="X2290" s="5"/>
      <c r="Y2290" s="8"/>
      <c r="Z2290" s="8"/>
      <c r="AA2290" s="5"/>
      <c r="AB2290" s="5"/>
      <c r="AC2290" s="5"/>
      <c r="AD2290" t="str">
        <f t="shared" si="35"/>
        <v>-----</v>
      </c>
    </row>
    <row r="2291" spans="1:30" x14ac:dyDescent="0.25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6"/>
      <c r="Q2291" s="6"/>
      <c r="R2291" s="5"/>
      <c r="S2291" s="5"/>
      <c r="T2291" s="5"/>
      <c r="U2291" s="5"/>
      <c r="V2291" s="6"/>
      <c r="W2291" s="6"/>
      <c r="X2291" s="5"/>
      <c r="Y2291" s="8"/>
      <c r="Z2291" s="8"/>
      <c r="AA2291" s="5"/>
      <c r="AB2291" s="5"/>
      <c r="AC2291" s="5"/>
      <c r="AD2291" t="str">
        <f t="shared" si="35"/>
        <v>-----</v>
      </c>
    </row>
    <row r="2292" spans="1:30" x14ac:dyDescent="0.25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6"/>
      <c r="Q2292" s="6"/>
      <c r="R2292" s="5"/>
      <c r="S2292" s="5"/>
      <c r="T2292" s="5"/>
      <c r="U2292" s="5"/>
      <c r="V2292" s="6"/>
      <c r="W2292" s="6"/>
      <c r="X2292" s="5"/>
      <c r="Y2292" s="8"/>
      <c r="Z2292" s="8"/>
      <c r="AA2292" s="5"/>
      <c r="AB2292" s="5"/>
      <c r="AC2292" s="5"/>
      <c r="AD2292" t="str">
        <f t="shared" si="35"/>
        <v>-----</v>
      </c>
    </row>
    <row r="2293" spans="1:30" x14ac:dyDescent="0.25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6"/>
      <c r="Q2293" s="6"/>
      <c r="R2293" s="5"/>
      <c r="S2293" s="5"/>
      <c r="T2293" s="5"/>
      <c r="U2293" s="5"/>
      <c r="V2293" s="6"/>
      <c r="W2293" s="6"/>
      <c r="X2293" s="5"/>
      <c r="Y2293" s="8"/>
      <c r="Z2293" s="8"/>
      <c r="AA2293" s="5"/>
      <c r="AB2293" s="5"/>
      <c r="AC2293" s="5"/>
      <c r="AD2293" t="str">
        <f t="shared" si="35"/>
        <v>-----</v>
      </c>
    </row>
    <row r="2294" spans="1:30" x14ac:dyDescent="0.25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6"/>
      <c r="Q2294" s="6"/>
      <c r="R2294" s="5"/>
      <c r="S2294" s="5"/>
      <c r="T2294" s="5"/>
      <c r="U2294" s="5"/>
      <c r="V2294" s="6"/>
      <c r="W2294" s="6"/>
      <c r="X2294" s="5"/>
      <c r="Y2294" s="8"/>
      <c r="Z2294" s="8"/>
      <c r="AA2294" s="5"/>
      <c r="AB2294" s="5"/>
      <c r="AC2294" s="5"/>
      <c r="AD2294" t="str">
        <f t="shared" si="35"/>
        <v>-----</v>
      </c>
    </row>
    <row r="2295" spans="1:30" x14ac:dyDescent="0.2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6"/>
      <c r="Q2295" s="6"/>
      <c r="R2295" s="5"/>
      <c r="S2295" s="5"/>
      <c r="T2295" s="5"/>
      <c r="U2295" s="5"/>
      <c r="V2295" s="6"/>
      <c r="W2295" s="6"/>
      <c r="X2295" s="5"/>
      <c r="Y2295" s="8"/>
      <c r="Z2295" s="8"/>
      <c r="AA2295" s="5"/>
      <c r="AB2295" s="5"/>
      <c r="AC2295" s="5"/>
      <c r="AD2295" t="str">
        <f t="shared" si="35"/>
        <v>-----</v>
      </c>
    </row>
    <row r="2296" spans="1:30" x14ac:dyDescent="0.25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6"/>
      <c r="Q2296" s="6"/>
      <c r="R2296" s="5"/>
      <c r="S2296" s="5"/>
      <c r="T2296" s="5"/>
      <c r="U2296" s="5"/>
      <c r="V2296" s="6"/>
      <c r="W2296" s="6"/>
      <c r="X2296" s="5"/>
      <c r="Y2296" s="8"/>
      <c r="Z2296" s="8"/>
      <c r="AA2296" s="5"/>
      <c r="AB2296" s="5"/>
      <c r="AC2296" s="5"/>
      <c r="AD2296" t="str">
        <f t="shared" si="35"/>
        <v>-----</v>
      </c>
    </row>
    <row r="2297" spans="1:30" x14ac:dyDescent="0.25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6"/>
      <c r="Q2297" s="6"/>
      <c r="R2297" s="5"/>
      <c r="S2297" s="5"/>
      <c r="T2297" s="5"/>
      <c r="U2297" s="5"/>
      <c r="V2297" s="6"/>
      <c r="W2297" s="6"/>
      <c r="X2297" s="5"/>
      <c r="Y2297" s="8"/>
      <c r="Z2297" s="8"/>
      <c r="AA2297" s="5"/>
      <c r="AB2297" s="5"/>
      <c r="AC2297" s="5"/>
      <c r="AD2297" t="str">
        <f t="shared" si="35"/>
        <v>-----</v>
      </c>
    </row>
    <row r="2298" spans="1:30" x14ac:dyDescent="0.25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6"/>
      <c r="Q2298" s="6"/>
      <c r="R2298" s="5"/>
      <c r="S2298" s="5"/>
      <c r="T2298" s="5"/>
      <c r="U2298" s="5"/>
      <c r="V2298" s="6"/>
      <c r="W2298" s="6"/>
      <c r="X2298" s="5"/>
      <c r="Y2298" s="8"/>
      <c r="Z2298" s="8"/>
      <c r="AA2298" s="5"/>
      <c r="AB2298" s="5"/>
      <c r="AC2298" s="5"/>
      <c r="AD2298" t="str">
        <f t="shared" si="35"/>
        <v>-----</v>
      </c>
    </row>
    <row r="2299" spans="1:30" x14ac:dyDescent="0.25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6"/>
      <c r="Q2299" s="6"/>
      <c r="R2299" s="5"/>
      <c r="S2299" s="5"/>
      <c r="T2299" s="5"/>
      <c r="U2299" s="5"/>
      <c r="V2299" s="6"/>
      <c r="W2299" s="6"/>
      <c r="X2299" s="5"/>
      <c r="Y2299" s="8"/>
      <c r="Z2299" s="8"/>
      <c r="AA2299" s="5"/>
      <c r="AB2299" s="5"/>
      <c r="AC2299" s="5"/>
      <c r="AD2299" t="str">
        <f t="shared" si="35"/>
        <v>-----</v>
      </c>
    </row>
    <row r="2300" spans="1:30" x14ac:dyDescent="0.25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6"/>
      <c r="Q2300" s="6"/>
      <c r="R2300" s="5"/>
      <c r="S2300" s="5"/>
      <c r="T2300" s="5"/>
      <c r="U2300" s="5"/>
      <c r="V2300" s="6"/>
      <c r="W2300" s="6"/>
      <c r="X2300" s="5"/>
      <c r="Y2300" s="8"/>
      <c r="Z2300" s="8"/>
      <c r="AA2300" s="5"/>
      <c r="AB2300" s="5"/>
      <c r="AC2300" s="5"/>
      <c r="AD2300" t="str">
        <f t="shared" si="35"/>
        <v>-----</v>
      </c>
    </row>
    <row r="2301" spans="1:30" x14ac:dyDescent="0.25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6"/>
      <c r="Q2301" s="6"/>
      <c r="R2301" s="5"/>
      <c r="S2301" s="5"/>
      <c r="T2301" s="5"/>
      <c r="U2301" s="5"/>
      <c r="V2301" s="6"/>
      <c r="W2301" s="6"/>
      <c r="X2301" s="5"/>
      <c r="Y2301" s="8"/>
      <c r="Z2301" s="8"/>
      <c r="AA2301" s="5"/>
      <c r="AB2301" s="5"/>
      <c r="AC2301" s="5"/>
      <c r="AD2301" t="str">
        <f t="shared" si="35"/>
        <v>-----</v>
      </c>
    </row>
    <row r="2302" spans="1:30" x14ac:dyDescent="0.25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6"/>
      <c r="Q2302" s="6"/>
      <c r="R2302" s="5"/>
      <c r="S2302" s="5"/>
      <c r="T2302" s="5"/>
      <c r="U2302" s="5"/>
      <c r="V2302" s="6"/>
      <c r="W2302" s="6"/>
      <c r="X2302" s="5"/>
      <c r="Y2302" s="8"/>
      <c r="Z2302" s="8"/>
      <c r="AA2302" s="5"/>
      <c r="AB2302" s="5"/>
      <c r="AC2302" s="5"/>
      <c r="AD2302" t="str">
        <f t="shared" si="35"/>
        <v>-----</v>
      </c>
    </row>
    <row r="2303" spans="1:30" x14ac:dyDescent="0.25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6"/>
      <c r="Q2303" s="6"/>
      <c r="R2303" s="5"/>
      <c r="S2303" s="5"/>
      <c r="T2303" s="5"/>
      <c r="U2303" s="5"/>
      <c r="V2303" s="6"/>
      <c r="W2303" s="6"/>
      <c r="X2303" s="5"/>
      <c r="Y2303" s="8"/>
      <c r="Z2303" s="8"/>
      <c r="AA2303" s="5"/>
      <c r="AB2303" s="5"/>
      <c r="AC2303" s="5"/>
      <c r="AD2303" t="str">
        <f t="shared" si="35"/>
        <v>-----</v>
      </c>
    </row>
    <row r="2304" spans="1:30" x14ac:dyDescent="0.25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6"/>
      <c r="Q2304" s="6"/>
      <c r="R2304" s="5"/>
      <c r="S2304" s="5"/>
      <c r="T2304" s="5"/>
      <c r="U2304" s="5"/>
      <c r="V2304" s="6"/>
      <c r="W2304" s="6"/>
      <c r="X2304" s="5"/>
      <c r="Y2304" s="8"/>
      <c r="Z2304" s="8"/>
      <c r="AA2304" s="5"/>
      <c r="AB2304" s="5"/>
      <c r="AC2304" s="5"/>
      <c r="AD2304" t="str">
        <f t="shared" si="35"/>
        <v>-----</v>
      </c>
    </row>
    <row r="2305" spans="1:30" x14ac:dyDescent="0.2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6"/>
      <c r="Q2305" s="6"/>
      <c r="R2305" s="5"/>
      <c r="S2305" s="5"/>
      <c r="T2305" s="5"/>
      <c r="U2305" s="5"/>
      <c r="V2305" s="6"/>
      <c r="W2305" s="6"/>
      <c r="X2305" s="5"/>
      <c r="Y2305" s="8"/>
      <c r="Z2305" s="8"/>
      <c r="AA2305" s="5"/>
      <c r="AB2305" s="5"/>
      <c r="AC2305" s="5"/>
      <c r="AD2305" t="str">
        <f t="shared" si="35"/>
        <v>-----</v>
      </c>
    </row>
    <row r="2306" spans="1:30" x14ac:dyDescent="0.25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6"/>
      <c r="Q2306" s="6"/>
      <c r="R2306" s="5"/>
      <c r="S2306" s="5"/>
      <c r="T2306" s="5"/>
      <c r="U2306" s="5"/>
      <c r="V2306" s="6"/>
      <c r="W2306" s="6"/>
      <c r="X2306" s="5"/>
      <c r="Y2306" s="8"/>
      <c r="Z2306" s="8"/>
      <c r="AA2306" s="5"/>
      <c r="AB2306" s="5"/>
      <c r="AC2306" s="5"/>
      <c r="AD2306" t="str">
        <f t="shared" si="35"/>
        <v>-----</v>
      </c>
    </row>
    <row r="2307" spans="1:30" x14ac:dyDescent="0.25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6"/>
      <c r="Q2307" s="6"/>
      <c r="R2307" s="5"/>
      <c r="S2307" s="5"/>
      <c r="T2307" s="5"/>
      <c r="U2307" s="5"/>
      <c r="V2307" s="6"/>
      <c r="W2307" s="6"/>
      <c r="X2307" s="5"/>
      <c r="Y2307" s="8"/>
      <c r="Z2307" s="8"/>
      <c r="AA2307" s="5"/>
      <c r="AB2307" s="5"/>
      <c r="AC2307" s="5"/>
      <c r="AD2307" t="str">
        <f t="shared" si="35"/>
        <v>-----</v>
      </c>
    </row>
    <row r="2308" spans="1:30" x14ac:dyDescent="0.25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6"/>
      <c r="Q2308" s="6"/>
      <c r="R2308" s="5"/>
      <c r="S2308" s="5"/>
      <c r="T2308" s="5"/>
      <c r="U2308" s="5"/>
      <c r="V2308" s="6"/>
      <c r="W2308" s="6"/>
      <c r="X2308" s="5"/>
      <c r="Y2308" s="8"/>
      <c r="Z2308" s="8"/>
      <c r="AA2308" s="5"/>
      <c r="AB2308" s="5"/>
      <c r="AC2308" s="5"/>
      <c r="AD2308" t="str">
        <f t="shared" ref="AD2308:AD2371" si="36">CONCATENATE(E2308,"-",I2308,"-",O2308,"-",U2308,"-",AA2308,"-")</f>
        <v>-----</v>
      </c>
    </row>
    <row r="2309" spans="1:30" x14ac:dyDescent="0.25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6"/>
      <c r="Q2309" s="6"/>
      <c r="R2309" s="5"/>
      <c r="S2309" s="5"/>
      <c r="T2309" s="5"/>
      <c r="U2309" s="5"/>
      <c r="V2309" s="6"/>
      <c r="W2309" s="6"/>
      <c r="X2309" s="5"/>
      <c r="Y2309" s="8"/>
      <c r="Z2309" s="8"/>
      <c r="AA2309" s="5"/>
      <c r="AB2309" s="5"/>
      <c r="AC2309" s="5"/>
      <c r="AD2309" t="str">
        <f t="shared" si="36"/>
        <v>-----</v>
      </c>
    </row>
    <row r="2310" spans="1:30" x14ac:dyDescent="0.25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6"/>
      <c r="Q2310" s="6"/>
      <c r="R2310" s="5"/>
      <c r="S2310" s="5"/>
      <c r="T2310" s="5"/>
      <c r="U2310" s="5"/>
      <c r="V2310" s="6"/>
      <c r="W2310" s="6"/>
      <c r="X2310" s="5"/>
      <c r="Y2310" s="8"/>
      <c r="Z2310" s="8"/>
      <c r="AA2310" s="5"/>
      <c r="AB2310" s="5"/>
      <c r="AC2310" s="5"/>
      <c r="AD2310" t="str">
        <f t="shared" si="36"/>
        <v>-----</v>
      </c>
    </row>
    <row r="2311" spans="1:30" x14ac:dyDescent="0.25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6"/>
      <c r="Q2311" s="6"/>
      <c r="R2311" s="5"/>
      <c r="S2311" s="5"/>
      <c r="T2311" s="5"/>
      <c r="U2311" s="5"/>
      <c r="V2311" s="6"/>
      <c r="W2311" s="6"/>
      <c r="X2311" s="5"/>
      <c r="Y2311" s="8"/>
      <c r="Z2311" s="8"/>
      <c r="AA2311" s="5"/>
      <c r="AB2311" s="5"/>
      <c r="AC2311" s="5"/>
      <c r="AD2311" t="str">
        <f t="shared" si="36"/>
        <v>-----</v>
      </c>
    </row>
    <row r="2312" spans="1:30" x14ac:dyDescent="0.25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6"/>
      <c r="Q2312" s="6"/>
      <c r="R2312" s="5"/>
      <c r="S2312" s="5"/>
      <c r="T2312" s="5"/>
      <c r="U2312" s="5"/>
      <c r="V2312" s="6"/>
      <c r="W2312" s="6"/>
      <c r="X2312" s="5"/>
      <c r="Y2312" s="8"/>
      <c r="Z2312" s="8"/>
      <c r="AA2312" s="5"/>
      <c r="AB2312" s="5"/>
      <c r="AC2312" s="5"/>
      <c r="AD2312" t="str">
        <f t="shared" si="36"/>
        <v>-----</v>
      </c>
    </row>
    <row r="2313" spans="1:30" x14ac:dyDescent="0.25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6"/>
      <c r="Q2313" s="6"/>
      <c r="R2313" s="5"/>
      <c r="S2313" s="5"/>
      <c r="T2313" s="5"/>
      <c r="U2313" s="5"/>
      <c r="V2313" s="6"/>
      <c r="W2313" s="6"/>
      <c r="X2313" s="5"/>
      <c r="Y2313" s="8"/>
      <c r="Z2313" s="8"/>
      <c r="AA2313" s="5"/>
      <c r="AB2313" s="5"/>
      <c r="AC2313" s="5"/>
      <c r="AD2313" t="str">
        <f t="shared" si="36"/>
        <v>-----</v>
      </c>
    </row>
    <row r="2314" spans="1:30" x14ac:dyDescent="0.25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6"/>
      <c r="Q2314" s="6"/>
      <c r="R2314" s="5"/>
      <c r="S2314" s="5"/>
      <c r="T2314" s="5"/>
      <c r="U2314" s="5"/>
      <c r="V2314" s="6"/>
      <c r="W2314" s="6"/>
      <c r="X2314" s="5"/>
      <c r="Y2314" s="8"/>
      <c r="Z2314" s="8"/>
      <c r="AA2314" s="5"/>
      <c r="AB2314" s="5"/>
      <c r="AC2314" s="5"/>
      <c r="AD2314" t="str">
        <f t="shared" si="36"/>
        <v>-----</v>
      </c>
    </row>
    <row r="2315" spans="1:30" x14ac:dyDescent="0.2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6"/>
      <c r="Q2315" s="6"/>
      <c r="R2315" s="5"/>
      <c r="S2315" s="5"/>
      <c r="T2315" s="5"/>
      <c r="U2315" s="5"/>
      <c r="V2315" s="6"/>
      <c r="W2315" s="6"/>
      <c r="X2315" s="5"/>
      <c r="Y2315" s="8"/>
      <c r="Z2315" s="8"/>
      <c r="AA2315" s="5"/>
      <c r="AB2315" s="5"/>
      <c r="AC2315" s="5"/>
      <c r="AD2315" t="str">
        <f t="shared" si="36"/>
        <v>-----</v>
      </c>
    </row>
    <row r="2316" spans="1:30" x14ac:dyDescent="0.25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6"/>
      <c r="Q2316" s="6"/>
      <c r="R2316" s="5"/>
      <c r="S2316" s="5"/>
      <c r="T2316" s="5"/>
      <c r="U2316" s="5"/>
      <c r="V2316" s="6"/>
      <c r="W2316" s="6"/>
      <c r="X2316" s="5"/>
      <c r="Y2316" s="8"/>
      <c r="Z2316" s="8"/>
      <c r="AA2316" s="5"/>
      <c r="AB2316" s="5"/>
      <c r="AC2316" s="5"/>
      <c r="AD2316" t="str">
        <f t="shared" si="36"/>
        <v>-----</v>
      </c>
    </row>
    <row r="2317" spans="1:30" x14ac:dyDescent="0.25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6"/>
      <c r="Q2317" s="6"/>
      <c r="R2317" s="5"/>
      <c r="S2317" s="5"/>
      <c r="T2317" s="5"/>
      <c r="U2317" s="5"/>
      <c r="V2317" s="6"/>
      <c r="W2317" s="6"/>
      <c r="X2317" s="5"/>
      <c r="Y2317" s="8"/>
      <c r="Z2317" s="8"/>
      <c r="AA2317" s="5"/>
      <c r="AB2317" s="5"/>
      <c r="AC2317" s="5"/>
      <c r="AD2317" t="str">
        <f t="shared" si="36"/>
        <v>-----</v>
      </c>
    </row>
    <row r="2318" spans="1:30" x14ac:dyDescent="0.25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6"/>
      <c r="Q2318" s="6"/>
      <c r="R2318" s="5"/>
      <c r="S2318" s="5"/>
      <c r="T2318" s="5"/>
      <c r="U2318" s="5"/>
      <c r="V2318" s="6"/>
      <c r="W2318" s="6"/>
      <c r="X2318" s="5"/>
      <c r="Y2318" s="8"/>
      <c r="Z2318" s="8"/>
      <c r="AA2318" s="5"/>
      <c r="AB2318" s="5"/>
      <c r="AC2318" s="5"/>
      <c r="AD2318" t="str">
        <f t="shared" si="36"/>
        <v>-----</v>
      </c>
    </row>
    <row r="2319" spans="1:30" x14ac:dyDescent="0.25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6"/>
      <c r="Q2319" s="6"/>
      <c r="R2319" s="5"/>
      <c r="S2319" s="5"/>
      <c r="T2319" s="5"/>
      <c r="U2319" s="5"/>
      <c r="V2319" s="6"/>
      <c r="W2319" s="6"/>
      <c r="X2319" s="5"/>
      <c r="Y2319" s="8"/>
      <c r="Z2319" s="8"/>
      <c r="AA2319" s="5"/>
      <c r="AB2319" s="5"/>
      <c r="AC2319" s="5"/>
      <c r="AD2319" t="str">
        <f t="shared" si="36"/>
        <v>-----</v>
      </c>
    </row>
    <row r="2320" spans="1:30" x14ac:dyDescent="0.25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6"/>
      <c r="Q2320" s="6"/>
      <c r="R2320" s="5"/>
      <c r="S2320" s="5"/>
      <c r="T2320" s="5"/>
      <c r="U2320" s="5"/>
      <c r="V2320" s="6"/>
      <c r="W2320" s="6"/>
      <c r="X2320" s="5"/>
      <c r="Y2320" s="8"/>
      <c r="Z2320" s="8"/>
      <c r="AA2320" s="5"/>
      <c r="AB2320" s="5"/>
      <c r="AC2320" s="5"/>
      <c r="AD2320" t="str">
        <f t="shared" si="36"/>
        <v>-----</v>
      </c>
    </row>
    <row r="2321" spans="1:30" x14ac:dyDescent="0.25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6"/>
      <c r="Q2321" s="6"/>
      <c r="R2321" s="5"/>
      <c r="S2321" s="5"/>
      <c r="T2321" s="5"/>
      <c r="U2321" s="5"/>
      <c r="V2321" s="6"/>
      <c r="W2321" s="6"/>
      <c r="X2321" s="5"/>
      <c r="Y2321" s="8"/>
      <c r="Z2321" s="8"/>
      <c r="AA2321" s="5"/>
      <c r="AB2321" s="5"/>
      <c r="AC2321" s="5"/>
      <c r="AD2321" t="str">
        <f t="shared" si="36"/>
        <v>-----</v>
      </c>
    </row>
    <row r="2322" spans="1:30" x14ac:dyDescent="0.25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6"/>
      <c r="Q2322" s="6"/>
      <c r="R2322" s="5"/>
      <c r="S2322" s="5"/>
      <c r="T2322" s="5"/>
      <c r="U2322" s="5"/>
      <c r="V2322" s="6"/>
      <c r="W2322" s="6"/>
      <c r="X2322" s="5"/>
      <c r="Y2322" s="8"/>
      <c r="Z2322" s="8"/>
      <c r="AA2322" s="5"/>
      <c r="AB2322" s="5"/>
      <c r="AC2322" s="5"/>
      <c r="AD2322" t="str">
        <f t="shared" si="36"/>
        <v>-----</v>
      </c>
    </row>
    <row r="2323" spans="1:30" x14ac:dyDescent="0.25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6"/>
      <c r="Q2323" s="6"/>
      <c r="R2323" s="5"/>
      <c r="S2323" s="5"/>
      <c r="T2323" s="5"/>
      <c r="U2323" s="5"/>
      <c r="V2323" s="6"/>
      <c r="W2323" s="6"/>
      <c r="X2323" s="5"/>
      <c r="Y2323" s="8"/>
      <c r="Z2323" s="8"/>
      <c r="AA2323" s="5"/>
      <c r="AB2323" s="5"/>
      <c r="AC2323" s="5"/>
      <c r="AD2323" t="str">
        <f t="shared" si="36"/>
        <v>-----</v>
      </c>
    </row>
    <row r="2324" spans="1:30" x14ac:dyDescent="0.25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6"/>
      <c r="Q2324" s="6"/>
      <c r="R2324" s="5"/>
      <c r="S2324" s="5"/>
      <c r="T2324" s="5"/>
      <c r="U2324" s="5"/>
      <c r="V2324" s="6"/>
      <c r="W2324" s="6"/>
      <c r="X2324" s="5"/>
      <c r="Y2324" s="8"/>
      <c r="Z2324" s="8"/>
      <c r="AA2324" s="5"/>
      <c r="AB2324" s="5"/>
      <c r="AC2324" s="5"/>
      <c r="AD2324" t="str">
        <f t="shared" si="36"/>
        <v>-----</v>
      </c>
    </row>
    <row r="2325" spans="1:30" x14ac:dyDescent="0.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6"/>
      <c r="Q2325" s="6"/>
      <c r="R2325" s="5"/>
      <c r="S2325" s="5"/>
      <c r="T2325" s="5"/>
      <c r="U2325" s="5"/>
      <c r="V2325" s="6"/>
      <c r="W2325" s="6"/>
      <c r="X2325" s="5"/>
      <c r="Y2325" s="8"/>
      <c r="Z2325" s="8"/>
      <c r="AA2325" s="5"/>
      <c r="AB2325" s="5"/>
      <c r="AC2325" s="5"/>
      <c r="AD2325" t="str">
        <f t="shared" si="36"/>
        <v>-----</v>
      </c>
    </row>
    <row r="2326" spans="1:30" x14ac:dyDescent="0.25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6"/>
      <c r="Q2326" s="6"/>
      <c r="R2326" s="5"/>
      <c r="S2326" s="5"/>
      <c r="T2326" s="5"/>
      <c r="U2326" s="5"/>
      <c r="V2326" s="6"/>
      <c r="W2326" s="6"/>
      <c r="X2326" s="5"/>
      <c r="Y2326" s="8"/>
      <c r="Z2326" s="8"/>
      <c r="AA2326" s="5"/>
      <c r="AB2326" s="5"/>
      <c r="AC2326" s="5"/>
      <c r="AD2326" t="str">
        <f t="shared" si="36"/>
        <v>-----</v>
      </c>
    </row>
    <row r="2327" spans="1:30" x14ac:dyDescent="0.25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6"/>
      <c r="Q2327" s="6"/>
      <c r="R2327" s="5"/>
      <c r="S2327" s="5"/>
      <c r="T2327" s="5"/>
      <c r="U2327" s="5"/>
      <c r="V2327" s="6"/>
      <c r="W2327" s="6"/>
      <c r="X2327" s="5"/>
      <c r="Y2327" s="8"/>
      <c r="Z2327" s="8"/>
      <c r="AA2327" s="5"/>
      <c r="AB2327" s="5"/>
      <c r="AC2327" s="5"/>
      <c r="AD2327" t="str">
        <f t="shared" si="36"/>
        <v>-----</v>
      </c>
    </row>
    <row r="2328" spans="1:30" x14ac:dyDescent="0.25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6"/>
      <c r="Q2328" s="6"/>
      <c r="R2328" s="5"/>
      <c r="S2328" s="5"/>
      <c r="T2328" s="5"/>
      <c r="U2328" s="5"/>
      <c r="V2328" s="6"/>
      <c r="W2328" s="6"/>
      <c r="X2328" s="5"/>
      <c r="Y2328" s="8"/>
      <c r="Z2328" s="8"/>
      <c r="AA2328" s="5"/>
      <c r="AB2328" s="5"/>
      <c r="AC2328" s="5"/>
      <c r="AD2328" t="str">
        <f t="shared" si="36"/>
        <v>-----</v>
      </c>
    </row>
    <row r="2329" spans="1:30" x14ac:dyDescent="0.25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6"/>
      <c r="Q2329" s="6"/>
      <c r="R2329" s="5"/>
      <c r="S2329" s="5"/>
      <c r="T2329" s="5"/>
      <c r="U2329" s="5"/>
      <c r="V2329" s="6"/>
      <c r="W2329" s="6"/>
      <c r="X2329" s="5"/>
      <c r="Y2329" s="8"/>
      <c r="Z2329" s="8"/>
      <c r="AA2329" s="5"/>
      <c r="AB2329" s="5"/>
      <c r="AC2329" s="5"/>
      <c r="AD2329" t="str">
        <f t="shared" si="36"/>
        <v>-----</v>
      </c>
    </row>
    <row r="2330" spans="1:30" x14ac:dyDescent="0.25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6"/>
      <c r="Q2330" s="6"/>
      <c r="R2330" s="5"/>
      <c r="S2330" s="5"/>
      <c r="T2330" s="5"/>
      <c r="U2330" s="5"/>
      <c r="V2330" s="6"/>
      <c r="W2330" s="6"/>
      <c r="X2330" s="5"/>
      <c r="Y2330" s="8"/>
      <c r="Z2330" s="8"/>
      <c r="AA2330" s="5"/>
      <c r="AB2330" s="5"/>
      <c r="AC2330" s="5"/>
      <c r="AD2330" t="str">
        <f t="shared" si="36"/>
        <v>-----</v>
      </c>
    </row>
    <row r="2331" spans="1:30" x14ac:dyDescent="0.25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6"/>
      <c r="Q2331" s="6"/>
      <c r="R2331" s="5"/>
      <c r="S2331" s="5"/>
      <c r="T2331" s="5"/>
      <c r="U2331" s="5"/>
      <c r="V2331" s="6"/>
      <c r="W2331" s="6"/>
      <c r="X2331" s="5"/>
      <c r="Y2331" s="8"/>
      <c r="Z2331" s="8"/>
      <c r="AA2331" s="5"/>
      <c r="AB2331" s="5"/>
      <c r="AC2331" s="5"/>
      <c r="AD2331" t="str">
        <f t="shared" si="36"/>
        <v>-----</v>
      </c>
    </row>
    <row r="2332" spans="1:30" x14ac:dyDescent="0.25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6"/>
      <c r="Q2332" s="6"/>
      <c r="R2332" s="5"/>
      <c r="S2332" s="5"/>
      <c r="T2332" s="5"/>
      <c r="U2332" s="5"/>
      <c r="V2332" s="6"/>
      <c r="W2332" s="6"/>
      <c r="X2332" s="5"/>
      <c r="Y2332" s="8"/>
      <c r="Z2332" s="8"/>
      <c r="AA2332" s="5"/>
      <c r="AB2332" s="5"/>
      <c r="AC2332" s="5"/>
      <c r="AD2332" t="str">
        <f t="shared" si="36"/>
        <v>-----</v>
      </c>
    </row>
    <row r="2333" spans="1:30" x14ac:dyDescent="0.25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6"/>
      <c r="Q2333" s="6"/>
      <c r="R2333" s="5"/>
      <c r="S2333" s="5"/>
      <c r="T2333" s="5"/>
      <c r="U2333" s="5"/>
      <c r="V2333" s="6"/>
      <c r="W2333" s="6"/>
      <c r="X2333" s="5"/>
      <c r="Y2333" s="8"/>
      <c r="Z2333" s="8"/>
      <c r="AA2333" s="5"/>
      <c r="AB2333" s="5"/>
      <c r="AC2333" s="5"/>
      <c r="AD2333" t="str">
        <f t="shared" si="36"/>
        <v>-----</v>
      </c>
    </row>
    <row r="2334" spans="1:30" x14ac:dyDescent="0.25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6"/>
      <c r="Q2334" s="6"/>
      <c r="R2334" s="5"/>
      <c r="S2334" s="5"/>
      <c r="T2334" s="5"/>
      <c r="U2334" s="5"/>
      <c r="V2334" s="6"/>
      <c r="W2334" s="6"/>
      <c r="X2334" s="5"/>
      <c r="Y2334" s="8"/>
      <c r="Z2334" s="8"/>
      <c r="AA2334" s="5"/>
      <c r="AB2334" s="5"/>
      <c r="AC2334" s="5"/>
      <c r="AD2334" t="str">
        <f t="shared" si="36"/>
        <v>-----</v>
      </c>
    </row>
    <row r="2335" spans="1:30" x14ac:dyDescent="0.2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6"/>
      <c r="Q2335" s="6"/>
      <c r="R2335" s="5"/>
      <c r="S2335" s="5"/>
      <c r="T2335" s="5"/>
      <c r="U2335" s="5"/>
      <c r="V2335" s="6"/>
      <c r="W2335" s="6"/>
      <c r="X2335" s="5"/>
      <c r="Y2335" s="8"/>
      <c r="Z2335" s="8"/>
      <c r="AA2335" s="5"/>
      <c r="AB2335" s="5"/>
      <c r="AC2335" s="5"/>
      <c r="AD2335" t="str">
        <f t="shared" si="36"/>
        <v>-----</v>
      </c>
    </row>
    <row r="2336" spans="1:30" x14ac:dyDescent="0.25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6"/>
      <c r="Q2336" s="6"/>
      <c r="R2336" s="5"/>
      <c r="S2336" s="5"/>
      <c r="T2336" s="5"/>
      <c r="U2336" s="5"/>
      <c r="V2336" s="6"/>
      <c r="W2336" s="6"/>
      <c r="X2336" s="5"/>
      <c r="Y2336" s="8"/>
      <c r="Z2336" s="8"/>
      <c r="AA2336" s="5"/>
      <c r="AB2336" s="5"/>
      <c r="AC2336" s="5"/>
      <c r="AD2336" t="str">
        <f t="shared" si="36"/>
        <v>-----</v>
      </c>
    </row>
    <row r="2337" spans="1:30" x14ac:dyDescent="0.25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6"/>
      <c r="Q2337" s="6"/>
      <c r="R2337" s="5"/>
      <c r="S2337" s="5"/>
      <c r="T2337" s="5"/>
      <c r="U2337" s="5"/>
      <c r="V2337" s="6"/>
      <c r="W2337" s="6"/>
      <c r="X2337" s="5"/>
      <c r="Y2337" s="8"/>
      <c r="Z2337" s="8"/>
      <c r="AA2337" s="5"/>
      <c r="AB2337" s="5"/>
      <c r="AC2337" s="5"/>
      <c r="AD2337" t="str">
        <f t="shared" si="36"/>
        <v>-----</v>
      </c>
    </row>
    <row r="2338" spans="1:30" x14ac:dyDescent="0.25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6"/>
      <c r="Q2338" s="6"/>
      <c r="R2338" s="5"/>
      <c r="S2338" s="5"/>
      <c r="T2338" s="5"/>
      <c r="U2338" s="5"/>
      <c r="V2338" s="6"/>
      <c r="W2338" s="6"/>
      <c r="X2338" s="5"/>
      <c r="Y2338" s="8"/>
      <c r="Z2338" s="8"/>
      <c r="AA2338" s="5"/>
      <c r="AB2338" s="5"/>
      <c r="AC2338" s="5"/>
      <c r="AD2338" t="str">
        <f t="shared" si="36"/>
        <v>-----</v>
      </c>
    </row>
    <row r="2339" spans="1:30" x14ac:dyDescent="0.25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6"/>
      <c r="Q2339" s="6"/>
      <c r="R2339" s="5"/>
      <c r="S2339" s="5"/>
      <c r="T2339" s="5"/>
      <c r="U2339" s="5"/>
      <c r="V2339" s="6"/>
      <c r="W2339" s="6"/>
      <c r="X2339" s="5"/>
      <c r="Y2339" s="8"/>
      <c r="Z2339" s="8"/>
      <c r="AA2339" s="5"/>
      <c r="AB2339" s="5"/>
      <c r="AC2339" s="5"/>
      <c r="AD2339" t="str">
        <f t="shared" si="36"/>
        <v>-----</v>
      </c>
    </row>
    <row r="2340" spans="1:30" x14ac:dyDescent="0.25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6"/>
      <c r="Q2340" s="6"/>
      <c r="R2340" s="5"/>
      <c r="S2340" s="5"/>
      <c r="T2340" s="5"/>
      <c r="U2340" s="5"/>
      <c r="V2340" s="6"/>
      <c r="W2340" s="6"/>
      <c r="X2340" s="5"/>
      <c r="Y2340" s="8"/>
      <c r="Z2340" s="8"/>
      <c r="AA2340" s="5"/>
      <c r="AB2340" s="5"/>
      <c r="AC2340" s="5"/>
      <c r="AD2340" t="str">
        <f t="shared" si="36"/>
        <v>-----</v>
      </c>
    </row>
    <row r="2341" spans="1:30" x14ac:dyDescent="0.25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6"/>
      <c r="Q2341" s="6"/>
      <c r="R2341" s="5"/>
      <c r="S2341" s="5"/>
      <c r="T2341" s="5"/>
      <c r="U2341" s="5"/>
      <c r="V2341" s="6"/>
      <c r="W2341" s="6"/>
      <c r="X2341" s="5"/>
      <c r="Y2341" s="8"/>
      <c r="Z2341" s="8"/>
      <c r="AA2341" s="5"/>
      <c r="AB2341" s="5"/>
      <c r="AC2341" s="5"/>
      <c r="AD2341" t="str">
        <f t="shared" si="36"/>
        <v>-----</v>
      </c>
    </row>
    <row r="2342" spans="1:30" x14ac:dyDescent="0.25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6"/>
      <c r="Q2342" s="6"/>
      <c r="R2342" s="5"/>
      <c r="S2342" s="5"/>
      <c r="T2342" s="5"/>
      <c r="U2342" s="5"/>
      <c r="V2342" s="6"/>
      <c r="W2342" s="6"/>
      <c r="X2342" s="5"/>
      <c r="Y2342" s="8"/>
      <c r="Z2342" s="8"/>
      <c r="AA2342" s="5"/>
      <c r="AB2342" s="5"/>
      <c r="AC2342" s="5"/>
      <c r="AD2342" t="str">
        <f t="shared" si="36"/>
        <v>-----</v>
      </c>
    </row>
    <row r="2343" spans="1:30" x14ac:dyDescent="0.25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6"/>
      <c r="Q2343" s="6"/>
      <c r="R2343" s="5"/>
      <c r="S2343" s="5"/>
      <c r="T2343" s="5"/>
      <c r="U2343" s="5"/>
      <c r="V2343" s="6"/>
      <c r="W2343" s="6"/>
      <c r="X2343" s="5"/>
      <c r="Y2343" s="8"/>
      <c r="Z2343" s="8"/>
      <c r="AA2343" s="5"/>
      <c r="AB2343" s="5"/>
      <c r="AC2343" s="5"/>
      <c r="AD2343" t="str">
        <f t="shared" si="36"/>
        <v>-----</v>
      </c>
    </row>
    <row r="2344" spans="1:30" x14ac:dyDescent="0.25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6"/>
      <c r="Q2344" s="6"/>
      <c r="R2344" s="5"/>
      <c r="S2344" s="5"/>
      <c r="T2344" s="5"/>
      <c r="U2344" s="5"/>
      <c r="V2344" s="6"/>
      <c r="W2344" s="6"/>
      <c r="X2344" s="5"/>
      <c r="Y2344" s="8"/>
      <c r="Z2344" s="8"/>
      <c r="AA2344" s="5"/>
      <c r="AB2344" s="5"/>
      <c r="AC2344" s="5"/>
      <c r="AD2344" t="str">
        <f t="shared" si="36"/>
        <v>-----</v>
      </c>
    </row>
    <row r="2345" spans="1:30" x14ac:dyDescent="0.25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6"/>
      <c r="Q2345" s="6"/>
      <c r="R2345" s="5"/>
      <c r="S2345" s="5"/>
      <c r="T2345" s="5"/>
      <c r="U2345" s="5"/>
      <c r="V2345" s="6"/>
      <c r="W2345" s="6"/>
      <c r="X2345" s="5"/>
      <c r="Y2345" s="8"/>
      <c r="Z2345" s="8"/>
      <c r="AA2345" s="5"/>
      <c r="AB2345" s="5"/>
      <c r="AC2345" s="5"/>
      <c r="AD2345" t="str">
        <f t="shared" si="36"/>
        <v>-----</v>
      </c>
    </row>
    <row r="2346" spans="1:30" x14ac:dyDescent="0.25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6"/>
      <c r="Q2346" s="6"/>
      <c r="R2346" s="5"/>
      <c r="S2346" s="5"/>
      <c r="T2346" s="5"/>
      <c r="U2346" s="5"/>
      <c r="V2346" s="6"/>
      <c r="W2346" s="6"/>
      <c r="X2346" s="5"/>
      <c r="Y2346" s="8"/>
      <c r="Z2346" s="8"/>
      <c r="AA2346" s="5"/>
      <c r="AB2346" s="5"/>
      <c r="AC2346" s="5"/>
      <c r="AD2346" t="str">
        <f t="shared" si="36"/>
        <v>-----</v>
      </c>
    </row>
    <row r="2347" spans="1:30" x14ac:dyDescent="0.25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6"/>
      <c r="Q2347" s="6"/>
      <c r="R2347" s="5"/>
      <c r="S2347" s="5"/>
      <c r="T2347" s="5"/>
      <c r="U2347" s="5"/>
      <c r="V2347" s="6"/>
      <c r="W2347" s="6"/>
      <c r="X2347" s="5"/>
      <c r="Y2347" s="8"/>
      <c r="Z2347" s="8"/>
      <c r="AA2347" s="5"/>
      <c r="AB2347" s="5"/>
      <c r="AC2347" s="5"/>
      <c r="AD2347" t="str">
        <f t="shared" si="36"/>
        <v>-----</v>
      </c>
    </row>
    <row r="2348" spans="1:30" x14ac:dyDescent="0.25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6"/>
      <c r="Q2348" s="6"/>
      <c r="R2348" s="5"/>
      <c r="S2348" s="5"/>
      <c r="T2348" s="5"/>
      <c r="U2348" s="5"/>
      <c r="V2348" s="6"/>
      <c r="W2348" s="6"/>
      <c r="X2348" s="5"/>
      <c r="Y2348" s="8"/>
      <c r="Z2348" s="8"/>
      <c r="AA2348" s="5"/>
      <c r="AB2348" s="5"/>
      <c r="AC2348" s="5"/>
      <c r="AD2348" t="str">
        <f t="shared" si="36"/>
        <v>-----</v>
      </c>
    </row>
    <row r="2349" spans="1:30" x14ac:dyDescent="0.25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6"/>
      <c r="Q2349" s="6"/>
      <c r="R2349" s="5"/>
      <c r="S2349" s="5"/>
      <c r="T2349" s="5"/>
      <c r="U2349" s="5"/>
      <c r="V2349" s="6"/>
      <c r="W2349" s="6"/>
      <c r="X2349" s="5"/>
      <c r="Y2349" s="8"/>
      <c r="Z2349" s="8"/>
      <c r="AA2349" s="5"/>
      <c r="AB2349" s="5"/>
      <c r="AC2349" s="5"/>
      <c r="AD2349" t="str">
        <f t="shared" si="36"/>
        <v>-----</v>
      </c>
    </row>
    <row r="2350" spans="1:30" x14ac:dyDescent="0.25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6"/>
      <c r="Q2350" s="6"/>
      <c r="R2350" s="5"/>
      <c r="S2350" s="5"/>
      <c r="T2350" s="5"/>
      <c r="U2350" s="5"/>
      <c r="V2350" s="6"/>
      <c r="W2350" s="6"/>
      <c r="X2350" s="5"/>
      <c r="Y2350" s="8"/>
      <c r="Z2350" s="8"/>
      <c r="AA2350" s="5"/>
      <c r="AB2350" s="5"/>
      <c r="AC2350" s="5"/>
      <c r="AD2350" t="str">
        <f t="shared" si="36"/>
        <v>-----</v>
      </c>
    </row>
    <row r="2351" spans="1:30" x14ac:dyDescent="0.25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6"/>
      <c r="Q2351" s="6"/>
      <c r="R2351" s="5"/>
      <c r="S2351" s="5"/>
      <c r="T2351" s="5"/>
      <c r="U2351" s="5"/>
      <c r="V2351" s="6"/>
      <c r="W2351" s="6"/>
      <c r="X2351" s="5"/>
      <c r="Y2351" s="8"/>
      <c r="Z2351" s="8"/>
      <c r="AA2351" s="5"/>
      <c r="AB2351" s="5"/>
      <c r="AC2351" s="5"/>
      <c r="AD2351" t="str">
        <f t="shared" si="36"/>
        <v>-----</v>
      </c>
    </row>
    <row r="2352" spans="1:30" x14ac:dyDescent="0.25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6"/>
      <c r="Q2352" s="6"/>
      <c r="R2352" s="5"/>
      <c r="S2352" s="5"/>
      <c r="T2352" s="5"/>
      <c r="U2352" s="5"/>
      <c r="V2352" s="6"/>
      <c r="W2352" s="6"/>
      <c r="X2352" s="5"/>
      <c r="Y2352" s="8"/>
      <c r="Z2352" s="8"/>
      <c r="AA2352" s="5"/>
      <c r="AB2352" s="5"/>
      <c r="AC2352" s="5"/>
      <c r="AD2352" t="str">
        <f t="shared" si="36"/>
        <v>-----</v>
      </c>
    </row>
    <row r="2353" spans="1:30" x14ac:dyDescent="0.25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6"/>
      <c r="Q2353" s="6"/>
      <c r="R2353" s="5"/>
      <c r="S2353" s="5"/>
      <c r="T2353" s="5"/>
      <c r="U2353" s="5"/>
      <c r="V2353" s="6"/>
      <c r="W2353" s="6"/>
      <c r="X2353" s="5"/>
      <c r="Y2353" s="8"/>
      <c r="Z2353" s="8"/>
      <c r="AA2353" s="5"/>
      <c r="AB2353" s="5"/>
      <c r="AC2353" s="5"/>
      <c r="AD2353" t="str">
        <f t="shared" si="36"/>
        <v>-----</v>
      </c>
    </row>
    <row r="2354" spans="1:30" x14ac:dyDescent="0.25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6"/>
      <c r="Q2354" s="6"/>
      <c r="R2354" s="5"/>
      <c r="S2354" s="5"/>
      <c r="T2354" s="5"/>
      <c r="U2354" s="5"/>
      <c r="V2354" s="6"/>
      <c r="W2354" s="6"/>
      <c r="X2354" s="5"/>
      <c r="Y2354" s="8"/>
      <c r="Z2354" s="8"/>
      <c r="AA2354" s="5"/>
      <c r="AB2354" s="5"/>
      <c r="AC2354" s="5"/>
      <c r="AD2354" t="str">
        <f t="shared" si="36"/>
        <v>-----</v>
      </c>
    </row>
    <row r="2355" spans="1:30" x14ac:dyDescent="0.2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6"/>
      <c r="Q2355" s="6"/>
      <c r="R2355" s="5"/>
      <c r="S2355" s="5"/>
      <c r="T2355" s="5"/>
      <c r="U2355" s="5"/>
      <c r="V2355" s="6"/>
      <c r="W2355" s="6"/>
      <c r="X2355" s="5"/>
      <c r="Y2355" s="8"/>
      <c r="Z2355" s="8"/>
      <c r="AA2355" s="5"/>
      <c r="AB2355" s="5"/>
      <c r="AC2355" s="5"/>
      <c r="AD2355" t="str">
        <f t="shared" si="36"/>
        <v>-----</v>
      </c>
    </row>
    <row r="2356" spans="1:30" x14ac:dyDescent="0.25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6"/>
      <c r="Q2356" s="6"/>
      <c r="R2356" s="5"/>
      <c r="S2356" s="5"/>
      <c r="T2356" s="5"/>
      <c r="U2356" s="5"/>
      <c r="V2356" s="6"/>
      <c r="W2356" s="6"/>
      <c r="X2356" s="5"/>
      <c r="Y2356" s="8"/>
      <c r="Z2356" s="8"/>
      <c r="AA2356" s="5"/>
      <c r="AB2356" s="5"/>
      <c r="AC2356" s="5"/>
      <c r="AD2356" t="str">
        <f t="shared" si="36"/>
        <v>-----</v>
      </c>
    </row>
    <row r="2357" spans="1:30" x14ac:dyDescent="0.25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6"/>
      <c r="Q2357" s="6"/>
      <c r="R2357" s="5"/>
      <c r="S2357" s="5"/>
      <c r="T2357" s="5"/>
      <c r="U2357" s="5"/>
      <c r="V2357" s="6"/>
      <c r="W2357" s="6"/>
      <c r="X2357" s="5"/>
      <c r="Y2357" s="8"/>
      <c r="Z2357" s="8"/>
      <c r="AA2357" s="5"/>
      <c r="AB2357" s="5"/>
      <c r="AC2357" s="5"/>
      <c r="AD2357" t="str">
        <f t="shared" si="36"/>
        <v>-----</v>
      </c>
    </row>
    <row r="2358" spans="1:30" x14ac:dyDescent="0.25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6"/>
      <c r="Q2358" s="6"/>
      <c r="R2358" s="5"/>
      <c r="S2358" s="5"/>
      <c r="T2358" s="5"/>
      <c r="U2358" s="5"/>
      <c r="V2358" s="6"/>
      <c r="W2358" s="6"/>
      <c r="X2358" s="5"/>
      <c r="Y2358" s="8"/>
      <c r="Z2358" s="8"/>
      <c r="AA2358" s="5"/>
      <c r="AB2358" s="5"/>
      <c r="AC2358" s="5"/>
      <c r="AD2358" t="str">
        <f t="shared" si="36"/>
        <v>-----</v>
      </c>
    </row>
    <row r="2359" spans="1:30" x14ac:dyDescent="0.25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6"/>
      <c r="Q2359" s="6"/>
      <c r="R2359" s="5"/>
      <c r="S2359" s="5"/>
      <c r="T2359" s="5"/>
      <c r="U2359" s="5"/>
      <c r="V2359" s="6"/>
      <c r="W2359" s="6"/>
      <c r="X2359" s="5"/>
      <c r="Y2359" s="8"/>
      <c r="Z2359" s="8"/>
      <c r="AA2359" s="5"/>
      <c r="AB2359" s="5"/>
      <c r="AC2359" s="5"/>
      <c r="AD2359" t="str">
        <f t="shared" si="36"/>
        <v>-----</v>
      </c>
    </row>
    <row r="2360" spans="1:30" x14ac:dyDescent="0.25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6"/>
      <c r="Q2360" s="6"/>
      <c r="R2360" s="5"/>
      <c r="S2360" s="5"/>
      <c r="T2360" s="5"/>
      <c r="U2360" s="5"/>
      <c r="V2360" s="6"/>
      <c r="W2360" s="6"/>
      <c r="X2360" s="5"/>
      <c r="Y2360" s="8"/>
      <c r="Z2360" s="8"/>
      <c r="AA2360" s="5"/>
      <c r="AB2360" s="5"/>
      <c r="AC2360" s="5"/>
      <c r="AD2360" t="str">
        <f t="shared" si="36"/>
        <v>-----</v>
      </c>
    </row>
    <row r="2361" spans="1:30" x14ac:dyDescent="0.25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6"/>
      <c r="Q2361" s="6"/>
      <c r="R2361" s="5"/>
      <c r="S2361" s="5"/>
      <c r="T2361" s="5"/>
      <c r="U2361" s="5"/>
      <c r="V2361" s="6"/>
      <c r="W2361" s="6"/>
      <c r="X2361" s="5"/>
      <c r="Y2361" s="8"/>
      <c r="Z2361" s="8"/>
      <c r="AA2361" s="5"/>
      <c r="AB2361" s="5"/>
      <c r="AC2361" s="5"/>
      <c r="AD2361" t="str">
        <f t="shared" si="36"/>
        <v>-----</v>
      </c>
    </row>
    <row r="2362" spans="1:30" x14ac:dyDescent="0.25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6"/>
      <c r="Q2362" s="6"/>
      <c r="R2362" s="5"/>
      <c r="S2362" s="5"/>
      <c r="T2362" s="5"/>
      <c r="U2362" s="5"/>
      <c r="V2362" s="6"/>
      <c r="W2362" s="6"/>
      <c r="X2362" s="5"/>
      <c r="Y2362" s="8"/>
      <c r="Z2362" s="8"/>
      <c r="AA2362" s="5"/>
      <c r="AB2362" s="5"/>
      <c r="AC2362" s="5"/>
      <c r="AD2362" t="str">
        <f t="shared" si="36"/>
        <v>-----</v>
      </c>
    </row>
    <row r="2363" spans="1:30" x14ac:dyDescent="0.25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6"/>
      <c r="Q2363" s="6"/>
      <c r="R2363" s="5"/>
      <c r="S2363" s="5"/>
      <c r="T2363" s="5"/>
      <c r="U2363" s="5"/>
      <c r="V2363" s="6"/>
      <c r="W2363" s="6"/>
      <c r="X2363" s="5"/>
      <c r="Y2363" s="8"/>
      <c r="Z2363" s="8"/>
      <c r="AA2363" s="5"/>
      <c r="AB2363" s="5"/>
      <c r="AC2363" s="5"/>
      <c r="AD2363" t="str">
        <f t="shared" si="36"/>
        <v>-----</v>
      </c>
    </row>
    <row r="2364" spans="1:30" x14ac:dyDescent="0.25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6"/>
      <c r="Q2364" s="6"/>
      <c r="R2364" s="5"/>
      <c r="S2364" s="5"/>
      <c r="T2364" s="5"/>
      <c r="U2364" s="5"/>
      <c r="V2364" s="6"/>
      <c r="W2364" s="6"/>
      <c r="X2364" s="5"/>
      <c r="Y2364" s="8"/>
      <c r="Z2364" s="8"/>
      <c r="AA2364" s="5"/>
      <c r="AB2364" s="5"/>
      <c r="AC2364" s="5"/>
      <c r="AD2364" t="str">
        <f t="shared" si="36"/>
        <v>-----</v>
      </c>
    </row>
    <row r="2365" spans="1:30" x14ac:dyDescent="0.2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6"/>
      <c r="Q2365" s="6"/>
      <c r="R2365" s="5"/>
      <c r="S2365" s="5"/>
      <c r="T2365" s="5"/>
      <c r="U2365" s="5"/>
      <c r="V2365" s="6"/>
      <c r="W2365" s="6"/>
      <c r="X2365" s="5"/>
      <c r="Y2365" s="8"/>
      <c r="Z2365" s="8"/>
      <c r="AA2365" s="5"/>
      <c r="AB2365" s="5"/>
      <c r="AC2365" s="5"/>
      <c r="AD2365" t="str">
        <f t="shared" si="36"/>
        <v>-----</v>
      </c>
    </row>
    <row r="2366" spans="1:30" x14ac:dyDescent="0.25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6"/>
      <c r="Q2366" s="6"/>
      <c r="R2366" s="5"/>
      <c r="S2366" s="5"/>
      <c r="T2366" s="5"/>
      <c r="U2366" s="5"/>
      <c r="V2366" s="6"/>
      <c r="W2366" s="6"/>
      <c r="X2366" s="5"/>
      <c r="Y2366" s="8"/>
      <c r="Z2366" s="8"/>
      <c r="AA2366" s="5"/>
      <c r="AB2366" s="5"/>
      <c r="AC2366" s="5"/>
      <c r="AD2366" t="str">
        <f t="shared" si="36"/>
        <v>-----</v>
      </c>
    </row>
    <row r="2367" spans="1:30" x14ac:dyDescent="0.25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6"/>
      <c r="Q2367" s="6"/>
      <c r="R2367" s="5"/>
      <c r="S2367" s="5"/>
      <c r="T2367" s="5"/>
      <c r="U2367" s="5"/>
      <c r="V2367" s="6"/>
      <c r="W2367" s="6"/>
      <c r="X2367" s="5"/>
      <c r="Y2367" s="8"/>
      <c r="Z2367" s="8"/>
      <c r="AA2367" s="5"/>
      <c r="AB2367" s="5"/>
      <c r="AC2367" s="5"/>
      <c r="AD2367" t="str">
        <f t="shared" si="36"/>
        <v>-----</v>
      </c>
    </row>
    <row r="2368" spans="1:30" x14ac:dyDescent="0.25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6"/>
      <c r="Q2368" s="6"/>
      <c r="R2368" s="5"/>
      <c r="S2368" s="5"/>
      <c r="T2368" s="5"/>
      <c r="U2368" s="5"/>
      <c r="V2368" s="6"/>
      <c r="W2368" s="6"/>
      <c r="X2368" s="5"/>
      <c r="Y2368" s="8"/>
      <c r="Z2368" s="8"/>
      <c r="AA2368" s="5"/>
      <c r="AB2368" s="5"/>
      <c r="AC2368" s="5"/>
      <c r="AD2368" t="str">
        <f t="shared" si="36"/>
        <v>-----</v>
      </c>
    </row>
    <row r="2369" spans="1:30" x14ac:dyDescent="0.25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6"/>
      <c r="Q2369" s="6"/>
      <c r="R2369" s="5"/>
      <c r="S2369" s="5"/>
      <c r="T2369" s="5"/>
      <c r="U2369" s="5"/>
      <c r="V2369" s="6"/>
      <c r="W2369" s="6"/>
      <c r="X2369" s="5"/>
      <c r="Y2369" s="8"/>
      <c r="Z2369" s="8"/>
      <c r="AA2369" s="5"/>
      <c r="AB2369" s="5"/>
      <c r="AC2369" s="5"/>
      <c r="AD2369" t="str">
        <f t="shared" si="36"/>
        <v>-----</v>
      </c>
    </row>
    <row r="2370" spans="1:30" x14ac:dyDescent="0.25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6"/>
      <c r="Q2370" s="6"/>
      <c r="R2370" s="5"/>
      <c r="S2370" s="5"/>
      <c r="T2370" s="5"/>
      <c r="U2370" s="5"/>
      <c r="V2370" s="6"/>
      <c r="W2370" s="6"/>
      <c r="X2370" s="5"/>
      <c r="Y2370" s="8"/>
      <c r="Z2370" s="8"/>
      <c r="AA2370" s="5"/>
      <c r="AB2370" s="5"/>
      <c r="AC2370" s="5"/>
      <c r="AD2370" t="str">
        <f t="shared" si="36"/>
        <v>-----</v>
      </c>
    </row>
    <row r="2371" spans="1:30" x14ac:dyDescent="0.25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6"/>
      <c r="Q2371" s="6"/>
      <c r="R2371" s="5"/>
      <c r="S2371" s="5"/>
      <c r="T2371" s="5"/>
      <c r="U2371" s="5"/>
      <c r="V2371" s="6"/>
      <c r="W2371" s="6"/>
      <c r="X2371" s="5"/>
      <c r="Y2371" s="8"/>
      <c r="Z2371" s="8"/>
      <c r="AA2371" s="5"/>
      <c r="AB2371" s="5"/>
      <c r="AC2371" s="5"/>
      <c r="AD2371" t="str">
        <f t="shared" si="36"/>
        <v>-----</v>
      </c>
    </row>
    <row r="2372" spans="1:30" x14ac:dyDescent="0.25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6"/>
      <c r="Q2372" s="6"/>
      <c r="R2372" s="5"/>
      <c r="S2372" s="5"/>
      <c r="T2372" s="5"/>
      <c r="U2372" s="5"/>
      <c r="V2372" s="6"/>
      <c r="W2372" s="6"/>
      <c r="X2372" s="5"/>
      <c r="Y2372" s="8"/>
      <c r="Z2372" s="8"/>
      <c r="AA2372" s="5"/>
      <c r="AB2372" s="5"/>
      <c r="AC2372" s="5"/>
      <c r="AD2372" t="str">
        <f t="shared" ref="AD2372:AD2435" si="37">CONCATENATE(E2372,"-",I2372,"-",O2372,"-",U2372,"-",AA2372,"-")</f>
        <v>-----</v>
      </c>
    </row>
    <row r="2373" spans="1:30" x14ac:dyDescent="0.25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6"/>
      <c r="Q2373" s="6"/>
      <c r="R2373" s="5"/>
      <c r="S2373" s="5"/>
      <c r="T2373" s="5"/>
      <c r="U2373" s="5"/>
      <c r="V2373" s="6"/>
      <c r="W2373" s="6"/>
      <c r="X2373" s="5"/>
      <c r="Y2373" s="8"/>
      <c r="Z2373" s="8"/>
      <c r="AA2373" s="5"/>
      <c r="AB2373" s="5"/>
      <c r="AC2373" s="5"/>
      <c r="AD2373" t="str">
        <f t="shared" si="37"/>
        <v>-----</v>
      </c>
    </row>
    <row r="2374" spans="1:30" x14ac:dyDescent="0.25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6"/>
      <c r="Q2374" s="6"/>
      <c r="R2374" s="5"/>
      <c r="S2374" s="5"/>
      <c r="T2374" s="5"/>
      <c r="U2374" s="5"/>
      <c r="V2374" s="6"/>
      <c r="W2374" s="6"/>
      <c r="X2374" s="5"/>
      <c r="Y2374" s="8"/>
      <c r="Z2374" s="8"/>
      <c r="AA2374" s="5"/>
      <c r="AB2374" s="5"/>
      <c r="AC2374" s="5"/>
      <c r="AD2374" t="str">
        <f t="shared" si="37"/>
        <v>-----</v>
      </c>
    </row>
    <row r="2375" spans="1:30" x14ac:dyDescent="0.2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6"/>
      <c r="Q2375" s="6"/>
      <c r="R2375" s="5"/>
      <c r="S2375" s="5"/>
      <c r="T2375" s="5"/>
      <c r="U2375" s="5"/>
      <c r="V2375" s="6"/>
      <c r="W2375" s="6"/>
      <c r="X2375" s="5"/>
      <c r="Y2375" s="8"/>
      <c r="Z2375" s="8"/>
      <c r="AA2375" s="5"/>
      <c r="AB2375" s="5"/>
      <c r="AC2375" s="5"/>
      <c r="AD2375" t="str">
        <f t="shared" si="37"/>
        <v>-----</v>
      </c>
    </row>
    <row r="2376" spans="1:30" x14ac:dyDescent="0.25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6"/>
      <c r="Q2376" s="6"/>
      <c r="R2376" s="5"/>
      <c r="S2376" s="5"/>
      <c r="T2376" s="5"/>
      <c r="U2376" s="5"/>
      <c r="V2376" s="6"/>
      <c r="W2376" s="6"/>
      <c r="X2376" s="5"/>
      <c r="Y2376" s="8"/>
      <c r="Z2376" s="8"/>
      <c r="AA2376" s="5"/>
      <c r="AB2376" s="5"/>
      <c r="AC2376" s="5"/>
      <c r="AD2376" t="str">
        <f t="shared" si="37"/>
        <v>-----</v>
      </c>
    </row>
    <row r="2377" spans="1:30" x14ac:dyDescent="0.25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6"/>
      <c r="Q2377" s="6"/>
      <c r="R2377" s="5"/>
      <c r="S2377" s="5"/>
      <c r="T2377" s="5"/>
      <c r="U2377" s="5"/>
      <c r="V2377" s="6"/>
      <c r="W2377" s="6"/>
      <c r="X2377" s="5"/>
      <c r="Y2377" s="8"/>
      <c r="Z2377" s="8"/>
      <c r="AA2377" s="5"/>
      <c r="AB2377" s="5"/>
      <c r="AC2377" s="5"/>
      <c r="AD2377" t="str">
        <f t="shared" si="37"/>
        <v>-----</v>
      </c>
    </row>
    <row r="2378" spans="1:30" x14ac:dyDescent="0.25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6"/>
      <c r="Q2378" s="6"/>
      <c r="R2378" s="5"/>
      <c r="S2378" s="5"/>
      <c r="T2378" s="5"/>
      <c r="U2378" s="5"/>
      <c r="V2378" s="6"/>
      <c r="W2378" s="6"/>
      <c r="X2378" s="5"/>
      <c r="Y2378" s="8"/>
      <c r="Z2378" s="8"/>
      <c r="AA2378" s="5"/>
      <c r="AB2378" s="5"/>
      <c r="AC2378" s="5"/>
      <c r="AD2378" t="str">
        <f t="shared" si="37"/>
        <v>-----</v>
      </c>
    </row>
    <row r="2379" spans="1:30" x14ac:dyDescent="0.25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6"/>
      <c r="Q2379" s="6"/>
      <c r="R2379" s="5"/>
      <c r="S2379" s="5"/>
      <c r="T2379" s="5"/>
      <c r="U2379" s="5"/>
      <c r="V2379" s="6"/>
      <c r="W2379" s="6"/>
      <c r="X2379" s="5"/>
      <c r="Y2379" s="8"/>
      <c r="Z2379" s="8"/>
      <c r="AA2379" s="5"/>
      <c r="AB2379" s="5"/>
      <c r="AC2379" s="5"/>
      <c r="AD2379" t="str">
        <f t="shared" si="37"/>
        <v>-----</v>
      </c>
    </row>
    <row r="2380" spans="1:30" x14ac:dyDescent="0.25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6"/>
      <c r="Q2380" s="6"/>
      <c r="R2380" s="5"/>
      <c r="S2380" s="5"/>
      <c r="T2380" s="5"/>
      <c r="U2380" s="5"/>
      <c r="V2380" s="6"/>
      <c r="W2380" s="6"/>
      <c r="X2380" s="5"/>
      <c r="Y2380" s="8"/>
      <c r="Z2380" s="8"/>
      <c r="AA2380" s="5"/>
      <c r="AB2380" s="5"/>
      <c r="AC2380" s="5"/>
      <c r="AD2380" t="str">
        <f t="shared" si="37"/>
        <v>-----</v>
      </c>
    </row>
    <row r="2381" spans="1:30" x14ac:dyDescent="0.25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6"/>
      <c r="Q2381" s="6"/>
      <c r="R2381" s="5"/>
      <c r="S2381" s="5"/>
      <c r="T2381" s="5"/>
      <c r="U2381" s="5"/>
      <c r="V2381" s="6"/>
      <c r="W2381" s="6"/>
      <c r="X2381" s="5"/>
      <c r="Y2381" s="8"/>
      <c r="Z2381" s="8"/>
      <c r="AA2381" s="5"/>
      <c r="AB2381" s="5"/>
      <c r="AC2381" s="5"/>
      <c r="AD2381" t="str">
        <f t="shared" si="37"/>
        <v>-----</v>
      </c>
    </row>
    <row r="2382" spans="1:30" x14ac:dyDescent="0.25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6"/>
      <c r="Q2382" s="6"/>
      <c r="R2382" s="5"/>
      <c r="S2382" s="5"/>
      <c r="T2382" s="5"/>
      <c r="U2382" s="5"/>
      <c r="V2382" s="6"/>
      <c r="W2382" s="6"/>
      <c r="X2382" s="5"/>
      <c r="Y2382" s="8"/>
      <c r="Z2382" s="8"/>
      <c r="AA2382" s="5"/>
      <c r="AB2382" s="5"/>
      <c r="AC2382" s="5"/>
      <c r="AD2382" t="str">
        <f t="shared" si="37"/>
        <v>-----</v>
      </c>
    </row>
    <row r="2383" spans="1:30" x14ac:dyDescent="0.25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6"/>
      <c r="Q2383" s="6"/>
      <c r="R2383" s="5"/>
      <c r="S2383" s="5"/>
      <c r="T2383" s="5"/>
      <c r="U2383" s="5"/>
      <c r="V2383" s="6"/>
      <c r="W2383" s="6"/>
      <c r="X2383" s="5"/>
      <c r="Y2383" s="8"/>
      <c r="Z2383" s="8"/>
      <c r="AA2383" s="5"/>
      <c r="AB2383" s="5"/>
      <c r="AC2383" s="5"/>
      <c r="AD2383" t="str">
        <f t="shared" si="37"/>
        <v>-----</v>
      </c>
    </row>
    <row r="2384" spans="1:30" x14ac:dyDescent="0.25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6"/>
      <c r="Q2384" s="6"/>
      <c r="R2384" s="5"/>
      <c r="S2384" s="5"/>
      <c r="T2384" s="5"/>
      <c r="U2384" s="5"/>
      <c r="V2384" s="6"/>
      <c r="W2384" s="6"/>
      <c r="X2384" s="5"/>
      <c r="Y2384" s="8"/>
      <c r="Z2384" s="8"/>
      <c r="AA2384" s="5"/>
      <c r="AB2384" s="5"/>
      <c r="AC2384" s="5"/>
      <c r="AD2384" t="str">
        <f t="shared" si="37"/>
        <v>-----</v>
      </c>
    </row>
    <row r="2385" spans="1:30" x14ac:dyDescent="0.2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6"/>
      <c r="Q2385" s="6"/>
      <c r="R2385" s="5"/>
      <c r="S2385" s="5"/>
      <c r="T2385" s="5"/>
      <c r="U2385" s="5"/>
      <c r="V2385" s="6"/>
      <c r="W2385" s="6"/>
      <c r="X2385" s="5"/>
      <c r="Y2385" s="8"/>
      <c r="Z2385" s="8"/>
      <c r="AA2385" s="5"/>
      <c r="AB2385" s="5"/>
      <c r="AC2385" s="5"/>
      <c r="AD2385" t="str">
        <f t="shared" si="37"/>
        <v>-----</v>
      </c>
    </row>
    <row r="2386" spans="1:30" x14ac:dyDescent="0.25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6"/>
      <c r="Q2386" s="6"/>
      <c r="R2386" s="5"/>
      <c r="S2386" s="5"/>
      <c r="T2386" s="5"/>
      <c r="U2386" s="5"/>
      <c r="V2386" s="6"/>
      <c r="W2386" s="6"/>
      <c r="X2386" s="5"/>
      <c r="Y2386" s="8"/>
      <c r="Z2386" s="8"/>
      <c r="AA2386" s="5"/>
      <c r="AB2386" s="5"/>
      <c r="AC2386" s="5"/>
      <c r="AD2386" t="str">
        <f t="shared" si="37"/>
        <v>-----</v>
      </c>
    </row>
    <row r="2387" spans="1:30" x14ac:dyDescent="0.25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6"/>
      <c r="Q2387" s="6"/>
      <c r="R2387" s="5"/>
      <c r="S2387" s="5"/>
      <c r="T2387" s="5"/>
      <c r="U2387" s="5"/>
      <c r="V2387" s="6"/>
      <c r="W2387" s="6"/>
      <c r="X2387" s="5"/>
      <c r="Y2387" s="8"/>
      <c r="Z2387" s="8"/>
      <c r="AA2387" s="5"/>
      <c r="AB2387" s="5"/>
      <c r="AC2387" s="5"/>
      <c r="AD2387" t="str">
        <f t="shared" si="37"/>
        <v>-----</v>
      </c>
    </row>
    <row r="2388" spans="1:30" x14ac:dyDescent="0.25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6"/>
      <c r="Q2388" s="6"/>
      <c r="R2388" s="5"/>
      <c r="S2388" s="5"/>
      <c r="T2388" s="5"/>
      <c r="U2388" s="5"/>
      <c r="V2388" s="6"/>
      <c r="W2388" s="6"/>
      <c r="X2388" s="5"/>
      <c r="Y2388" s="8"/>
      <c r="Z2388" s="8"/>
      <c r="AA2388" s="5"/>
      <c r="AB2388" s="5"/>
      <c r="AC2388" s="5"/>
      <c r="AD2388" t="str">
        <f t="shared" si="37"/>
        <v>-----</v>
      </c>
    </row>
    <row r="2389" spans="1:30" x14ac:dyDescent="0.25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6"/>
      <c r="Q2389" s="6"/>
      <c r="R2389" s="5"/>
      <c r="S2389" s="5"/>
      <c r="T2389" s="5"/>
      <c r="U2389" s="5"/>
      <c r="V2389" s="6"/>
      <c r="W2389" s="6"/>
      <c r="X2389" s="5"/>
      <c r="Y2389" s="8"/>
      <c r="Z2389" s="8"/>
      <c r="AA2389" s="5"/>
      <c r="AB2389" s="5"/>
      <c r="AC2389" s="5"/>
      <c r="AD2389" t="str">
        <f t="shared" si="37"/>
        <v>-----</v>
      </c>
    </row>
    <row r="2390" spans="1:30" x14ac:dyDescent="0.25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6"/>
      <c r="Q2390" s="6"/>
      <c r="R2390" s="5"/>
      <c r="S2390" s="5"/>
      <c r="T2390" s="5"/>
      <c r="U2390" s="5"/>
      <c r="V2390" s="6"/>
      <c r="W2390" s="6"/>
      <c r="X2390" s="5"/>
      <c r="Y2390" s="8"/>
      <c r="Z2390" s="8"/>
      <c r="AA2390" s="5"/>
      <c r="AB2390" s="5"/>
      <c r="AC2390" s="5"/>
      <c r="AD2390" t="str">
        <f t="shared" si="37"/>
        <v>-----</v>
      </c>
    </row>
    <row r="2391" spans="1:30" x14ac:dyDescent="0.25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6"/>
      <c r="Q2391" s="6"/>
      <c r="R2391" s="5"/>
      <c r="S2391" s="5"/>
      <c r="T2391" s="5"/>
      <c r="U2391" s="5"/>
      <c r="V2391" s="6"/>
      <c r="W2391" s="6"/>
      <c r="X2391" s="5"/>
      <c r="Y2391" s="8"/>
      <c r="Z2391" s="8"/>
      <c r="AA2391" s="5"/>
      <c r="AB2391" s="5"/>
      <c r="AC2391" s="5"/>
      <c r="AD2391" t="str">
        <f t="shared" si="37"/>
        <v>-----</v>
      </c>
    </row>
    <row r="2392" spans="1:30" x14ac:dyDescent="0.25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6"/>
      <c r="Q2392" s="6"/>
      <c r="R2392" s="5"/>
      <c r="S2392" s="5"/>
      <c r="T2392" s="5"/>
      <c r="U2392" s="5"/>
      <c r="V2392" s="6"/>
      <c r="W2392" s="6"/>
      <c r="X2392" s="5"/>
      <c r="Y2392" s="8"/>
      <c r="Z2392" s="8"/>
      <c r="AA2392" s="5"/>
      <c r="AB2392" s="5"/>
      <c r="AC2392" s="5"/>
      <c r="AD2392" t="str">
        <f t="shared" si="37"/>
        <v>-----</v>
      </c>
    </row>
    <row r="2393" spans="1:30" x14ac:dyDescent="0.25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6"/>
      <c r="Q2393" s="6"/>
      <c r="R2393" s="5"/>
      <c r="S2393" s="5"/>
      <c r="T2393" s="5"/>
      <c r="U2393" s="5"/>
      <c r="V2393" s="6"/>
      <c r="W2393" s="6"/>
      <c r="X2393" s="5"/>
      <c r="Y2393" s="8"/>
      <c r="Z2393" s="8"/>
      <c r="AA2393" s="5"/>
      <c r="AB2393" s="5"/>
      <c r="AC2393" s="5"/>
      <c r="AD2393" t="str">
        <f t="shared" si="37"/>
        <v>-----</v>
      </c>
    </row>
    <row r="2394" spans="1:30" x14ac:dyDescent="0.25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6"/>
      <c r="Q2394" s="6"/>
      <c r="R2394" s="5"/>
      <c r="S2394" s="5"/>
      <c r="T2394" s="5"/>
      <c r="U2394" s="5"/>
      <c r="V2394" s="6"/>
      <c r="W2394" s="6"/>
      <c r="X2394" s="5"/>
      <c r="Y2394" s="8"/>
      <c r="Z2394" s="8"/>
      <c r="AA2394" s="5"/>
      <c r="AB2394" s="5"/>
      <c r="AC2394" s="5"/>
      <c r="AD2394" t="str">
        <f t="shared" si="37"/>
        <v>-----</v>
      </c>
    </row>
    <row r="2395" spans="1:30" x14ac:dyDescent="0.2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6"/>
      <c r="Q2395" s="6"/>
      <c r="R2395" s="5"/>
      <c r="S2395" s="5"/>
      <c r="T2395" s="5"/>
      <c r="U2395" s="5"/>
      <c r="V2395" s="6"/>
      <c r="W2395" s="6"/>
      <c r="X2395" s="5"/>
      <c r="Y2395" s="8"/>
      <c r="Z2395" s="8"/>
      <c r="AA2395" s="5"/>
      <c r="AB2395" s="5"/>
      <c r="AC2395" s="5"/>
      <c r="AD2395" t="str">
        <f t="shared" si="37"/>
        <v>-----</v>
      </c>
    </row>
    <row r="2396" spans="1:30" x14ac:dyDescent="0.25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6"/>
      <c r="Q2396" s="6"/>
      <c r="R2396" s="5"/>
      <c r="S2396" s="5"/>
      <c r="T2396" s="5"/>
      <c r="U2396" s="5"/>
      <c r="V2396" s="6"/>
      <c r="W2396" s="6"/>
      <c r="X2396" s="5"/>
      <c r="Y2396" s="8"/>
      <c r="Z2396" s="8"/>
      <c r="AA2396" s="5"/>
      <c r="AB2396" s="5"/>
      <c r="AC2396" s="5"/>
      <c r="AD2396" t="str">
        <f t="shared" si="37"/>
        <v>-----</v>
      </c>
    </row>
    <row r="2397" spans="1:30" x14ac:dyDescent="0.25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6"/>
      <c r="Q2397" s="6"/>
      <c r="R2397" s="5"/>
      <c r="S2397" s="5"/>
      <c r="T2397" s="5"/>
      <c r="U2397" s="5"/>
      <c r="V2397" s="6"/>
      <c r="W2397" s="6"/>
      <c r="X2397" s="5"/>
      <c r="Y2397" s="8"/>
      <c r="Z2397" s="8"/>
      <c r="AA2397" s="5"/>
      <c r="AB2397" s="5"/>
      <c r="AC2397" s="5"/>
      <c r="AD2397" t="str">
        <f t="shared" si="37"/>
        <v>-----</v>
      </c>
    </row>
    <row r="2398" spans="1:30" x14ac:dyDescent="0.25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6"/>
      <c r="Q2398" s="6"/>
      <c r="R2398" s="5"/>
      <c r="S2398" s="5"/>
      <c r="T2398" s="5"/>
      <c r="U2398" s="5"/>
      <c r="V2398" s="6"/>
      <c r="W2398" s="6"/>
      <c r="X2398" s="5"/>
      <c r="Y2398" s="8"/>
      <c r="Z2398" s="8"/>
      <c r="AA2398" s="5"/>
      <c r="AB2398" s="5"/>
      <c r="AC2398" s="5"/>
      <c r="AD2398" t="str">
        <f t="shared" si="37"/>
        <v>-----</v>
      </c>
    </row>
    <row r="2399" spans="1:30" x14ac:dyDescent="0.25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6"/>
      <c r="Q2399" s="6"/>
      <c r="R2399" s="5"/>
      <c r="S2399" s="5"/>
      <c r="T2399" s="5"/>
      <c r="U2399" s="5"/>
      <c r="V2399" s="6"/>
      <c r="W2399" s="6"/>
      <c r="X2399" s="5"/>
      <c r="Y2399" s="8"/>
      <c r="Z2399" s="8"/>
      <c r="AA2399" s="5"/>
      <c r="AB2399" s="5"/>
      <c r="AC2399" s="5"/>
      <c r="AD2399" t="str">
        <f t="shared" si="37"/>
        <v>-----</v>
      </c>
    </row>
    <row r="2400" spans="1:30" x14ac:dyDescent="0.25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6"/>
      <c r="Q2400" s="6"/>
      <c r="R2400" s="5"/>
      <c r="S2400" s="5"/>
      <c r="T2400" s="5"/>
      <c r="U2400" s="5"/>
      <c r="V2400" s="6"/>
      <c r="W2400" s="6"/>
      <c r="X2400" s="5"/>
      <c r="Y2400" s="8"/>
      <c r="Z2400" s="8"/>
      <c r="AA2400" s="5"/>
      <c r="AB2400" s="5"/>
      <c r="AC2400" s="5"/>
      <c r="AD2400" t="str">
        <f t="shared" si="37"/>
        <v>-----</v>
      </c>
    </row>
    <row r="2401" spans="1:30" x14ac:dyDescent="0.25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6"/>
      <c r="Q2401" s="6"/>
      <c r="R2401" s="5"/>
      <c r="S2401" s="5"/>
      <c r="T2401" s="5"/>
      <c r="U2401" s="5"/>
      <c r="V2401" s="6"/>
      <c r="W2401" s="6"/>
      <c r="X2401" s="5"/>
      <c r="Y2401" s="8"/>
      <c r="Z2401" s="8"/>
      <c r="AA2401" s="5"/>
      <c r="AB2401" s="5"/>
      <c r="AC2401" s="5"/>
      <c r="AD2401" t="str">
        <f t="shared" si="37"/>
        <v>-----</v>
      </c>
    </row>
    <row r="2402" spans="1:30" x14ac:dyDescent="0.25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6"/>
      <c r="Q2402" s="6"/>
      <c r="R2402" s="5"/>
      <c r="S2402" s="5"/>
      <c r="T2402" s="5"/>
      <c r="U2402" s="5"/>
      <c r="V2402" s="6"/>
      <c r="W2402" s="6"/>
      <c r="X2402" s="5"/>
      <c r="Y2402" s="8"/>
      <c r="Z2402" s="8"/>
      <c r="AA2402" s="5"/>
      <c r="AB2402" s="5"/>
      <c r="AC2402" s="5"/>
      <c r="AD2402" t="str">
        <f t="shared" si="37"/>
        <v>-----</v>
      </c>
    </row>
    <row r="2403" spans="1:30" x14ac:dyDescent="0.25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6"/>
      <c r="Q2403" s="6"/>
      <c r="R2403" s="5"/>
      <c r="S2403" s="5"/>
      <c r="T2403" s="5"/>
      <c r="U2403" s="5"/>
      <c r="V2403" s="6"/>
      <c r="W2403" s="6"/>
      <c r="X2403" s="5"/>
      <c r="Y2403" s="8"/>
      <c r="Z2403" s="8"/>
      <c r="AA2403" s="5"/>
      <c r="AB2403" s="5"/>
      <c r="AC2403" s="5"/>
      <c r="AD2403" t="str">
        <f t="shared" si="37"/>
        <v>-----</v>
      </c>
    </row>
    <row r="2404" spans="1:30" x14ac:dyDescent="0.25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6"/>
      <c r="Q2404" s="6"/>
      <c r="R2404" s="5"/>
      <c r="S2404" s="5"/>
      <c r="T2404" s="5"/>
      <c r="U2404" s="5"/>
      <c r="V2404" s="6"/>
      <c r="W2404" s="6"/>
      <c r="X2404" s="5"/>
      <c r="Y2404" s="8"/>
      <c r="Z2404" s="8"/>
      <c r="AA2404" s="5"/>
      <c r="AB2404" s="5"/>
      <c r="AC2404" s="5"/>
      <c r="AD2404" t="str">
        <f t="shared" si="37"/>
        <v>-----</v>
      </c>
    </row>
    <row r="2405" spans="1:30" x14ac:dyDescent="0.2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6"/>
      <c r="Q2405" s="6"/>
      <c r="R2405" s="5"/>
      <c r="S2405" s="5"/>
      <c r="T2405" s="5"/>
      <c r="U2405" s="5"/>
      <c r="V2405" s="6"/>
      <c r="W2405" s="6"/>
      <c r="X2405" s="5"/>
      <c r="Y2405" s="8"/>
      <c r="Z2405" s="8"/>
      <c r="AA2405" s="5"/>
      <c r="AB2405" s="5"/>
      <c r="AC2405" s="5"/>
      <c r="AD2405" t="str">
        <f t="shared" si="37"/>
        <v>-----</v>
      </c>
    </row>
    <row r="2406" spans="1:30" x14ac:dyDescent="0.25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6"/>
      <c r="Q2406" s="6"/>
      <c r="R2406" s="5"/>
      <c r="S2406" s="5"/>
      <c r="T2406" s="5"/>
      <c r="U2406" s="5"/>
      <c r="V2406" s="6"/>
      <c r="W2406" s="6"/>
      <c r="X2406" s="5"/>
      <c r="Y2406" s="8"/>
      <c r="Z2406" s="8"/>
      <c r="AA2406" s="5"/>
      <c r="AB2406" s="5"/>
      <c r="AC2406" s="5"/>
      <c r="AD2406" t="str">
        <f t="shared" si="37"/>
        <v>-----</v>
      </c>
    </row>
    <row r="2407" spans="1:30" x14ac:dyDescent="0.25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6"/>
      <c r="Q2407" s="6"/>
      <c r="R2407" s="5"/>
      <c r="S2407" s="5"/>
      <c r="T2407" s="5"/>
      <c r="U2407" s="5"/>
      <c r="V2407" s="6"/>
      <c r="W2407" s="6"/>
      <c r="X2407" s="5"/>
      <c r="Y2407" s="8"/>
      <c r="Z2407" s="8"/>
      <c r="AA2407" s="5"/>
      <c r="AB2407" s="5"/>
      <c r="AC2407" s="5"/>
      <c r="AD2407" t="str">
        <f t="shared" si="37"/>
        <v>-----</v>
      </c>
    </row>
    <row r="2408" spans="1:30" x14ac:dyDescent="0.25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6"/>
      <c r="Q2408" s="6"/>
      <c r="R2408" s="5"/>
      <c r="S2408" s="5"/>
      <c r="T2408" s="5"/>
      <c r="U2408" s="5"/>
      <c r="V2408" s="6"/>
      <c r="W2408" s="6"/>
      <c r="X2408" s="5"/>
      <c r="Y2408" s="8"/>
      <c r="Z2408" s="8"/>
      <c r="AA2408" s="5"/>
      <c r="AB2408" s="5"/>
      <c r="AC2408" s="5"/>
      <c r="AD2408" t="str">
        <f t="shared" si="37"/>
        <v>-----</v>
      </c>
    </row>
    <row r="2409" spans="1:30" x14ac:dyDescent="0.25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6"/>
      <c r="Q2409" s="6"/>
      <c r="R2409" s="5"/>
      <c r="S2409" s="5"/>
      <c r="T2409" s="5"/>
      <c r="U2409" s="5"/>
      <c r="V2409" s="6"/>
      <c r="W2409" s="6"/>
      <c r="X2409" s="5"/>
      <c r="Y2409" s="8"/>
      <c r="Z2409" s="8"/>
      <c r="AA2409" s="5"/>
      <c r="AB2409" s="5"/>
      <c r="AC2409" s="5"/>
      <c r="AD2409" t="str">
        <f t="shared" si="37"/>
        <v>-----</v>
      </c>
    </row>
    <row r="2410" spans="1:30" x14ac:dyDescent="0.25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6"/>
      <c r="Q2410" s="6"/>
      <c r="R2410" s="5"/>
      <c r="S2410" s="5"/>
      <c r="T2410" s="5"/>
      <c r="U2410" s="5"/>
      <c r="V2410" s="6"/>
      <c r="W2410" s="6"/>
      <c r="X2410" s="5"/>
      <c r="Y2410" s="8"/>
      <c r="Z2410" s="8"/>
      <c r="AA2410" s="5"/>
      <c r="AB2410" s="5"/>
      <c r="AC2410" s="5"/>
      <c r="AD2410" t="str">
        <f t="shared" si="37"/>
        <v>-----</v>
      </c>
    </row>
    <row r="2411" spans="1:30" x14ac:dyDescent="0.25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6"/>
      <c r="Q2411" s="6"/>
      <c r="R2411" s="5"/>
      <c r="S2411" s="5"/>
      <c r="T2411" s="5"/>
      <c r="U2411" s="5"/>
      <c r="V2411" s="6"/>
      <c r="W2411" s="6"/>
      <c r="X2411" s="5"/>
      <c r="Y2411" s="8"/>
      <c r="Z2411" s="8"/>
      <c r="AA2411" s="5"/>
      <c r="AB2411" s="5"/>
      <c r="AC2411" s="5"/>
      <c r="AD2411" t="str">
        <f t="shared" si="37"/>
        <v>-----</v>
      </c>
    </row>
    <row r="2412" spans="1:30" x14ac:dyDescent="0.25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6"/>
      <c r="Q2412" s="6"/>
      <c r="R2412" s="5"/>
      <c r="S2412" s="5"/>
      <c r="T2412" s="5"/>
      <c r="U2412" s="5"/>
      <c r="V2412" s="6"/>
      <c r="W2412" s="6"/>
      <c r="X2412" s="5"/>
      <c r="Y2412" s="8"/>
      <c r="Z2412" s="8"/>
      <c r="AA2412" s="5"/>
      <c r="AB2412" s="5"/>
      <c r="AC2412" s="5"/>
      <c r="AD2412" t="str">
        <f t="shared" si="37"/>
        <v>-----</v>
      </c>
    </row>
    <row r="2413" spans="1:30" x14ac:dyDescent="0.25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6"/>
      <c r="Q2413" s="6"/>
      <c r="R2413" s="5"/>
      <c r="S2413" s="5"/>
      <c r="T2413" s="5"/>
      <c r="U2413" s="5"/>
      <c r="V2413" s="6"/>
      <c r="W2413" s="6"/>
      <c r="X2413" s="5"/>
      <c r="Y2413" s="8"/>
      <c r="Z2413" s="8"/>
      <c r="AA2413" s="5"/>
      <c r="AB2413" s="5"/>
      <c r="AC2413" s="5"/>
      <c r="AD2413" t="str">
        <f t="shared" si="37"/>
        <v>-----</v>
      </c>
    </row>
    <row r="2414" spans="1:30" x14ac:dyDescent="0.25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6"/>
      <c r="Q2414" s="6"/>
      <c r="R2414" s="5"/>
      <c r="S2414" s="5"/>
      <c r="T2414" s="5"/>
      <c r="U2414" s="5"/>
      <c r="V2414" s="6"/>
      <c r="W2414" s="6"/>
      <c r="X2414" s="5"/>
      <c r="Y2414" s="8"/>
      <c r="Z2414" s="8"/>
      <c r="AA2414" s="5"/>
      <c r="AB2414" s="5"/>
      <c r="AC2414" s="5"/>
      <c r="AD2414" t="str">
        <f t="shared" si="37"/>
        <v>-----</v>
      </c>
    </row>
    <row r="2415" spans="1:30" x14ac:dyDescent="0.2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6"/>
      <c r="Q2415" s="6"/>
      <c r="R2415" s="5"/>
      <c r="S2415" s="5"/>
      <c r="T2415" s="5"/>
      <c r="U2415" s="5"/>
      <c r="V2415" s="6"/>
      <c r="W2415" s="6"/>
      <c r="X2415" s="5"/>
      <c r="Y2415" s="8"/>
      <c r="Z2415" s="8"/>
      <c r="AA2415" s="5"/>
      <c r="AB2415" s="5"/>
      <c r="AC2415" s="5"/>
      <c r="AD2415" t="str">
        <f t="shared" si="37"/>
        <v>-----</v>
      </c>
    </row>
    <row r="2416" spans="1:30" x14ac:dyDescent="0.25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6"/>
      <c r="Q2416" s="6"/>
      <c r="R2416" s="5"/>
      <c r="S2416" s="5"/>
      <c r="T2416" s="5"/>
      <c r="U2416" s="5"/>
      <c r="V2416" s="6"/>
      <c r="W2416" s="6"/>
      <c r="X2416" s="5"/>
      <c r="Y2416" s="8"/>
      <c r="Z2416" s="8"/>
      <c r="AA2416" s="5"/>
      <c r="AB2416" s="5"/>
      <c r="AC2416" s="5"/>
      <c r="AD2416" t="str">
        <f t="shared" si="37"/>
        <v>-----</v>
      </c>
    </row>
    <row r="2417" spans="1:30" x14ac:dyDescent="0.25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6"/>
      <c r="Q2417" s="6"/>
      <c r="R2417" s="5"/>
      <c r="S2417" s="5"/>
      <c r="T2417" s="5"/>
      <c r="U2417" s="5"/>
      <c r="V2417" s="6"/>
      <c r="W2417" s="6"/>
      <c r="X2417" s="5"/>
      <c r="Y2417" s="8"/>
      <c r="Z2417" s="8"/>
      <c r="AA2417" s="5"/>
      <c r="AB2417" s="5"/>
      <c r="AC2417" s="5"/>
      <c r="AD2417" t="str">
        <f t="shared" si="37"/>
        <v>-----</v>
      </c>
    </row>
    <row r="2418" spans="1:30" x14ac:dyDescent="0.25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6"/>
      <c r="Q2418" s="6"/>
      <c r="R2418" s="5"/>
      <c r="S2418" s="5"/>
      <c r="T2418" s="5"/>
      <c r="U2418" s="5"/>
      <c r="V2418" s="6"/>
      <c r="W2418" s="6"/>
      <c r="X2418" s="5"/>
      <c r="Y2418" s="8"/>
      <c r="Z2418" s="8"/>
      <c r="AA2418" s="5"/>
      <c r="AB2418" s="5"/>
      <c r="AC2418" s="5"/>
      <c r="AD2418" t="str">
        <f t="shared" si="37"/>
        <v>-----</v>
      </c>
    </row>
    <row r="2419" spans="1:30" x14ac:dyDescent="0.25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6"/>
      <c r="Q2419" s="6"/>
      <c r="R2419" s="5"/>
      <c r="S2419" s="5"/>
      <c r="T2419" s="5"/>
      <c r="U2419" s="5"/>
      <c r="V2419" s="6"/>
      <c r="W2419" s="6"/>
      <c r="X2419" s="5"/>
      <c r="Y2419" s="8"/>
      <c r="Z2419" s="8"/>
      <c r="AA2419" s="5"/>
      <c r="AB2419" s="5"/>
      <c r="AC2419" s="5"/>
      <c r="AD2419" t="str">
        <f t="shared" si="37"/>
        <v>-----</v>
      </c>
    </row>
    <row r="2420" spans="1:30" x14ac:dyDescent="0.25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6"/>
      <c r="Q2420" s="6"/>
      <c r="R2420" s="5"/>
      <c r="S2420" s="5"/>
      <c r="T2420" s="5"/>
      <c r="U2420" s="5"/>
      <c r="V2420" s="6"/>
      <c r="W2420" s="6"/>
      <c r="X2420" s="5"/>
      <c r="Y2420" s="8"/>
      <c r="Z2420" s="8"/>
      <c r="AA2420" s="5"/>
      <c r="AB2420" s="5"/>
      <c r="AC2420" s="5"/>
      <c r="AD2420" t="str">
        <f t="shared" si="37"/>
        <v>-----</v>
      </c>
    </row>
    <row r="2421" spans="1:30" x14ac:dyDescent="0.25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6"/>
      <c r="Q2421" s="6"/>
      <c r="R2421" s="5"/>
      <c r="S2421" s="5"/>
      <c r="T2421" s="5"/>
      <c r="U2421" s="5"/>
      <c r="V2421" s="6"/>
      <c r="W2421" s="6"/>
      <c r="X2421" s="5"/>
      <c r="Y2421" s="8"/>
      <c r="Z2421" s="8"/>
      <c r="AA2421" s="5"/>
      <c r="AB2421" s="5"/>
      <c r="AC2421" s="5"/>
      <c r="AD2421" t="str">
        <f t="shared" si="37"/>
        <v>-----</v>
      </c>
    </row>
    <row r="2422" spans="1:30" x14ac:dyDescent="0.25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6"/>
      <c r="Q2422" s="6"/>
      <c r="R2422" s="5"/>
      <c r="S2422" s="5"/>
      <c r="T2422" s="5"/>
      <c r="U2422" s="5"/>
      <c r="V2422" s="6"/>
      <c r="W2422" s="6"/>
      <c r="X2422" s="5"/>
      <c r="Y2422" s="8"/>
      <c r="Z2422" s="8"/>
      <c r="AA2422" s="5"/>
      <c r="AB2422" s="5"/>
      <c r="AC2422" s="5"/>
      <c r="AD2422" t="str">
        <f t="shared" si="37"/>
        <v>-----</v>
      </c>
    </row>
    <row r="2423" spans="1:30" x14ac:dyDescent="0.25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6"/>
      <c r="Q2423" s="6"/>
      <c r="R2423" s="5"/>
      <c r="S2423" s="5"/>
      <c r="T2423" s="5"/>
      <c r="U2423" s="5"/>
      <c r="V2423" s="6"/>
      <c r="W2423" s="6"/>
      <c r="X2423" s="5"/>
      <c r="Y2423" s="8"/>
      <c r="Z2423" s="8"/>
      <c r="AA2423" s="5"/>
      <c r="AB2423" s="5"/>
      <c r="AC2423" s="5"/>
      <c r="AD2423" t="str">
        <f t="shared" si="37"/>
        <v>-----</v>
      </c>
    </row>
    <row r="2424" spans="1:30" x14ac:dyDescent="0.25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6"/>
      <c r="Q2424" s="6"/>
      <c r="R2424" s="5"/>
      <c r="S2424" s="5"/>
      <c r="T2424" s="5"/>
      <c r="U2424" s="5"/>
      <c r="V2424" s="6"/>
      <c r="W2424" s="6"/>
      <c r="X2424" s="5"/>
      <c r="Y2424" s="8"/>
      <c r="Z2424" s="8"/>
      <c r="AA2424" s="5"/>
      <c r="AB2424" s="5"/>
      <c r="AC2424" s="5"/>
      <c r="AD2424" t="str">
        <f t="shared" si="37"/>
        <v>-----</v>
      </c>
    </row>
    <row r="2425" spans="1:30" x14ac:dyDescent="0.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6"/>
      <c r="Q2425" s="6"/>
      <c r="R2425" s="5"/>
      <c r="S2425" s="5"/>
      <c r="T2425" s="5"/>
      <c r="U2425" s="5"/>
      <c r="V2425" s="6"/>
      <c r="W2425" s="6"/>
      <c r="X2425" s="5"/>
      <c r="Y2425" s="8"/>
      <c r="Z2425" s="8"/>
      <c r="AA2425" s="5"/>
      <c r="AB2425" s="5"/>
      <c r="AC2425" s="5"/>
      <c r="AD2425" t="str">
        <f t="shared" si="37"/>
        <v>-----</v>
      </c>
    </row>
    <row r="2426" spans="1:30" x14ac:dyDescent="0.25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6"/>
      <c r="Q2426" s="6"/>
      <c r="R2426" s="5"/>
      <c r="S2426" s="5"/>
      <c r="T2426" s="5"/>
      <c r="U2426" s="5"/>
      <c r="V2426" s="6"/>
      <c r="W2426" s="6"/>
      <c r="X2426" s="5"/>
      <c r="Y2426" s="8"/>
      <c r="Z2426" s="8"/>
      <c r="AA2426" s="5"/>
      <c r="AB2426" s="5"/>
      <c r="AC2426" s="5"/>
      <c r="AD2426" t="str">
        <f t="shared" si="37"/>
        <v>-----</v>
      </c>
    </row>
    <row r="2427" spans="1:30" x14ac:dyDescent="0.25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6"/>
      <c r="Q2427" s="6"/>
      <c r="R2427" s="5"/>
      <c r="S2427" s="5"/>
      <c r="T2427" s="5"/>
      <c r="U2427" s="5"/>
      <c r="V2427" s="6"/>
      <c r="W2427" s="6"/>
      <c r="X2427" s="5"/>
      <c r="Y2427" s="8"/>
      <c r="Z2427" s="8"/>
      <c r="AA2427" s="5"/>
      <c r="AB2427" s="5"/>
      <c r="AC2427" s="5"/>
      <c r="AD2427" t="str">
        <f t="shared" si="37"/>
        <v>-----</v>
      </c>
    </row>
    <row r="2428" spans="1:30" x14ac:dyDescent="0.25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6"/>
      <c r="Q2428" s="6"/>
      <c r="R2428" s="5"/>
      <c r="S2428" s="5"/>
      <c r="T2428" s="5"/>
      <c r="U2428" s="5"/>
      <c r="V2428" s="6"/>
      <c r="W2428" s="6"/>
      <c r="X2428" s="5"/>
      <c r="Y2428" s="8"/>
      <c r="Z2428" s="8"/>
      <c r="AA2428" s="5"/>
      <c r="AB2428" s="5"/>
      <c r="AC2428" s="5"/>
      <c r="AD2428" t="str">
        <f t="shared" si="37"/>
        <v>-----</v>
      </c>
    </row>
    <row r="2429" spans="1:30" x14ac:dyDescent="0.25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6"/>
      <c r="Q2429" s="6"/>
      <c r="R2429" s="5"/>
      <c r="S2429" s="5"/>
      <c r="T2429" s="5"/>
      <c r="U2429" s="5"/>
      <c r="V2429" s="6"/>
      <c r="W2429" s="6"/>
      <c r="X2429" s="5"/>
      <c r="Y2429" s="8"/>
      <c r="Z2429" s="8"/>
      <c r="AA2429" s="5"/>
      <c r="AB2429" s="5"/>
      <c r="AC2429" s="5"/>
      <c r="AD2429" t="str">
        <f t="shared" si="37"/>
        <v>-----</v>
      </c>
    </row>
    <row r="2430" spans="1:30" x14ac:dyDescent="0.25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6"/>
      <c r="Q2430" s="6"/>
      <c r="R2430" s="5"/>
      <c r="S2430" s="5"/>
      <c r="T2430" s="5"/>
      <c r="U2430" s="5"/>
      <c r="V2430" s="6"/>
      <c r="W2430" s="6"/>
      <c r="X2430" s="5"/>
      <c r="Y2430" s="8"/>
      <c r="Z2430" s="8"/>
      <c r="AA2430" s="5"/>
      <c r="AB2430" s="5"/>
      <c r="AC2430" s="5"/>
      <c r="AD2430" t="str">
        <f t="shared" si="37"/>
        <v>-----</v>
      </c>
    </row>
    <row r="2431" spans="1:30" x14ac:dyDescent="0.25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6"/>
      <c r="Q2431" s="6"/>
      <c r="R2431" s="5"/>
      <c r="S2431" s="5"/>
      <c r="T2431" s="5"/>
      <c r="U2431" s="5"/>
      <c r="V2431" s="6"/>
      <c r="W2431" s="6"/>
      <c r="X2431" s="5"/>
      <c r="Y2431" s="8"/>
      <c r="Z2431" s="8"/>
      <c r="AA2431" s="5"/>
      <c r="AB2431" s="5"/>
      <c r="AC2431" s="5"/>
      <c r="AD2431" t="str">
        <f t="shared" si="37"/>
        <v>-----</v>
      </c>
    </row>
    <row r="2432" spans="1:30" x14ac:dyDescent="0.25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6"/>
      <c r="Q2432" s="6"/>
      <c r="R2432" s="5"/>
      <c r="S2432" s="5"/>
      <c r="T2432" s="5"/>
      <c r="U2432" s="5"/>
      <c r="V2432" s="6"/>
      <c r="W2432" s="6"/>
      <c r="X2432" s="5"/>
      <c r="Y2432" s="8"/>
      <c r="Z2432" s="8"/>
      <c r="AA2432" s="5"/>
      <c r="AB2432" s="5"/>
      <c r="AC2432" s="5"/>
      <c r="AD2432" t="str">
        <f t="shared" si="37"/>
        <v>-----</v>
      </c>
    </row>
    <row r="2433" spans="1:30" x14ac:dyDescent="0.25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6"/>
      <c r="Q2433" s="6"/>
      <c r="R2433" s="5"/>
      <c r="S2433" s="5"/>
      <c r="T2433" s="5"/>
      <c r="U2433" s="5"/>
      <c r="V2433" s="6"/>
      <c r="W2433" s="6"/>
      <c r="X2433" s="5"/>
      <c r="Y2433" s="8"/>
      <c r="Z2433" s="8"/>
      <c r="AA2433" s="5"/>
      <c r="AB2433" s="5"/>
      <c r="AC2433" s="5"/>
      <c r="AD2433" t="str">
        <f t="shared" si="37"/>
        <v>-----</v>
      </c>
    </row>
    <row r="2434" spans="1:30" x14ac:dyDescent="0.25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6"/>
      <c r="Q2434" s="6"/>
      <c r="R2434" s="5"/>
      <c r="S2434" s="5"/>
      <c r="T2434" s="5"/>
      <c r="U2434" s="5"/>
      <c r="V2434" s="6"/>
      <c r="W2434" s="6"/>
      <c r="X2434" s="5"/>
      <c r="Y2434" s="8"/>
      <c r="Z2434" s="8"/>
      <c r="AA2434" s="5"/>
      <c r="AB2434" s="5"/>
      <c r="AC2434" s="5"/>
      <c r="AD2434" t="str">
        <f t="shared" si="37"/>
        <v>-----</v>
      </c>
    </row>
    <row r="2435" spans="1:30" x14ac:dyDescent="0.2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6"/>
      <c r="Q2435" s="6"/>
      <c r="R2435" s="5"/>
      <c r="S2435" s="5"/>
      <c r="T2435" s="5"/>
      <c r="U2435" s="5"/>
      <c r="V2435" s="6"/>
      <c r="W2435" s="6"/>
      <c r="X2435" s="5"/>
      <c r="Y2435" s="8"/>
      <c r="Z2435" s="8"/>
      <c r="AA2435" s="5"/>
      <c r="AB2435" s="5"/>
      <c r="AC2435" s="5"/>
      <c r="AD2435" t="str">
        <f t="shared" si="37"/>
        <v>-----</v>
      </c>
    </row>
    <row r="2436" spans="1:30" x14ac:dyDescent="0.25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6"/>
      <c r="Q2436" s="6"/>
      <c r="R2436" s="5"/>
      <c r="S2436" s="5"/>
      <c r="T2436" s="5"/>
      <c r="U2436" s="5"/>
      <c r="V2436" s="6"/>
      <c r="W2436" s="6"/>
      <c r="X2436" s="5"/>
      <c r="Y2436" s="8"/>
      <c r="Z2436" s="8"/>
      <c r="AA2436" s="5"/>
      <c r="AB2436" s="5"/>
      <c r="AC2436" s="5"/>
      <c r="AD2436" t="str">
        <f t="shared" ref="AD2436:AD2499" si="38">CONCATENATE(E2436,"-",I2436,"-",O2436,"-",U2436,"-",AA2436,"-")</f>
        <v>-----</v>
      </c>
    </row>
    <row r="2437" spans="1:30" x14ac:dyDescent="0.25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6"/>
      <c r="Q2437" s="6"/>
      <c r="R2437" s="5"/>
      <c r="S2437" s="5"/>
      <c r="T2437" s="5"/>
      <c r="U2437" s="5"/>
      <c r="V2437" s="6"/>
      <c r="W2437" s="6"/>
      <c r="X2437" s="5"/>
      <c r="Y2437" s="8"/>
      <c r="Z2437" s="8"/>
      <c r="AA2437" s="5"/>
      <c r="AB2437" s="5"/>
      <c r="AC2437" s="5"/>
      <c r="AD2437" t="str">
        <f t="shared" si="38"/>
        <v>-----</v>
      </c>
    </row>
    <row r="2438" spans="1:30" x14ac:dyDescent="0.25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6"/>
      <c r="Q2438" s="6"/>
      <c r="R2438" s="5"/>
      <c r="S2438" s="5"/>
      <c r="T2438" s="5"/>
      <c r="U2438" s="5"/>
      <c r="V2438" s="6"/>
      <c r="W2438" s="6"/>
      <c r="X2438" s="5"/>
      <c r="Y2438" s="8"/>
      <c r="Z2438" s="8"/>
      <c r="AA2438" s="5"/>
      <c r="AB2438" s="5"/>
      <c r="AC2438" s="5"/>
      <c r="AD2438" t="str">
        <f t="shared" si="38"/>
        <v>-----</v>
      </c>
    </row>
    <row r="2439" spans="1:30" x14ac:dyDescent="0.25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6"/>
      <c r="Q2439" s="6"/>
      <c r="R2439" s="5"/>
      <c r="S2439" s="5"/>
      <c r="T2439" s="5"/>
      <c r="U2439" s="5"/>
      <c r="V2439" s="6"/>
      <c r="W2439" s="6"/>
      <c r="X2439" s="5"/>
      <c r="Y2439" s="8"/>
      <c r="Z2439" s="8"/>
      <c r="AA2439" s="5"/>
      <c r="AB2439" s="5"/>
      <c r="AC2439" s="5"/>
      <c r="AD2439" t="str">
        <f t="shared" si="38"/>
        <v>-----</v>
      </c>
    </row>
    <row r="2440" spans="1:30" x14ac:dyDescent="0.25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6"/>
      <c r="Q2440" s="6"/>
      <c r="R2440" s="5"/>
      <c r="S2440" s="5"/>
      <c r="T2440" s="5"/>
      <c r="U2440" s="5"/>
      <c r="V2440" s="6"/>
      <c r="W2440" s="6"/>
      <c r="X2440" s="5"/>
      <c r="Y2440" s="8"/>
      <c r="Z2440" s="8"/>
      <c r="AA2440" s="5"/>
      <c r="AB2440" s="5"/>
      <c r="AC2440" s="5"/>
      <c r="AD2440" t="str">
        <f t="shared" si="38"/>
        <v>-----</v>
      </c>
    </row>
    <row r="2441" spans="1:30" x14ac:dyDescent="0.25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6"/>
      <c r="Q2441" s="6"/>
      <c r="R2441" s="5"/>
      <c r="S2441" s="5"/>
      <c r="T2441" s="5"/>
      <c r="U2441" s="5"/>
      <c r="V2441" s="6"/>
      <c r="W2441" s="6"/>
      <c r="X2441" s="5"/>
      <c r="Y2441" s="8"/>
      <c r="Z2441" s="8"/>
      <c r="AA2441" s="5"/>
      <c r="AB2441" s="5"/>
      <c r="AC2441" s="5"/>
      <c r="AD2441" t="str">
        <f t="shared" si="38"/>
        <v>-----</v>
      </c>
    </row>
    <row r="2442" spans="1:30" x14ac:dyDescent="0.25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6"/>
      <c r="Q2442" s="6"/>
      <c r="R2442" s="5"/>
      <c r="S2442" s="5"/>
      <c r="T2442" s="5"/>
      <c r="U2442" s="5"/>
      <c r="V2442" s="6"/>
      <c r="W2442" s="6"/>
      <c r="X2442" s="5"/>
      <c r="Y2442" s="8"/>
      <c r="Z2442" s="8"/>
      <c r="AA2442" s="5"/>
      <c r="AB2442" s="5"/>
      <c r="AC2442" s="5"/>
      <c r="AD2442" t="str">
        <f t="shared" si="38"/>
        <v>-----</v>
      </c>
    </row>
    <row r="2443" spans="1:30" x14ac:dyDescent="0.25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6"/>
      <c r="Q2443" s="6"/>
      <c r="R2443" s="5"/>
      <c r="S2443" s="5"/>
      <c r="T2443" s="5"/>
      <c r="U2443" s="5"/>
      <c r="V2443" s="6"/>
      <c r="W2443" s="6"/>
      <c r="X2443" s="5"/>
      <c r="Y2443" s="8"/>
      <c r="Z2443" s="8"/>
      <c r="AA2443" s="5"/>
      <c r="AB2443" s="5"/>
      <c r="AC2443" s="5"/>
      <c r="AD2443" t="str">
        <f t="shared" si="38"/>
        <v>-----</v>
      </c>
    </row>
    <row r="2444" spans="1:30" x14ac:dyDescent="0.25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6"/>
      <c r="Q2444" s="6"/>
      <c r="R2444" s="5"/>
      <c r="S2444" s="5"/>
      <c r="T2444" s="5"/>
      <c r="U2444" s="5"/>
      <c r="V2444" s="6"/>
      <c r="W2444" s="6"/>
      <c r="X2444" s="5"/>
      <c r="Y2444" s="8"/>
      <c r="Z2444" s="8"/>
      <c r="AA2444" s="5"/>
      <c r="AB2444" s="5"/>
      <c r="AC2444" s="5"/>
      <c r="AD2444" t="str">
        <f t="shared" si="38"/>
        <v>-----</v>
      </c>
    </row>
    <row r="2445" spans="1:30" x14ac:dyDescent="0.2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6"/>
      <c r="Q2445" s="6"/>
      <c r="R2445" s="5"/>
      <c r="S2445" s="5"/>
      <c r="T2445" s="5"/>
      <c r="U2445" s="5"/>
      <c r="V2445" s="6"/>
      <c r="W2445" s="6"/>
      <c r="X2445" s="5"/>
      <c r="Y2445" s="8"/>
      <c r="Z2445" s="8"/>
      <c r="AA2445" s="5"/>
      <c r="AB2445" s="5"/>
      <c r="AC2445" s="5"/>
      <c r="AD2445" t="str">
        <f t="shared" si="38"/>
        <v>-----</v>
      </c>
    </row>
    <row r="2446" spans="1:30" x14ac:dyDescent="0.25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6"/>
      <c r="Q2446" s="6"/>
      <c r="R2446" s="5"/>
      <c r="S2446" s="5"/>
      <c r="T2446" s="5"/>
      <c r="U2446" s="5"/>
      <c r="V2446" s="6"/>
      <c r="W2446" s="6"/>
      <c r="X2446" s="5"/>
      <c r="Y2446" s="8"/>
      <c r="Z2446" s="8"/>
      <c r="AA2446" s="5"/>
      <c r="AB2446" s="5"/>
      <c r="AC2446" s="5"/>
      <c r="AD2446" t="str">
        <f t="shared" si="38"/>
        <v>-----</v>
      </c>
    </row>
    <row r="2447" spans="1:30" x14ac:dyDescent="0.25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6"/>
      <c r="Q2447" s="6"/>
      <c r="R2447" s="5"/>
      <c r="S2447" s="5"/>
      <c r="T2447" s="5"/>
      <c r="U2447" s="5"/>
      <c r="V2447" s="6"/>
      <c r="W2447" s="6"/>
      <c r="X2447" s="5"/>
      <c r="Y2447" s="8"/>
      <c r="Z2447" s="8"/>
      <c r="AA2447" s="5"/>
      <c r="AB2447" s="5"/>
      <c r="AC2447" s="5"/>
      <c r="AD2447" t="str">
        <f t="shared" si="38"/>
        <v>-----</v>
      </c>
    </row>
    <row r="2448" spans="1:30" x14ac:dyDescent="0.25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6"/>
      <c r="Q2448" s="6"/>
      <c r="R2448" s="5"/>
      <c r="S2448" s="5"/>
      <c r="T2448" s="5"/>
      <c r="U2448" s="5"/>
      <c r="V2448" s="6"/>
      <c r="W2448" s="6"/>
      <c r="X2448" s="5"/>
      <c r="Y2448" s="8"/>
      <c r="Z2448" s="8"/>
      <c r="AA2448" s="5"/>
      <c r="AB2448" s="5"/>
      <c r="AC2448" s="5"/>
      <c r="AD2448" t="str">
        <f t="shared" si="38"/>
        <v>-----</v>
      </c>
    </row>
    <row r="2449" spans="1:30" x14ac:dyDescent="0.25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6"/>
      <c r="Q2449" s="6"/>
      <c r="R2449" s="5"/>
      <c r="S2449" s="5"/>
      <c r="T2449" s="5"/>
      <c r="U2449" s="5"/>
      <c r="V2449" s="6"/>
      <c r="W2449" s="6"/>
      <c r="X2449" s="5"/>
      <c r="Y2449" s="8"/>
      <c r="Z2449" s="8"/>
      <c r="AA2449" s="5"/>
      <c r="AB2449" s="5"/>
      <c r="AC2449" s="5"/>
      <c r="AD2449" t="str">
        <f t="shared" si="38"/>
        <v>-----</v>
      </c>
    </row>
    <row r="2450" spans="1:30" x14ac:dyDescent="0.25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6"/>
      <c r="Q2450" s="6"/>
      <c r="R2450" s="5"/>
      <c r="S2450" s="5"/>
      <c r="T2450" s="5"/>
      <c r="U2450" s="5"/>
      <c r="V2450" s="6"/>
      <c r="W2450" s="6"/>
      <c r="X2450" s="5"/>
      <c r="Y2450" s="8"/>
      <c r="Z2450" s="8"/>
      <c r="AA2450" s="5"/>
      <c r="AB2450" s="5"/>
      <c r="AC2450" s="5"/>
      <c r="AD2450" t="str">
        <f t="shared" si="38"/>
        <v>-----</v>
      </c>
    </row>
    <row r="2451" spans="1:30" x14ac:dyDescent="0.25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6"/>
      <c r="Q2451" s="6"/>
      <c r="R2451" s="5"/>
      <c r="S2451" s="5"/>
      <c r="T2451" s="5"/>
      <c r="U2451" s="5"/>
      <c r="V2451" s="6"/>
      <c r="W2451" s="6"/>
      <c r="X2451" s="5"/>
      <c r="Y2451" s="8"/>
      <c r="Z2451" s="8"/>
      <c r="AA2451" s="5"/>
      <c r="AB2451" s="5"/>
      <c r="AC2451" s="5"/>
      <c r="AD2451" t="str">
        <f t="shared" si="38"/>
        <v>-----</v>
      </c>
    </row>
    <row r="2452" spans="1:30" x14ac:dyDescent="0.25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6"/>
      <c r="Q2452" s="6"/>
      <c r="R2452" s="5"/>
      <c r="S2452" s="5"/>
      <c r="T2452" s="5"/>
      <c r="U2452" s="5"/>
      <c r="V2452" s="6"/>
      <c r="W2452" s="6"/>
      <c r="X2452" s="5"/>
      <c r="Y2452" s="8"/>
      <c r="Z2452" s="8"/>
      <c r="AA2452" s="5"/>
      <c r="AB2452" s="5"/>
      <c r="AC2452" s="5"/>
      <c r="AD2452" t="str">
        <f t="shared" si="38"/>
        <v>-----</v>
      </c>
    </row>
    <row r="2453" spans="1:30" x14ac:dyDescent="0.25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6"/>
      <c r="Q2453" s="6"/>
      <c r="R2453" s="5"/>
      <c r="S2453" s="5"/>
      <c r="T2453" s="5"/>
      <c r="U2453" s="5"/>
      <c r="V2453" s="6"/>
      <c r="W2453" s="6"/>
      <c r="X2453" s="5"/>
      <c r="Y2453" s="8"/>
      <c r="Z2453" s="8"/>
      <c r="AA2453" s="5"/>
      <c r="AB2453" s="5"/>
      <c r="AC2453" s="5"/>
      <c r="AD2453" t="str">
        <f t="shared" si="38"/>
        <v>-----</v>
      </c>
    </row>
    <row r="2454" spans="1:30" x14ac:dyDescent="0.25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6"/>
      <c r="Q2454" s="6"/>
      <c r="R2454" s="5"/>
      <c r="S2454" s="5"/>
      <c r="T2454" s="5"/>
      <c r="U2454" s="5"/>
      <c r="V2454" s="6"/>
      <c r="W2454" s="6"/>
      <c r="X2454" s="5"/>
      <c r="Y2454" s="8"/>
      <c r="Z2454" s="8"/>
      <c r="AA2454" s="5"/>
      <c r="AB2454" s="5"/>
      <c r="AC2454" s="5"/>
      <c r="AD2454" t="str">
        <f t="shared" si="38"/>
        <v>-----</v>
      </c>
    </row>
    <row r="2455" spans="1:30" x14ac:dyDescent="0.25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6"/>
      <c r="Q2455" s="6"/>
      <c r="R2455" s="5"/>
      <c r="S2455" s="5"/>
      <c r="T2455" s="5"/>
      <c r="U2455" s="5"/>
      <c r="V2455" s="6"/>
      <c r="W2455" s="6"/>
      <c r="X2455" s="5"/>
      <c r="Y2455" s="8"/>
      <c r="Z2455" s="8"/>
      <c r="AA2455" s="5"/>
      <c r="AB2455" s="5"/>
      <c r="AC2455" s="5"/>
      <c r="AD2455" t="str">
        <f t="shared" si="38"/>
        <v>-----</v>
      </c>
    </row>
    <row r="2456" spans="1:30" x14ac:dyDescent="0.25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6"/>
      <c r="Q2456" s="6"/>
      <c r="R2456" s="5"/>
      <c r="S2456" s="5"/>
      <c r="T2456" s="5"/>
      <c r="U2456" s="5"/>
      <c r="V2456" s="6"/>
      <c r="W2456" s="6"/>
      <c r="X2456" s="5"/>
      <c r="Y2456" s="8"/>
      <c r="Z2456" s="8"/>
      <c r="AA2456" s="5"/>
      <c r="AB2456" s="5"/>
      <c r="AC2456" s="5"/>
      <c r="AD2456" t="str">
        <f t="shared" si="38"/>
        <v>-----</v>
      </c>
    </row>
    <row r="2457" spans="1:30" x14ac:dyDescent="0.25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6"/>
      <c r="Q2457" s="6"/>
      <c r="R2457" s="5"/>
      <c r="S2457" s="5"/>
      <c r="T2457" s="5"/>
      <c r="U2457" s="5"/>
      <c r="V2457" s="6"/>
      <c r="W2457" s="6"/>
      <c r="X2457" s="5"/>
      <c r="Y2457" s="8"/>
      <c r="Z2457" s="8"/>
      <c r="AA2457" s="5"/>
      <c r="AB2457" s="5"/>
      <c r="AC2457" s="5"/>
      <c r="AD2457" t="str">
        <f t="shared" si="38"/>
        <v>-----</v>
      </c>
    </row>
    <row r="2458" spans="1:30" x14ac:dyDescent="0.25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6"/>
      <c r="Q2458" s="6"/>
      <c r="R2458" s="5"/>
      <c r="S2458" s="5"/>
      <c r="T2458" s="5"/>
      <c r="U2458" s="5"/>
      <c r="V2458" s="6"/>
      <c r="W2458" s="6"/>
      <c r="X2458" s="5"/>
      <c r="Y2458" s="8"/>
      <c r="Z2458" s="8"/>
      <c r="AA2458" s="5"/>
      <c r="AB2458" s="5"/>
      <c r="AC2458" s="5"/>
      <c r="AD2458" t="str">
        <f t="shared" si="38"/>
        <v>-----</v>
      </c>
    </row>
    <row r="2459" spans="1:30" x14ac:dyDescent="0.25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6"/>
      <c r="Q2459" s="6"/>
      <c r="R2459" s="5"/>
      <c r="S2459" s="5"/>
      <c r="T2459" s="5"/>
      <c r="U2459" s="5"/>
      <c r="V2459" s="6"/>
      <c r="W2459" s="6"/>
      <c r="X2459" s="5"/>
      <c r="Y2459" s="8"/>
      <c r="Z2459" s="8"/>
      <c r="AA2459" s="5"/>
      <c r="AB2459" s="5"/>
      <c r="AC2459" s="5"/>
      <c r="AD2459" t="str">
        <f t="shared" si="38"/>
        <v>-----</v>
      </c>
    </row>
    <row r="2460" spans="1:30" x14ac:dyDescent="0.25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6"/>
      <c r="Q2460" s="6"/>
      <c r="R2460" s="5"/>
      <c r="S2460" s="5"/>
      <c r="T2460" s="5"/>
      <c r="U2460" s="5"/>
      <c r="V2460" s="6"/>
      <c r="W2460" s="6"/>
      <c r="X2460" s="5"/>
      <c r="Y2460" s="8"/>
      <c r="Z2460" s="8"/>
      <c r="AA2460" s="5"/>
      <c r="AB2460" s="5"/>
      <c r="AC2460" s="5"/>
      <c r="AD2460" t="str">
        <f t="shared" si="38"/>
        <v>-----</v>
      </c>
    </row>
    <row r="2461" spans="1:30" x14ac:dyDescent="0.25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6"/>
      <c r="Q2461" s="6"/>
      <c r="R2461" s="5"/>
      <c r="S2461" s="5"/>
      <c r="T2461" s="5"/>
      <c r="U2461" s="5"/>
      <c r="V2461" s="6"/>
      <c r="W2461" s="6"/>
      <c r="X2461" s="5"/>
      <c r="Y2461" s="8"/>
      <c r="Z2461" s="8"/>
      <c r="AA2461" s="5"/>
      <c r="AB2461" s="5"/>
      <c r="AC2461" s="5"/>
      <c r="AD2461" t="str">
        <f t="shared" si="38"/>
        <v>-----</v>
      </c>
    </row>
    <row r="2462" spans="1:30" x14ac:dyDescent="0.25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6"/>
      <c r="Q2462" s="6"/>
      <c r="R2462" s="5"/>
      <c r="S2462" s="5"/>
      <c r="T2462" s="5"/>
      <c r="U2462" s="5"/>
      <c r="V2462" s="6"/>
      <c r="W2462" s="6"/>
      <c r="X2462" s="5"/>
      <c r="Y2462" s="8"/>
      <c r="Z2462" s="8"/>
      <c r="AA2462" s="5"/>
      <c r="AB2462" s="5"/>
      <c r="AC2462" s="5"/>
      <c r="AD2462" t="str">
        <f t="shared" si="38"/>
        <v>-----</v>
      </c>
    </row>
    <row r="2463" spans="1:30" x14ac:dyDescent="0.25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6"/>
      <c r="Q2463" s="6"/>
      <c r="R2463" s="5"/>
      <c r="S2463" s="5"/>
      <c r="T2463" s="5"/>
      <c r="U2463" s="5"/>
      <c r="V2463" s="6"/>
      <c r="W2463" s="6"/>
      <c r="X2463" s="5"/>
      <c r="Y2463" s="8"/>
      <c r="Z2463" s="8"/>
      <c r="AA2463" s="5"/>
      <c r="AB2463" s="5"/>
      <c r="AC2463" s="5"/>
      <c r="AD2463" t="str">
        <f t="shared" si="38"/>
        <v>-----</v>
      </c>
    </row>
    <row r="2464" spans="1:30" x14ac:dyDescent="0.25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6"/>
      <c r="Q2464" s="6"/>
      <c r="R2464" s="5"/>
      <c r="S2464" s="5"/>
      <c r="T2464" s="5"/>
      <c r="U2464" s="5"/>
      <c r="V2464" s="6"/>
      <c r="W2464" s="6"/>
      <c r="X2464" s="5"/>
      <c r="Y2464" s="8"/>
      <c r="Z2464" s="8"/>
      <c r="AA2464" s="5"/>
      <c r="AB2464" s="5"/>
      <c r="AC2464" s="5"/>
      <c r="AD2464" t="str">
        <f t="shared" si="38"/>
        <v>-----</v>
      </c>
    </row>
    <row r="2465" spans="1:30" x14ac:dyDescent="0.2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6"/>
      <c r="Q2465" s="6"/>
      <c r="R2465" s="5"/>
      <c r="S2465" s="5"/>
      <c r="T2465" s="5"/>
      <c r="U2465" s="5"/>
      <c r="V2465" s="6"/>
      <c r="W2465" s="6"/>
      <c r="X2465" s="5"/>
      <c r="Y2465" s="8"/>
      <c r="Z2465" s="8"/>
      <c r="AA2465" s="5"/>
      <c r="AB2465" s="5"/>
      <c r="AC2465" s="5"/>
      <c r="AD2465" t="str">
        <f t="shared" si="38"/>
        <v>-----</v>
      </c>
    </row>
    <row r="2466" spans="1:30" x14ac:dyDescent="0.25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6"/>
      <c r="Q2466" s="6"/>
      <c r="R2466" s="5"/>
      <c r="S2466" s="5"/>
      <c r="T2466" s="5"/>
      <c r="U2466" s="5"/>
      <c r="V2466" s="6"/>
      <c r="W2466" s="6"/>
      <c r="X2466" s="5"/>
      <c r="Y2466" s="8"/>
      <c r="Z2466" s="8"/>
      <c r="AA2466" s="5"/>
      <c r="AB2466" s="5"/>
      <c r="AC2466" s="5"/>
      <c r="AD2466" t="str">
        <f t="shared" si="38"/>
        <v>-----</v>
      </c>
    </row>
    <row r="2467" spans="1:30" x14ac:dyDescent="0.25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6"/>
      <c r="Q2467" s="6"/>
      <c r="R2467" s="5"/>
      <c r="S2467" s="5"/>
      <c r="T2467" s="5"/>
      <c r="U2467" s="5"/>
      <c r="V2467" s="6"/>
      <c r="W2467" s="6"/>
      <c r="X2467" s="5"/>
      <c r="Y2467" s="8"/>
      <c r="Z2467" s="8"/>
      <c r="AA2467" s="5"/>
      <c r="AB2467" s="5"/>
      <c r="AC2467" s="5"/>
      <c r="AD2467" t="str">
        <f t="shared" si="38"/>
        <v>-----</v>
      </c>
    </row>
    <row r="2468" spans="1:30" x14ac:dyDescent="0.25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6"/>
      <c r="Q2468" s="6"/>
      <c r="R2468" s="5"/>
      <c r="S2468" s="5"/>
      <c r="T2468" s="5"/>
      <c r="U2468" s="5"/>
      <c r="V2468" s="6"/>
      <c r="W2468" s="6"/>
      <c r="X2468" s="5"/>
      <c r="Y2468" s="8"/>
      <c r="Z2468" s="8"/>
      <c r="AA2468" s="5"/>
      <c r="AB2468" s="5"/>
      <c r="AC2468" s="5"/>
      <c r="AD2468" t="str">
        <f t="shared" si="38"/>
        <v>-----</v>
      </c>
    </row>
    <row r="2469" spans="1:30" x14ac:dyDescent="0.25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6"/>
      <c r="Q2469" s="6"/>
      <c r="R2469" s="5"/>
      <c r="S2469" s="5"/>
      <c r="T2469" s="5"/>
      <c r="U2469" s="5"/>
      <c r="V2469" s="6"/>
      <c r="W2469" s="6"/>
      <c r="X2469" s="5"/>
      <c r="Y2469" s="8"/>
      <c r="Z2469" s="8"/>
      <c r="AA2469" s="5"/>
      <c r="AB2469" s="5"/>
      <c r="AC2469" s="5"/>
      <c r="AD2469" t="str">
        <f t="shared" si="38"/>
        <v>-----</v>
      </c>
    </row>
    <row r="2470" spans="1:30" x14ac:dyDescent="0.25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6"/>
      <c r="Q2470" s="6"/>
      <c r="R2470" s="5"/>
      <c r="S2470" s="5"/>
      <c r="T2470" s="5"/>
      <c r="U2470" s="5"/>
      <c r="V2470" s="6"/>
      <c r="W2470" s="6"/>
      <c r="X2470" s="5"/>
      <c r="Y2470" s="8"/>
      <c r="Z2470" s="8"/>
      <c r="AA2470" s="5"/>
      <c r="AB2470" s="5"/>
      <c r="AC2470" s="5"/>
      <c r="AD2470" t="str">
        <f t="shared" si="38"/>
        <v>-----</v>
      </c>
    </row>
    <row r="2471" spans="1:30" x14ac:dyDescent="0.25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6"/>
      <c r="Q2471" s="6"/>
      <c r="R2471" s="5"/>
      <c r="S2471" s="5"/>
      <c r="T2471" s="5"/>
      <c r="U2471" s="5"/>
      <c r="V2471" s="6"/>
      <c r="W2471" s="6"/>
      <c r="X2471" s="5"/>
      <c r="Y2471" s="8"/>
      <c r="Z2471" s="8"/>
      <c r="AA2471" s="5"/>
      <c r="AB2471" s="5"/>
      <c r="AC2471" s="5"/>
      <c r="AD2471" t="str">
        <f t="shared" si="38"/>
        <v>-----</v>
      </c>
    </row>
    <row r="2472" spans="1:30" x14ac:dyDescent="0.25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6"/>
      <c r="Q2472" s="6"/>
      <c r="R2472" s="5"/>
      <c r="S2472" s="5"/>
      <c r="T2472" s="5"/>
      <c r="U2472" s="5"/>
      <c r="V2472" s="6"/>
      <c r="W2472" s="6"/>
      <c r="X2472" s="5"/>
      <c r="Y2472" s="8"/>
      <c r="Z2472" s="8"/>
      <c r="AA2472" s="5"/>
      <c r="AB2472" s="5"/>
      <c r="AC2472" s="5"/>
      <c r="AD2472" t="str">
        <f t="shared" si="38"/>
        <v>-----</v>
      </c>
    </row>
    <row r="2473" spans="1:30" x14ac:dyDescent="0.25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6"/>
      <c r="Q2473" s="6"/>
      <c r="R2473" s="5"/>
      <c r="S2473" s="5"/>
      <c r="T2473" s="5"/>
      <c r="U2473" s="5"/>
      <c r="V2473" s="6"/>
      <c r="W2473" s="6"/>
      <c r="X2473" s="5"/>
      <c r="Y2473" s="8"/>
      <c r="Z2473" s="8"/>
      <c r="AA2473" s="5"/>
      <c r="AB2473" s="5"/>
      <c r="AC2473" s="5"/>
      <c r="AD2473" t="str">
        <f t="shared" si="38"/>
        <v>-----</v>
      </c>
    </row>
    <row r="2474" spans="1:30" x14ac:dyDescent="0.25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6"/>
      <c r="Q2474" s="6"/>
      <c r="R2474" s="5"/>
      <c r="S2474" s="5"/>
      <c r="T2474" s="5"/>
      <c r="U2474" s="5"/>
      <c r="V2474" s="6"/>
      <c r="W2474" s="6"/>
      <c r="X2474" s="5"/>
      <c r="Y2474" s="8"/>
      <c r="Z2474" s="8"/>
      <c r="AA2474" s="5"/>
      <c r="AB2474" s="5"/>
      <c r="AC2474" s="5"/>
      <c r="AD2474" t="str">
        <f t="shared" si="38"/>
        <v>-----</v>
      </c>
    </row>
    <row r="2475" spans="1:30" x14ac:dyDescent="0.2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6"/>
      <c r="Q2475" s="6"/>
      <c r="R2475" s="5"/>
      <c r="S2475" s="5"/>
      <c r="T2475" s="5"/>
      <c r="U2475" s="5"/>
      <c r="V2475" s="6"/>
      <c r="W2475" s="6"/>
      <c r="X2475" s="5"/>
      <c r="Y2475" s="8"/>
      <c r="Z2475" s="8"/>
      <c r="AA2475" s="5"/>
      <c r="AB2475" s="5"/>
      <c r="AC2475" s="5"/>
      <c r="AD2475" t="str">
        <f t="shared" si="38"/>
        <v>-----</v>
      </c>
    </row>
    <row r="2476" spans="1:30" x14ac:dyDescent="0.25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6"/>
      <c r="Q2476" s="6"/>
      <c r="R2476" s="5"/>
      <c r="S2476" s="5"/>
      <c r="T2476" s="5"/>
      <c r="U2476" s="5"/>
      <c r="V2476" s="6"/>
      <c r="W2476" s="6"/>
      <c r="X2476" s="5"/>
      <c r="Y2476" s="8"/>
      <c r="Z2476" s="8"/>
      <c r="AA2476" s="5"/>
      <c r="AB2476" s="5"/>
      <c r="AC2476" s="5"/>
      <c r="AD2476" t="str">
        <f t="shared" si="38"/>
        <v>-----</v>
      </c>
    </row>
    <row r="2477" spans="1:30" x14ac:dyDescent="0.25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6"/>
      <c r="Q2477" s="6"/>
      <c r="R2477" s="5"/>
      <c r="S2477" s="5"/>
      <c r="T2477" s="5"/>
      <c r="U2477" s="5"/>
      <c r="V2477" s="6"/>
      <c r="W2477" s="6"/>
      <c r="X2477" s="5"/>
      <c r="Y2477" s="8"/>
      <c r="Z2477" s="8"/>
      <c r="AA2477" s="5"/>
      <c r="AB2477" s="5"/>
      <c r="AC2477" s="5"/>
      <c r="AD2477" t="str">
        <f t="shared" si="38"/>
        <v>-----</v>
      </c>
    </row>
    <row r="2478" spans="1:30" x14ac:dyDescent="0.25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6"/>
      <c r="Q2478" s="6"/>
      <c r="R2478" s="5"/>
      <c r="S2478" s="5"/>
      <c r="T2478" s="5"/>
      <c r="U2478" s="5"/>
      <c r="V2478" s="6"/>
      <c r="W2478" s="6"/>
      <c r="X2478" s="5"/>
      <c r="Y2478" s="8"/>
      <c r="Z2478" s="8"/>
      <c r="AA2478" s="5"/>
      <c r="AB2478" s="5"/>
      <c r="AC2478" s="5"/>
      <c r="AD2478" t="str">
        <f t="shared" si="38"/>
        <v>-----</v>
      </c>
    </row>
    <row r="2479" spans="1:30" x14ac:dyDescent="0.25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6"/>
      <c r="Q2479" s="6"/>
      <c r="R2479" s="5"/>
      <c r="S2479" s="5"/>
      <c r="T2479" s="5"/>
      <c r="U2479" s="5"/>
      <c r="V2479" s="6"/>
      <c r="W2479" s="6"/>
      <c r="X2479" s="5"/>
      <c r="Y2479" s="8"/>
      <c r="Z2479" s="8"/>
      <c r="AA2479" s="5"/>
      <c r="AB2479" s="5"/>
      <c r="AC2479" s="5"/>
      <c r="AD2479" t="str">
        <f t="shared" si="38"/>
        <v>-----</v>
      </c>
    </row>
    <row r="2480" spans="1:30" x14ac:dyDescent="0.25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6"/>
      <c r="Q2480" s="6"/>
      <c r="R2480" s="5"/>
      <c r="S2480" s="5"/>
      <c r="T2480" s="5"/>
      <c r="U2480" s="5"/>
      <c r="V2480" s="6"/>
      <c r="W2480" s="6"/>
      <c r="X2480" s="5"/>
      <c r="Y2480" s="8"/>
      <c r="Z2480" s="8"/>
      <c r="AA2480" s="5"/>
      <c r="AB2480" s="5"/>
      <c r="AC2480" s="5"/>
      <c r="AD2480" t="str">
        <f t="shared" si="38"/>
        <v>-----</v>
      </c>
    </row>
    <row r="2481" spans="1:30" x14ac:dyDescent="0.25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6"/>
      <c r="Q2481" s="6"/>
      <c r="R2481" s="5"/>
      <c r="S2481" s="5"/>
      <c r="T2481" s="5"/>
      <c r="U2481" s="5"/>
      <c r="V2481" s="6"/>
      <c r="W2481" s="6"/>
      <c r="X2481" s="5"/>
      <c r="Y2481" s="8"/>
      <c r="Z2481" s="8"/>
      <c r="AA2481" s="5"/>
      <c r="AB2481" s="5"/>
      <c r="AC2481" s="5"/>
      <c r="AD2481" t="str">
        <f t="shared" si="38"/>
        <v>-----</v>
      </c>
    </row>
    <row r="2482" spans="1:30" x14ac:dyDescent="0.25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6"/>
      <c r="Q2482" s="6"/>
      <c r="R2482" s="5"/>
      <c r="S2482" s="5"/>
      <c r="T2482" s="5"/>
      <c r="U2482" s="5"/>
      <c r="V2482" s="6"/>
      <c r="W2482" s="6"/>
      <c r="X2482" s="5"/>
      <c r="Y2482" s="8"/>
      <c r="Z2482" s="8"/>
      <c r="AA2482" s="5"/>
      <c r="AB2482" s="5"/>
      <c r="AC2482" s="5"/>
      <c r="AD2482" t="str">
        <f t="shared" si="38"/>
        <v>-----</v>
      </c>
    </row>
    <row r="2483" spans="1:30" x14ac:dyDescent="0.25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6"/>
      <c r="Q2483" s="6"/>
      <c r="R2483" s="5"/>
      <c r="S2483" s="5"/>
      <c r="T2483" s="5"/>
      <c r="U2483" s="5"/>
      <c r="V2483" s="6"/>
      <c r="W2483" s="6"/>
      <c r="X2483" s="5"/>
      <c r="Y2483" s="8"/>
      <c r="Z2483" s="8"/>
      <c r="AA2483" s="5"/>
      <c r="AB2483" s="5"/>
      <c r="AC2483" s="5"/>
      <c r="AD2483" t="str">
        <f t="shared" si="38"/>
        <v>-----</v>
      </c>
    </row>
    <row r="2484" spans="1:30" x14ac:dyDescent="0.25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6"/>
      <c r="Q2484" s="6"/>
      <c r="R2484" s="5"/>
      <c r="S2484" s="5"/>
      <c r="T2484" s="5"/>
      <c r="U2484" s="5"/>
      <c r="V2484" s="6"/>
      <c r="W2484" s="6"/>
      <c r="X2484" s="5"/>
      <c r="Y2484" s="8"/>
      <c r="Z2484" s="8"/>
      <c r="AA2484" s="5"/>
      <c r="AB2484" s="5"/>
      <c r="AC2484" s="5"/>
      <c r="AD2484" t="str">
        <f t="shared" si="38"/>
        <v>-----</v>
      </c>
    </row>
    <row r="2485" spans="1:30" x14ac:dyDescent="0.2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6"/>
      <c r="Q2485" s="6"/>
      <c r="R2485" s="5"/>
      <c r="S2485" s="5"/>
      <c r="T2485" s="5"/>
      <c r="U2485" s="5"/>
      <c r="V2485" s="6"/>
      <c r="W2485" s="6"/>
      <c r="X2485" s="5"/>
      <c r="Y2485" s="8"/>
      <c r="Z2485" s="8"/>
      <c r="AA2485" s="5"/>
      <c r="AB2485" s="5"/>
      <c r="AC2485" s="5"/>
      <c r="AD2485" t="str">
        <f t="shared" si="38"/>
        <v>-----</v>
      </c>
    </row>
    <row r="2486" spans="1:30" x14ac:dyDescent="0.25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6"/>
      <c r="Q2486" s="6"/>
      <c r="R2486" s="5"/>
      <c r="S2486" s="5"/>
      <c r="T2486" s="5"/>
      <c r="U2486" s="5"/>
      <c r="V2486" s="6"/>
      <c r="W2486" s="6"/>
      <c r="X2486" s="5"/>
      <c r="Y2486" s="8"/>
      <c r="Z2486" s="8"/>
      <c r="AA2486" s="5"/>
      <c r="AB2486" s="5"/>
      <c r="AC2486" s="5"/>
      <c r="AD2486" t="str">
        <f t="shared" si="38"/>
        <v>-----</v>
      </c>
    </row>
    <row r="2487" spans="1:30" x14ac:dyDescent="0.25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6"/>
      <c r="Q2487" s="6"/>
      <c r="R2487" s="5"/>
      <c r="S2487" s="5"/>
      <c r="T2487" s="5"/>
      <c r="U2487" s="5"/>
      <c r="V2487" s="6"/>
      <c r="W2487" s="6"/>
      <c r="X2487" s="5"/>
      <c r="Y2487" s="8"/>
      <c r="Z2487" s="8"/>
      <c r="AA2487" s="5"/>
      <c r="AB2487" s="5"/>
      <c r="AC2487" s="5"/>
      <c r="AD2487" t="str">
        <f t="shared" si="38"/>
        <v>-----</v>
      </c>
    </row>
    <row r="2488" spans="1:30" x14ac:dyDescent="0.25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6"/>
      <c r="Q2488" s="6"/>
      <c r="R2488" s="5"/>
      <c r="S2488" s="5"/>
      <c r="T2488" s="5"/>
      <c r="U2488" s="5"/>
      <c r="V2488" s="6"/>
      <c r="W2488" s="6"/>
      <c r="X2488" s="5"/>
      <c r="Y2488" s="8"/>
      <c r="Z2488" s="8"/>
      <c r="AA2488" s="5"/>
      <c r="AB2488" s="5"/>
      <c r="AC2488" s="5"/>
      <c r="AD2488" t="str">
        <f t="shared" si="38"/>
        <v>-----</v>
      </c>
    </row>
    <row r="2489" spans="1:30" x14ac:dyDescent="0.25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6"/>
      <c r="Q2489" s="6"/>
      <c r="R2489" s="5"/>
      <c r="S2489" s="5"/>
      <c r="T2489" s="5"/>
      <c r="U2489" s="5"/>
      <c r="V2489" s="6"/>
      <c r="W2489" s="6"/>
      <c r="X2489" s="5"/>
      <c r="Y2489" s="8"/>
      <c r="Z2489" s="8"/>
      <c r="AA2489" s="5"/>
      <c r="AB2489" s="5"/>
      <c r="AC2489" s="5"/>
      <c r="AD2489" t="str">
        <f t="shared" si="38"/>
        <v>-----</v>
      </c>
    </row>
    <row r="2490" spans="1:30" x14ac:dyDescent="0.25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6"/>
      <c r="Q2490" s="6"/>
      <c r="R2490" s="5"/>
      <c r="S2490" s="5"/>
      <c r="T2490" s="5"/>
      <c r="U2490" s="5"/>
      <c r="V2490" s="6"/>
      <c r="W2490" s="6"/>
      <c r="X2490" s="5"/>
      <c r="Y2490" s="8"/>
      <c r="Z2490" s="8"/>
      <c r="AA2490" s="5"/>
      <c r="AB2490" s="5"/>
      <c r="AC2490" s="5"/>
      <c r="AD2490" t="str">
        <f t="shared" si="38"/>
        <v>-----</v>
      </c>
    </row>
    <row r="2491" spans="1:30" x14ac:dyDescent="0.25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6"/>
      <c r="Q2491" s="6"/>
      <c r="R2491" s="5"/>
      <c r="S2491" s="5"/>
      <c r="T2491" s="5"/>
      <c r="U2491" s="5"/>
      <c r="V2491" s="6"/>
      <c r="W2491" s="6"/>
      <c r="X2491" s="5"/>
      <c r="Y2491" s="8"/>
      <c r="Z2491" s="8"/>
      <c r="AA2491" s="5"/>
      <c r="AB2491" s="5"/>
      <c r="AC2491" s="5"/>
      <c r="AD2491" t="str">
        <f t="shared" si="38"/>
        <v>-----</v>
      </c>
    </row>
    <row r="2492" spans="1:30" x14ac:dyDescent="0.25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6"/>
      <c r="Q2492" s="6"/>
      <c r="R2492" s="5"/>
      <c r="S2492" s="5"/>
      <c r="T2492" s="5"/>
      <c r="U2492" s="5"/>
      <c r="V2492" s="6"/>
      <c r="W2492" s="6"/>
      <c r="X2492" s="5"/>
      <c r="Y2492" s="8"/>
      <c r="Z2492" s="8"/>
      <c r="AA2492" s="5"/>
      <c r="AB2492" s="5"/>
      <c r="AC2492" s="5"/>
      <c r="AD2492" t="str">
        <f t="shared" si="38"/>
        <v>-----</v>
      </c>
    </row>
    <row r="2493" spans="1:30" x14ac:dyDescent="0.25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6"/>
      <c r="Q2493" s="6"/>
      <c r="R2493" s="5"/>
      <c r="S2493" s="5"/>
      <c r="T2493" s="5"/>
      <c r="U2493" s="5"/>
      <c r="V2493" s="6"/>
      <c r="W2493" s="6"/>
      <c r="X2493" s="5"/>
      <c r="Y2493" s="8"/>
      <c r="Z2493" s="8"/>
      <c r="AA2493" s="5"/>
      <c r="AB2493" s="5"/>
      <c r="AC2493" s="5"/>
      <c r="AD2493" t="str">
        <f t="shared" si="38"/>
        <v>-----</v>
      </c>
    </row>
    <row r="2494" spans="1:30" x14ac:dyDescent="0.25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6"/>
      <c r="Q2494" s="6"/>
      <c r="R2494" s="5"/>
      <c r="S2494" s="5"/>
      <c r="T2494" s="5"/>
      <c r="U2494" s="5"/>
      <c r="V2494" s="6"/>
      <c r="W2494" s="6"/>
      <c r="X2494" s="5"/>
      <c r="Y2494" s="8"/>
      <c r="Z2494" s="8"/>
      <c r="AA2494" s="5"/>
      <c r="AB2494" s="5"/>
      <c r="AC2494" s="5"/>
      <c r="AD2494" t="str">
        <f t="shared" si="38"/>
        <v>-----</v>
      </c>
    </row>
    <row r="2495" spans="1:30" x14ac:dyDescent="0.2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6"/>
      <c r="Q2495" s="6"/>
      <c r="R2495" s="5"/>
      <c r="S2495" s="5"/>
      <c r="T2495" s="5"/>
      <c r="U2495" s="5"/>
      <c r="V2495" s="6"/>
      <c r="W2495" s="6"/>
      <c r="X2495" s="5"/>
      <c r="Y2495" s="8"/>
      <c r="Z2495" s="8"/>
      <c r="AA2495" s="5"/>
      <c r="AB2495" s="5"/>
      <c r="AC2495" s="5"/>
      <c r="AD2495" t="str">
        <f t="shared" si="38"/>
        <v>-----</v>
      </c>
    </row>
    <row r="2496" spans="1:30" x14ac:dyDescent="0.25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6"/>
      <c r="Q2496" s="6"/>
      <c r="R2496" s="5"/>
      <c r="S2496" s="5"/>
      <c r="T2496" s="5"/>
      <c r="U2496" s="5"/>
      <c r="V2496" s="6"/>
      <c r="W2496" s="6"/>
      <c r="X2496" s="5"/>
      <c r="Y2496" s="8"/>
      <c r="Z2496" s="8"/>
      <c r="AA2496" s="5"/>
      <c r="AB2496" s="5"/>
      <c r="AC2496" s="5"/>
      <c r="AD2496" t="str">
        <f t="shared" si="38"/>
        <v>-----</v>
      </c>
    </row>
    <row r="2497" spans="1:30" x14ac:dyDescent="0.25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6"/>
      <c r="Q2497" s="6"/>
      <c r="R2497" s="5"/>
      <c r="S2497" s="5"/>
      <c r="T2497" s="5"/>
      <c r="U2497" s="5"/>
      <c r="V2497" s="6"/>
      <c r="W2497" s="6"/>
      <c r="X2497" s="5"/>
      <c r="Y2497" s="8"/>
      <c r="Z2497" s="8"/>
      <c r="AA2497" s="5"/>
      <c r="AB2497" s="5"/>
      <c r="AC2497" s="5"/>
      <c r="AD2497" t="str">
        <f t="shared" si="38"/>
        <v>-----</v>
      </c>
    </row>
    <row r="2498" spans="1:30" x14ac:dyDescent="0.25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6"/>
      <c r="Q2498" s="6"/>
      <c r="R2498" s="5"/>
      <c r="S2498" s="5"/>
      <c r="T2498" s="5"/>
      <c r="U2498" s="5"/>
      <c r="V2498" s="6"/>
      <c r="W2498" s="6"/>
      <c r="X2498" s="5"/>
      <c r="Y2498" s="8"/>
      <c r="Z2498" s="8"/>
      <c r="AA2498" s="5"/>
      <c r="AB2498" s="5"/>
      <c r="AC2498" s="5"/>
      <c r="AD2498" t="str">
        <f t="shared" si="38"/>
        <v>-----</v>
      </c>
    </row>
    <row r="2499" spans="1:30" x14ac:dyDescent="0.25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6"/>
      <c r="Q2499" s="6"/>
      <c r="R2499" s="5"/>
      <c r="S2499" s="5"/>
      <c r="T2499" s="5"/>
      <c r="U2499" s="5"/>
      <c r="V2499" s="6"/>
      <c r="W2499" s="6"/>
      <c r="X2499" s="5"/>
      <c r="Y2499" s="8"/>
      <c r="Z2499" s="8"/>
      <c r="AA2499" s="5"/>
      <c r="AB2499" s="5"/>
      <c r="AC2499" s="5"/>
      <c r="AD2499" t="str">
        <f t="shared" si="38"/>
        <v>-----</v>
      </c>
    </row>
    <row r="2500" spans="1:30" x14ac:dyDescent="0.25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6"/>
      <c r="Q2500" s="6"/>
      <c r="R2500" s="5"/>
      <c r="S2500" s="5"/>
      <c r="T2500" s="5"/>
      <c r="U2500" s="5"/>
      <c r="V2500" s="6"/>
      <c r="W2500" s="6"/>
      <c r="X2500" s="5"/>
      <c r="Y2500" s="8"/>
      <c r="Z2500" s="8"/>
      <c r="AA2500" s="5"/>
      <c r="AB2500" s="5"/>
      <c r="AC2500" s="5"/>
      <c r="AD2500" t="str">
        <f t="shared" ref="AD2500:AD2501" si="39">CONCATENATE(E2500,"-",I2500,"-",O2500,"-",U2500,"-",AA2500,"-")</f>
        <v>-----</v>
      </c>
    </row>
    <row r="2501" spans="1:30" x14ac:dyDescent="0.25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6"/>
      <c r="Q2501" s="6"/>
      <c r="R2501" s="5"/>
      <c r="S2501" s="5"/>
      <c r="T2501" s="5"/>
      <c r="U2501" s="5"/>
      <c r="V2501" s="6"/>
      <c r="W2501" s="6"/>
      <c r="X2501" s="5"/>
      <c r="Y2501" s="8"/>
      <c r="Z2501" s="8"/>
      <c r="AA2501" s="5"/>
      <c r="AB2501" s="5"/>
      <c r="AC2501" s="5"/>
      <c r="AD2501" t="str">
        <f t="shared" si="39"/>
        <v>-----</v>
      </c>
    </row>
  </sheetData>
  <sheetProtection deleteRows="0" sort="0"/>
  <dataValidations count="39">
    <dataValidation operator="greaterThan" allowBlank="1" showInputMessage="1" sqref="P2502:P1048576 Q2502:Q1048576"/>
    <dataValidation allowBlank="1" showInputMessage="1" sqref="AE1:XFD1"/>
    <dataValidation type="decimal" allowBlank="1" showInputMessage="1" showErrorMessage="1" sqref="M2502">
      <formula1>40</formula1>
      <formula2>50</formula2>
    </dataValidation>
    <dataValidation type="decimal" allowBlank="1" showInputMessage="1" showErrorMessage="1" sqref="L2502">
      <formula1>-75</formula1>
      <formula2>-70</formula2>
    </dataValidation>
    <dataValidation type="textLength" operator="equal" allowBlank="1" showInputMessage="1" showErrorMessage="1" errorTitle="Wrong Format" error="Please use YYYY-MM-DD Format" promptTitle="Date Format" prompt="Please Use YYYY-MM-DD format" sqref="P2:P4 P6:P2501">
      <formula1>10</formula1>
    </dataValidation>
    <dataValidation type="textLength" allowBlank="1" showInputMessage="1" showErrorMessage="1" errorTitle="Time Format" error="Please use the H:MM AM or  H:MM PM format" promptTitle="Time Format" prompt="Please use the H:MM AM or  H:MM PM format" sqref="Q2:Q2501">
      <formula1>7</formula1>
      <formula2>8</formula2>
    </dataValidation>
    <dataValidation type="textLength" operator="equal" allowBlank="1" showInputMessage="1" showErrorMessage="1" errorTitle="Date Format" error="Please use the YYYY-MM-DD format" promptTitle="Date Format" prompt="Please use the YYYY-MM-DD format" sqref="V2:V2501">
      <formula1>10</formula1>
    </dataValidation>
    <dataValidation type="decimal" allowBlank="1" showInputMessage="1" showErrorMessage="1" promptTitle="Location precision" prompt="Include at least 4 decimal points" sqref="L2:L2501">
      <formula1>-75</formula1>
      <formula2>-70</formula2>
    </dataValidation>
    <dataValidation type="decimal" allowBlank="1" showInputMessage="1" showErrorMessage="1" promptTitle="Location precision" prompt="Include at least 4 decimal points" sqref="M2:M2501">
      <formula1>40</formula1>
      <formula2>50</formula2>
    </dataValidation>
    <dataValidation allowBlank="1" showInputMessage="1" prompt="Identifier for organization conducting the field and lab work. Drop down provides IDs used in past_x000a_" sqref="A1"/>
    <dataValidation allowBlank="1" showInputMessage="1" prompt="Primary contact for the organization. Drop down provides values used in past_x000a_" sqref="B1"/>
    <dataValidation allowBlank="1" showInputMessage="1" prompt="Primary contacts email address. Drop down provides values used in past_x000a_" sqref="C1"/>
    <dataValidation allowBlank="1" showInputMessage="1" prompt="Primary contacts phone number. Drop down provides values used in past_x000a_" sqref="D1"/>
    <dataValidation allowBlank="1" showInputMessage="1" prompt="Unique identifier for each individual waterbody. Drop down provides values used in past_x000a_" sqref="E1"/>
    <dataValidation allowBlank="1" showInputMessage="1" prompt="Name for waterbody. Drop down provides values used in past_x000a_" sqref="F1"/>
    <dataValidation allowBlank="1" showInputMessage="1" prompt="State abbreviation. Drop down provides values used in past_x000a_" sqref="G1"/>
    <dataValidation allowBlank="1" showInputMessage="1" prompt="Name of town. Drop down provides values used in past_x000a_" sqref="H1"/>
    <dataValidation allowBlank="1" showInputMessage="1" prompt="Unique identifier for each individual station. May have multiple stations per waterbody. Drop down provides values used in past_x000a_" sqref="I1"/>
    <dataValidation allowBlank="1" showInputMessage="1" prompt="Text description of the station. Drop down provides values used in past_x000a_" sqref="J1"/>
    <dataValidation allowBlank="1" showInputMessage="1" prompt="Station type can either be offshore or nearshore. Drop down provides values used in past_x000a_" sqref="K1"/>
    <dataValidation allowBlank="1" showInputMessage="1" prompt="Longitude of the station, must include at least 4 decimal points_x000a_" sqref="L1"/>
    <dataValidation allowBlank="1" showInputMessage="1" prompt="Latitude of the station, must include at least 4 decimal points_x000a_" sqref="M1"/>
    <dataValidation allowBlank="1" showInputMessage="1" prompt="Source for the location (e.g. GPS, google maps, etc.). Drop down provides values used in past_x000a_" sqref="N1"/>
    <dataValidation allowBlank="1" showInputMessage="1" prompt="Unique identifier for each sample at each station. May have multiple samples per station. Drop down provides values used in past_x000a_" sqref="O1"/>
    <dataValidation allowBlank="1" showInputMessage="1" prompt="Date sample was collected. Must be in YYYY-MM-DD format._x000a_" sqref="P1"/>
    <dataValidation allowBlank="1" showInputMessage="1" prompt="Time sample was collected. Must be in H:MM AM/PM format._x000a_" sqref="Q1"/>
    <dataValidation allowBlank="1" showInputMessage="1" prompt="Method used to collect sample. Drop down provides values used in past_x000a_" sqref="R1"/>
    <dataValidation allowBlank="1" showInputMessage="1" prompt="Depth at which sample was collected, in meters_x000a_" sqref="S1"/>
    <dataValidation allowBlank="1" showInputMessage="1" prompt="Temperature of water when sample was collected_x000a_" sqref="T1"/>
    <dataValidation allowBlank="1" showInputMessage="1" prompt="Unique identifier for analysis of each sample. Possible to have multiple analyses per sample, but unlikely. Drop down provides values used in past_x000a__x000a_" sqref="U1"/>
    <dataValidation allowBlank="1" showInputMessage="1" prompt="Date analysis was conducted. Likely not the same as the sample date_x000a_" sqref="V1"/>
    <dataValidation allowBlank="1" showInputMessage="1" prompt="Dilution used on sample. Should be a ratio. 2015 values messed up…_x000a_" sqref="W1"/>
    <dataValidation allowBlank="1" showInputMessage="1" prompt="Temperature of water for analysis. Should be 20 C according to QAPP_x000a_" sqref="X1"/>
    <dataValidation allowBlank="1" showInputMessage="1" prompt="Concentration in ug/l of chlorophyll_x000a_" sqref="Y1"/>
    <dataValidation allowBlank="1" showInputMessage="1" prompt="Concentration in ug/l of phycocyanin_x000a_" sqref="Z1"/>
    <dataValidation allowBlank="1" showInputMessage="1" prompt="Replicate of anlaysis. Note that only a single analysis per cuvette should be conducted. Replicates should be new cuvette from sample._x000a_" sqref="AA1"/>
    <dataValidation allowBlank="1" showInputMessage="1" prompt="Type of fluormeter used. Drop down provides values used in past_x000a_" sqref="AB1"/>
    <dataValidation allowBlank="1" showInputMessage="1" prompt="Any comments about waterbody, station, sample, or analysis._x000a_" sqref="AC1"/>
    <dataValidation allowBlank="1" showInputMessage="1" prompt="A unique identifier that is a combination of waterbody ID, station ID, sample ID, analysis ID, and anlaysis rep. Should NOT be duplicated. Is generated automatically from other input IDs._x000a_" sqref="AD1"/>
  </dataValidation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>
          <x14:formula1>
            <xm:f>'2015 Possible Values'!$E$2:$E$112</xm:f>
          </x14:formula1>
          <xm:sqref>E2:E1048576</xm:sqref>
        </x14:dataValidation>
        <x14:dataValidation type="list" allowBlank="1" showInputMessage="1">
          <x14:formula1>
            <xm:f>'2015 Possible Values'!$A$2:$A$10</xm:f>
          </x14:formula1>
          <xm:sqref>A2:A1048576</xm:sqref>
        </x14:dataValidation>
        <x14:dataValidation type="list" allowBlank="1" showInputMessage="1">
          <x14:formula1>
            <xm:f>'2015 Possible Values'!$B$2:$B$10</xm:f>
          </x14:formula1>
          <xm:sqref>B2:B1048576</xm:sqref>
        </x14:dataValidation>
        <x14:dataValidation type="list" allowBlank="1" showInputMessage="1">
          <x14:formula1>
            <xm:f>'2015 Possible Values'!$C$2:$C$10</xm:f>
          </x14:formula1>
          <xm:sqref>C2:C1048576</xm:sqref>
        </x14:dataValidation>
        <x14:dataValidation type="list" allowBlank="1" showInputMessage="1">
          <x14:formula1>
            <xm:f>'2015 Possible Values'!$D$2:$D$10</xm:f>
          </x14:formula1>
          <xm:sqref>D2:D1048576</xm:sqref>
        </x14:dataValidation>
        <x14:dataValidation type="list" allowBlank="1" showInputMessage="1">
          <x14:formula1>
            <xm:f>'2015 Possible Values'!$F$2:$F$100</xm:f>
          </x14:formula1>
          <xm:sqref>F2:F1048576</xm:sqref>
        </x14:dataValidation>
        <x14:dataValidation type="list" allowBlank="1" showInputMessage="1">
          <x14:formula1>
            <xm:f>'2015 Possible Values'!$G$2:$G$10</xm:f>
          </x14:formula1>
          <xm:sqref>G2:G1048576</xm:sqref>
        </x14:dataValidation>
        <x14:dataValidation type="list" allowBlank="1" showInputMessage="1">
          <x14:formula1>
            <xm:f>'2015 Possible Values'!$H$2:$H$99</xm:f>
          </x14:formula1>
          <xm:sqref>H2:H1048576</xm:sqref>
        </x14:dataValidation>
        <x14:dataValidation type="list" allowBlank="1" showInputMessage="1">
          <x14:formula1>
            <xm:f>'2015 Possible Values'!$I$2:$I$232</xm:f>
          </x14:formula1>
          <xm:sqref>I2:I1048576</xm:sqref>
        </x14:dataValidation>
        <x14:dataValidation type="list" allowBlank="1" showInputMessage="1">
          <x14:formula1>
            <xm:f>'2015 Possible Values'!$J$2:$J$159</xm:f>
          </x14:formula1>
          <xm:sqref>J2:J1048576</xm:sqref>
        </x14:dataValidation>
        <x14:dataValidation type="list" allowBlank="1" showInputMessage="1">
          <x14:formula1>
            <xm:f>'2015 Possible Values'!$K$2:$K$4</xm:f>
          </x14:formula1>
          <xm:sqref>K2:K1048576</xm:sqref>
        </x14:dataValidation>
        <x14:dataValidation type="list" allowBlank="1" showInputMessage="1" showErrorMessage="1">
          <x14:formula1>
            <xm:f>'2015 Possible Values'!$N$2:$N$9</xm:f>
          </x14:formula1>
          <xm:sqref>N2502:N1048576</xm:sqref>
        </x14:dataValidation>
        <x14:dataValidation type="list" allowBlank="1" showInputMessage="1">
          <x14:formula1>
            <xm:f>'2015 Possible Values'!$Q$2:$Q$12</xm:f>
          </x14:formula1>
          <xm:sqref>S2:S1048576</xm:sqref>
        </x14:dataValidation>
        <x14:dataValidation type="list" allowBlank="1" showInputMessage="1">
          <x14:formula1>
            <xm:f>'2015 Possible Values'!$S$2:$S$2297</xm:f>
          </x14:formula1>
          <xm:sqref>U2:U1048576</xm:sqref>
        </x14:dataValidation>
        <x14:dataValidation type="list" allowBlank="1" showInputMessage="1">
          <x14:formula1>
            <xm:f>'2015 Possible Values'!$Y$2:$Y$14</xm:f>
          </x14:formula1>
          <xm:sqref>AA2:AA1048576</xm:sqref>
        </x14:dataValidation>
        <x14:dataValidation type="list" allowBlank="1" showInputMessage="1">
          <x14:formula1>
            <xm:f>'2015 Possible Values'!$Z$2:$Z$4</xm:f>
          </x14:formula1>
          <xm:sqref>AB2:AB1048576</xm:sqref>
        </x14:dataValidation>
        <x14:dataValidation type="list" allowBlank="1" showInputMessage="1">
          <x14:formula1>
            <xm:f>'2015 Possible Values'!$P$2:$P$4</xm:f>
          </x14:formula1>
          <xm:sqref>R2:R1048576</xm:sqref>
        </x14:dataValidation>
        <x14:dataValidation type="list" allowBlank="1" showInputMessage="1">
          <x14:formula1>
            <xm:f>'2015 Possible Values'!$O$2:$O$481</xm:f>
          </x14:formula1>
          <xm:sqref>O2:O2501</xm:sqref>
        </x14:dataValidation>
        <x14:dataValidation type="list" allowBlank="1" showInputMessage="1">
          <x14:formula1>
            <xm:f>'2015 Possible Values'!$N$2:$N$9</xm:f>
          </x14:formula1>
          <xm:sqref>N2:N2501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31"/>
    </sheetView>
  </sheetViews>
  <sheetFormatPr defaultRowHeight="15" x14ac:dyDescent="0.25"/>
  <cols>
    <col min="1" max="1" width="22.5703125" bestFit="1" customWidth="1"/>
    <col min="2" max="2" width="21.5703125" customWidth="1"/>
  </cols>
  <sheetData>
    <row r="1" spans="1:2" x14ac:dyDescent="0.25">
      <c r="A1" t="s">
        <v>5071</v>
      </c>
      <c r="B1" t="s">
        <v>5072</v>
      </c>
    </row>
    <row r="2" spans="1:2" x14ac:dyDescent="0.25">
      <c r="A2" t="s">
        <v>0</v>
      </c>
      <c r="B2" t="s">
        <v>5073</v>
      </c>
    </row>
    <row r="3" spans="1:2" x14ac:dyDescent="0.25">
      <c r="A3" t="s">
        <v>1</v>
      </c>
      <c r="B3" t="s">
        <v>5074</v>
      </c>
    </row>
    <row r="4" spans="1:2" x14ac:dyDescent="0.25">
      <c r="A4" t="s">
        <v>2</v>
      </c>
      <c r="B4" t="s">
        <v>5075</v>
      </c>
    </row>
    <row r="5" spans="1:2" x14ac:dyDescent="0.25">
      <c r="A5" t="s">
        <v>3</v>
      </c>
      <c r="B5" t="s">
        <v>5076</v>
      </c>
    </row>
    <row r="6" spans="1:2" x14ac:dyDescent="0.25">
      <c r="A6" t="s">
        <v>4</v>
      </c>
      <c r="B6" t="s">
        <v>5077</v>
      </c>
    </row>
    <row r="7" spans="1:2" x14ac:dyDescent="0.25">
      <c r="A7" t="s">
        <v>5</v>
      </c>
      <c r="B7" t="s">
        <v>5078</v>
      </c>
    </row>
    <row r="8" spans="1:2" x14ac:dyDescent="0.25">
      <c r="A8" t="s">
        <v>6</v>
      </c>
      <c r="B8" t="s">
        <v>5079</v>
      </c>
    </row>
    <row r="9" spans="1:2" x14ac:dyDescent="0.25">
      <c r="A9" t="s">
        <v>7</v>
      </c>
      <c r="B9" t="s">
        <v>5080</v>
      </c>
    </row>
    <row r="10" spans="1:2" x14ac:dyDescent="0.25">
      <c r="A10" t="s">
        <v>8</v>
      </c>
      <c r="B10" t="s">
        <v>5081</v>
      </c>
    </row>
    <row r="11" spans="1:2" x14ac:dyDescent="0.25">
      <c r="A11" t="s">
        <v>9</v>
      </c>
      <c r="B11" t="s">
        <v>5082</v>
      </c>
    </row>
    <row r="12" spans="1:2" x14ac:dyDescent="0.25">
      <c r="A12" t="s">
        <v>10</v>
      </c>
      <c r="B12" t="s">
        <v>5083</v>
      </c>
    </row>
    <row r="13" spans="1:2" x14ac:dyDescent="0.25">
      <c r="A13" t="s">
        <v>11</v>
      </c>
      <c r="B13" t="s">
        <v>5084</v>
      </c>
    </row>
    <row r="14" spans="1:2" x14ac:dyDescent="0.25">
      <c r="A14" t="s">
        <v>12</v>
      </c>
      <c r="B14" t="s">
        <v>5085</v>
      </c>
    </row>
    <row r="15" spans="1:2" x14ac:dyDescent="0.25">
      <c r="A15" t="s">
        <v>13</v>
      </c>
      <c r="B15" t="s">
        <v>5086</v>
      </c>
    </row>
    <row r="16" spans="1:2" x14ac:dyDescent="0.25">
      <c r="A16" t="s">
        <v>14</v>
      </c>
      <c r="B16" t="s">
        <v>5087</v>
      </c>
    </row>
    <row r="17" spans="1:2" x14ac:dyDescent="0.25">
      <c r="A17" s="4" t="s">
        <v>5069</v>
      </c>
      <c r="B17" t="s">
        <v>5088</v>
      </c>
    </row>
    <row r="18" spans="1:2" x14ac:dyDescent="0.25">
      <c r="A18" t="s">
        <v>5070</v>
      </c>
      <c r="B18" t="s">
        <v>5089</v>
      </c>
    </row>
    <row r="19" spans="1:2" x14ac:dyDescent="0.25">
      <c r="A19" t="s">
        <v>15</v>
      </c>
      <c r="B19" t="s">
        <v>5090</v>
      </c>
    </row>
    <row r="20" spans="1:2" x14ac:dyDescent="0.25">
      <c r="A20" t="s">
        <v>16</v>
      </c>
      <c r="B20" t="s">
        <v>5091</v>
      </c>
    </row>
    <row r="21" spans="1:2" x14ac:dyDescent="0.25">
      <c r="A21" t="s">
        <v>17</v>
      </c>
      <c r="B21" t="s">
        <v>5092</v>
      </c>
    </row>
    <row r="22" spans="1:2" x14ac:dyDescent="0.25">
      <c r="A22" t="s">
        <v>18</v>
      </c>
      <c r="B22" t="s">
        <v>5093</v>
      </c>
    </row>
    <row r="23" spans="1:2" x14ac:dyDescent="0.25">
      <c r="A23" t="s">
        <v>19</v>
      </c>
      <c r="B23" t="s">
        <v>5094</v>
      </c>
    </row>
    <row r="24" spans="1:2" x14ac:dyDescent="0.25">
      <c r="A24" s="4" t="s">
        <v>20</v>
      </c>
      <c r="B24" t="s">
        <v>5095</v>
      </c>
    </row>
    <row r="25" spans="1:2" x14ac:dyDescent="0.25">
      <c r="A25" t="s">
        <v>21</v>
      </c>
      <c r="B25" t="s">
        <v>5096</v>
      </c>
    </row>
    <row r="26" spans="1:2" x14ac:dyDescent="0.25">
      <c r="A26" t="s">
        <v>22</v>
      </c>
      <c r="B26" t="s">
        <v>5097</v>
      </c>
    </row>
    <row r="27" spans="1:2" x14ac:dyDescent="0.25">
      <c r="A27" t="s">
        <v>23</v>
      </c>
      <c r="B27" t="s">
        <v>5098</v>
      </c>
    </row>
    <row r="28" spans="1:2" x14ac:dyDescent="0.25">
      <c r="A28" t="s">
        <v>24</v>
      </c>
      <c r="B28" t="s">
        <v>5099</v>
      </c>
    </row>
    <row r="29" spans="1:2" x14ac:dyDescent="0.25">
      <c r="A29" t="s">
        <v>25</v>
      </c>
      <c r="B29" t="s">
        <v>5100</v>
      </c>
    </row>
    <row r="30" spans="1:2" x14ac:dyDescent="0.25">
      <c r="A30" t="s">
        <v>28</v>
      </c>
      <c r="B30" t="s">
        <v>5101</v>
      </c>
    </row>
    <row r="31" spans="1:2" x14ac:dyDescent="0.25">
      <c r="A31" t="s">
        <v>27</v>
      </c>
      <c r="B31" t="s">
        <v>5102</v>
      </c>
    </row>
  </sheetData>
  <sheetProtection sheet="1" objects="1" scenarios="1"/>
  <dataValidations count="1">
    <dataValidation allowBlank="1" showInputMessage="1" sqref="A2:A16385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95"/>
  <sheetViews>
    <sheetView topLeftCell="K1" workbookViewId="0">
      <selection activeCell="P22" sqref="P22"/>
    </sheetView>
  </sheetViews>
  <sheetFormatPr defaultRowHeight="15" x14ac:dyDescent="0.25"/>
  <cols>
    <col min="1" max="1" width="8.85546875" bestFit="1" customWidth="1"/>
    <col min="2" max="2" width="18.140625" bestFit="1" customWidth="1"/>
    <col min="3" max="3" width="31.42578125" bestFit="1" customWidth="1"/>
    <col min="4" max="4" width="12.42578125" bestFit="1" customWidth="1"/>
    <col min="5" max="5" width="21.85546875" bestFit="1" customWidth="1"/>
    <col min="6" max="6" width="36.7109375" bestFit="1" customWidth="1"/>
    <col min="7" max="7" width="5.42578125" bestFit="1" customWidth="1"/>
    <col min="8" max="8" width="20.140625" bestFit="1" customWidth="1"/>
    <col min="9" max="9" width="16" bestFit="1" customWidth="1"/>
    <col min="10" max="10" width="46.28515625" bestFit="1" customWidth="1"/>
    <col min="11" max="11" width="12.140625" bestFit="1" customWidth="1"/>
    <col min="12" max="12" width="16.85546875" bestFit="1" customWidth="1"/>
    <col min="13" max="13" width="15.28515625" bestFit="1" customWidth="1"/>
    <col min="14" max="14" width="29.28515625" customWidth="1"/>
    <col min="15" max="15" width="18.140625" bestFit="1" customWidth="1"/>
    <col min="16" max="16" width="19" bestFit="1" customWidth="1"/>
    <col min="17" max="17" width="16.5703125" bestFit="1" customWidth="1"/>
    <col min="18" max="18" width="13.85546875" bestFit="1" customWidth="1"/>
    <col min="19" max="19" width="10.7109375" bestFit="1" customWidth="1"/>
    <col min="20" max="20" width="13.140625" bestFit="1" customWidth="1"/>
    <col min="21" max="21" width="18.28515625" bestFit="1" customWidth="1"/>
    <col min="22" max="22" width="15.140625" bestFit="1" customWidth="1"/>
    <col min="23" max="23" width="8.28515625" bestFit="1" customWidth="1"/>
    <col min="24" max="24" width="10" bestFit="1" customWidth="1"/>
    <col min="25" max="25" width="12" bestFit="1" customWidth="1"/>
    <col min="26" max="26" width="17" bestFit="1" customWidth="1"/>
    <col min="27" max="27" width="17.7109375" bestFit="1" customWidth="1"/>
    <col min="28" max="28" width="68.7109375" bestFit="1" customWidth="1"/>
    <col min="29" max="29" width="190.7109375" bestFit="1" customWidth="1"/>
    <col min="30" max="30" width="13.140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  <c r="G2" t="s">
        <v>44</v>
      </c>
      <c r="H2" t="s">
        <v>44</v>
      </c>
      <c r="I2" t="s">
        <v>44</v>
      </c>
      <c r="J2" t="s">
        <v>44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44</v>
      </c>
    </row>
    <row r="3" spans="1:30" x14ac:dyDescent="0.25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>
        <v>-71.052340000000001</v>
      </c>
      <c r="M3">
        <v>42.215089999999996</v>
      </c>
      <c r="N3" t="s">
        <v>41</v>
      </c>
      <c r="O3" t="s">
        <v>42</v>
      </c>
      <c r="P3" t="s">
        <v>43</v>
      </c>
      <c r="Q3">
        <v>1</v>
      </c>
      <c r="R3">
        <v>25</v>
      </c>
      <c r="S3">
        <v>3</v>
      </c>
      <c r="T3" s="1">
        <v>42235</v>
      </c>
      <c r="U3" t="s">
        <v>45</v>
      </c>
      <c r="V3">
        <v>20</v>
      </c>
      <c r="W3">
        <v>2.78</v>
      </c>
      <c r="X3">
        <v>109.86</v>
      </c>
      <c r="Y3">
        <v>1</v>
      </c>
      <c r="Z3" t="s">
        <v>46</v>
      </c>
      <c r="AA3" s="2">
        <v>42166.520833333336</v>
      </c>
      <c r="AB3" t="s">
        <v>47</v>
      </c>
      <c r="AC3" t="s">
        <v>48</v>
      </c>
      <c r="AD3" t="b">
        <v>0</v>
      </c>
    </row>
    <row r="4" spans="1:30" x14ac:dyDescent="0.25">
      <c r="A4" t="s">
        <v>128</v>
      </c>
      <c r="B4" t="s">
        <v>129</v>
      </c>
      <c r="C4" t="s">
        <v>130</v>
      </c>
      <c r="D4" t="s">
        <v>131</v>
      </c>
      <c r="E4">
        <v>51125</v>
      </c>
      <c r="F4" t="s">
        <v>132</v>
      </c>
      <c r="G4" t="s">
        <v>182</v>
      </c>
      <c r="H4" t="s">
        <v>54</v>
      </c>
      <c r="I4" t="s">
        <v>49</v>
      </c>
      <c r="J4" t="s">
        <v>50</v>
      </c>
      <c r="K4" t="s">
        <v>186</v>
      </c>
      <c r="L4">
        <v>-71.081819999999993</v>
      </c>
      <c r="M4">
        <v>42.362929999999999</v>
      </c>
      <c r="N4" t="s">
        <v>171</v>
      </c>
      <c r="O4" t="s">
        <v>51</v>
      </c>
      <c r="P4" t="s">
        <v>150</v>
      </c>
      <c r="Q4">
        <v>0.25</v>
      </c>
      <c r="R4">
        <v>27.4</v>
      </c>
      <c r="S4">
        <v>14</v>
      </c>
      <c r="T4" s="1">
        <v>42235</v>
      </c>
      <c r="U4" t="s">
        <v>137</v>
      </c>
      <c r="V4">
        <v>24.5</v>
      </c>
      <c r="W4">
        <v>11.98</v>
      </c>
      <c r="X4">
        <v>469.67</v>
      </c>
      <c r="Y4">
        <v>2</v>
      </c>
      <c r="Z4" t="s">
        <v>150</v>
      </c>
      <c r="AA4" s="2">
        <v>42166.541666666664</v>
      </c>
      <c r="AB4" t="s">
        <v>52</v>
      </c>
      <c r="AC4" t="s">
        <v>53</v>
      </c>
      <c r="AD4" t="b">
        <v>0</v>
      </c>
    </row>
    <row r="5" spans="1:30" x14ac:dyDescent="0.25">
      <c r="A5" t="s">
        <v>176</v>
      </c>
      <c r="B5" t="s">
        <v>177</v>
      </c>
      <c r="C5" t="s">
        <v>178</v>
      </c>
      <c r="D5" t="s">
        <v>179</v>
      </c>
      <c r="E5">
        <v>82112</v>
      </c>
      <c r="F5" t="s">
        <v>147</v>
      </c>
      <c r="G5" t="s">
        <v>2221</v>
      </c>
      <c r="H5" t="s">
        <v>44</v>
      </c>
      <c r="I5" t="s">
        <v>55</v>
      </c>
      <c r="J5" t="s">
        <v>56</v>
      </c>
      <c r="L5">
        <v>-71.073490000000007</v>
      </c>
      <c r="M5">
        <v>42.357999999999997</v>
      </c>
      <c r="N5" t="s">
        <v>187</v>
      </c>
      <c r="O5" t="s">
        <v>57</v>
      </c>
      <c r="Q5">
        <v>0.75</v>
      </c>
      <c r="R5">
        <v>21.8</v>
      </c>
      <c r="S5">
        <v>12</v>
      </c>
      <c r="T5" s="1">
        <v>42235</v>
      </c>
      <c r="U5" s="3">
        <v>4.3055555555555562E-2</v>
      </c>
      <c r="V5">
        <v>23.6</v>
      </c>
      <c r="W5">
        <v>8.32</v>
      </c>
      <c r="X5">
        <v>104.22</v>
      </c>
      <c r="Y5">
        <v>3</v>
      </c>
      <c r="AA5" s="2">
        <v>42166.583333333336</v>
      </c>
      <c r="AB5" t="s">
        <v>58</v>
      </c>
      <c r="AC5" t="s">
        <v>59</v>
      </c>
      <c r="AD5" t="b">
        <v>0</v>
      </c>
    </row>
    <row r="6" spans="1:30" x14ac:dyDescent="0.25">
      <c r="A6" t="s">
        <v>3305</v>
      </c>
      <c r="B6" t="s">
        <v>3306</v>
      </c>
      <c r="C6" t="s">
        <v>3307</v>
      </c>
      <c r="D6" t="s">
        <v>3308</v>
      </c>
      <c r="E6">
        <v>84002</v>
      </c>
      <c r="F6" t="s">
        <v>161</v>
      </c>
      <c r="G6" t="s">
        <v>3342</v>
      </c>
      <c r="H6" t="s">
        <v>133</v>
      </c>
      <c r="I6" t="s">
        <v>134</v>
      </c>
      <c r="J6" t="s">
        <v>44</v>
      </c>
      <c r="L6">
        <v>-71.750123000000002</v>
      </c>
      <c r="M6">
        <v>42.266832999999998</v>
      </c>
      <c r="N6" t="s">
        <v>883</v>
      </c>
      <c r="O6" t="s">
        <v>60</v>
      </c>
      <c r="Q6">
        <v>3</v>
      </c>
      <c r="R6">
        <v>30</v>
      </c>
      <c r="S6">
        <v>16</v>
      </c>
      <c r="T6" s="1">
        <v>42235</v>
      </c>
      <c r="U6" t="s">
        <v>189</v>
      </c>
      <c r="V6">
        <v>20.399999999999999</v>
      </c>
      <c r="W6">
        <v>2.67</v>
      </c>
      <c r="X6">
        <v>108.92</v>
      </c>
      <c r="Y6">
        <v>4</v>
      </c>
      <c r="AA6" s="2">
        <v>42180.555555555555</v>
      </c>
      <c r="AB6" t="s">
        <v>61</v>
      </c>
      <c r="AC6" t="s">
        <v>48</v>
      </c>
      <c r="AD6" t="b">
        <v>0</v>
      </c>
    </row>
    <row r="7" spans="1:30" x14ac:dyDescent="0.25">
      <c r="A7" t="s">
        <v>3337</v>
      </c>
      <c r="B7" t="s">
        <v>3338</v>
      </c>
      <c r="C7" t="s">
        <v>3339</v>
      </c>
      <c r="D7" t="s">
        <v>3340</v>
      </c>
      <c r="E7" t="s">
        <v>180</v>
      </c>
      <c r="F7" t="s">
        <v>181</v>
      </c>
      <c r="G7" t="s">
        <v>3822</v>
      </c>
      <c r="H7" t="s">
        <v>148</v>
      </c>
      <c r="I7" t="s">
        <v>149</v>
      </c>
      <c r="J7" t="s">
        <v>135</v>
      </c>
      <c r="L7">
        <v>-71.757221999999999</v>
      </c>
      <c r="M7">
        <v>42.277500000000003</v>
      </c>
      <c r="N7" t="s">
        <v>3314</v>
      </c>
      <c r="O7" t="s">
        <v>62</v>
      </c>
      <c r="Q7">
        <v>22</v>
      </c>
      <c r="R7">
        <v>22.3</v>
      </c>
      <c r="S7">
        <v>5</v>
      </c>
      <c r="T7" s="1">
        <v>42235</v>
      </c>
      <c r="U7" s="3">
        <v>4.2361111111111106E-2</v>
      </c>
      <c r="V7">
        <v>22.6</v>
      </c>
      <c r="W7">
        <v>1.86</v>
      </c>
      <c r="X7">
        <v>89.2</v>
      </c>
      <c r="Y7">
        <v>5</v>
      </c>
      <c r="AA7" s="2">
        <v>42180.583333333336</v>
      </c>
      <c r="AB7" t="s">
        <v>63</v>
      </c>
      <c r="AC7" t="s">
        <v>48</v>
      </c>
      <c r="AD7" t="b">
        <v>0</v>
      </c>
    </row>
    <row r="8" spans="1:30" x14ac:dyDescent="0.25">
      <c r="A8" t="s">
        <v>3717</v>
      </c>
      <c r="B8" t="s">
        <v>3718</v>
      </c>
      <c r="C8" t="s">
        <v>3719</v>
      </c>
      <c r="D8" t="s">
        <v>3720</v>
      </c>
      <c r="E8" t="s">
        <v>215</v>
      </c>
      <c r="F8" t="s">
        <v>216</v>
      </c>
      <c r="G8" t="s">
        <v>3829</v>
      </c>
      <c r="H8" t="s">
        <v>162</v>
      </c>
      <c r="I8" t="s">
        <v>163</v>
      </c>
      <c r="J8" t="s">
        <v>141</v>
      </c>
      <c r="L8">
        <v>-71.165899999999993</v>
      </c>
      <c r="M8">
        <v>42.165900000000001</v>
      </c>
      <c r="N8" t="s">
        <v>3345</v>
      </c>
      <c r="O8" t="s">
        <v>64</v>
      </c>
      <c r="Q8">
        <v>2</v>
      </c>
      <c r="R8">
        <v>20.3</v>
      </c>
      <c r="S8">
        <v>7</v>
      </c>
      <c r="T8" s="1">
        <v>42235</v>
      </c>
      <c r="U8" s="3">
        <v>4.4444444444444446E-2</v>
      </c>
      <c r="V8">
        <v>21.8</v>
      </c>
      <c r="W8">
        <v>2.75</v>
      </c>
      <c r="X8">
        <v>102.34</v>
      </c>
      <c r="Y8">
        <v>6</v>
      </c>
      <c r="AA8" s="2">
        <v>42180.604166666664</v>
      </c>
      <c r="AB8" t="s">
        <v>65</v>
      </c>
      <c r="AC8" t="s">
        <v>48</v>
      </c>
      <c r="AD8" t="b">
        <v>0</v>
      </c>
    </row>
    <row r="9" spans="1:30" x14ac:dyDescent="0.25">
      <c r="A9" t="s">
        <v>3816</v>
      </c>
      <c r="B9" t="s">
        <v>3817</v>
      </c>
      <c r="C9" t="s">
        <v>3818</v>
      </c>
      <c r="D9" t="s">
        <v>3819</v>
      </c>
      <c r="E9" t="s">
        <v>245</v>
      </c>
      <c r="F9" t="s">
        <v>246</v>
      </c>
      <c r="G9" t="s">
        <v>3854</v>
      </c>
      <c r="H9" t="s">
        <v>183</v>
      </c>
      <c r="I9" t="s">
        <v>184</v>
      </c>
      <c r="J9" t="s">
        <v>164</v>
      </c>
      <c r="L9">
        <v>-71.450061000000005</v>
      </c>
      <c r="M9">
        <v>42.383575999999998</v>
      </c>
      <c r="N9" t="s">
        <v>4068</v>
      </c>
      <c r="O9" t="s">
        <v>66</v>
      </c>
      <c r="Q9">
        <v>5</v>
      </c>
      <c r="R9">
        <v>26</v>
      </c>
      <c r="S9">
        <v>2</v>
      </c>
      <c r="T9" s="1">
        <v>42235</v>
      </c>
      <c r="U9" s="3">
        <v>4.7222222222222221E-2</v>
      </c>
      <c r="V9">
        <v>23</v>
      </c>
      <c r="W9">
        <v>2.75</v>
      </c>
      <c r="X9">
        <v>123.01</v>
      </c>
      <c r="Y9">
        <v>7</v>
      </c>
      <c r="AA9" s="2">
        <v>42194.512499999997</v>
      </c>
      <c r="AB9" t="s">
        <v>67</v>
      </c>
      <c r="AC9" t="s">
        <v>44</v>
      </c>
      <c r="AD9" t="b">
        <v>0</v>
      </c>
    </row>
    <row r="10" spans="1:30" x14ac:dyDescent="0.25">
      <c r="A10" t="s">
        <v>4010</v>
      </c>
      <c r="B10" t="s">
        <v>4011</v>
      </c>
      <c r="C10" t="s">
        <v>4012</v>
      </c>
      <c r="D10" t="s">
        <v>4013</v>
      </c>
      <c r="E10" t="s">
        <v>274</v>
      </c>
      <c r="F10" t="s">
        <v>275</v>
      </c>
      <c r="G10" t="s">
        <v>4016</v>
      </c>
      <c r="H10" t="s">
        <v>217</v>
      </c>
      <c r="I10" t="s">
        <v>197</v>
      </c>
      <c r="J10" t="s">
        <v>185</v>
      </c>
      <c r="L10">
        <v>-71.453699999999998</v>
      </c>
      <c r="M10">
        <v>42.397919999999999</v>
      </c>
      <c r="O10" t="s">
        <v>68</v>
      </c>
      <c r="Q10">
        <v>4</v>
      </c>
      <c r="R10">
        <v>18.5</v>
      </c>
      <c r="S10">
        <v>11</v>
      </c>
      <c r="T10" s="1">
        <v>42235</v>
      </c>
      <c r="U10" s="3">
        <v>5.2777777777777778E-2</v>
      </c>
      <c r="V10">
        <v>21.4</v>
      </c>
      <c r="W10">
        <v>2.35</v>
      </c>
      <c r="X10">
        <v>103.75</v>
      </c>
      <c r="Y10">
        <v>8</v>
      </c>
      <c r="AA10" s="2">
        <v>42194.523611111108</v>
      </c>
      <c r="AB10" t="s">
        <v>69</v>
      </c>
      <c r="AC10" t="s">
        <v>44</v>
      </c>
      <c r="AD10" t="b">
        <v>0</v>
      </c>
    </row>
    <row r="11" spans="1:30" x14ac:dyDescent="0.25">
      <c r="E11" t="s">
        <v>303</v>
      </c>
      <c r="F11" t="s">
        <v>304</v>
      </c>
      <c r="H11" t="s">
        <v>247</v>
      </c>
      <c r="I11" t="s">
        <v>206</v>
      </c>
      <c r="J11" t="s">
        <v>198</v>
      </c>
      <c r="L11">
        <v>-71.453610999999995</v>
      </c>
      <c r="M11">
        <v>42.397776999999998</v>
      </c>
      <c r="O11" t="s">
        <v>70</v>
      </c>
      <c r="Q11">
        <v>1.5</v>
      </c>
      <c r="R11">
        <v>14.2</v>
      </c>
      <c r="S11">
        <v>13</v>
      </c>
      <c r="T11" s="1">
        <v>42235</v>
      </c>
      <c r="U11" s="3">
        <v>6.3888888888888884E-2</v>
      </c>
      <c r="V11">
        <v>30.3</v>
      </c>
      <c r="W11">
        <v>2.2400000000000002</v>
      </c>
      <c r="X11">
        <v>104.22</v>
      </c>
      <c r="Y11">
        <v>9</v>
      </c>
      <c r="AA11" s="2">
        <v>42194.555555555555</v>
      </c>
      <c r="AB11" t="s">
        <v>71</v>
      </c>
      <c r="AC11" t="s">
        <v>44</v>
      </c>
      <c r="AD11" t="b">
        <v>0</v>
      </c>
    </row>
    <row r="12" spans="1:30" x14ac:dyDescent="0.25">
      <c r="E12" t="s">
        <v>333</v>
      </c>
      <c r="F12" t="s">
        <v>334</v>
      </c>
      <c r="H12" t="s">
        <v>276</v>
      </c>
      <c r="I12" t="s">
        <v>218</v>
      </c>
      <c r="J12" t="s">
        <v>207</v>
      </c>
      <c r="L12">
        <v>-70.981666599999997</v>
      </c>
      <c r="M12">
        <v>42.842777699999999</v>
      </c>
      <c r="O12" t="s">
        <v>72</v>
      </c>
      <c r="Q12">
        <v>0.9</v>
      </c>
      <c r="R12">
        <v>22.5</v>
      </c>
      <c r="S12">
        <v>4</v>
      </c>
      <c r="T12" s="1">
        <v>42235</v>
      </c>
      <c r="U12">
        <v>8.6111111111111097E-2</v>
      </c>
      <c r="V12">
        <v>22.4</v>
      </c>
      <c r="W12">
        <v>2.78</v>
      </c>
      <c r="X12">
        <v>111.74</v>
      </c>
      <c r="Y12">
        <v>10</v>
      </c>
      <c r="AA12" s="2">
        <v>42201.520833333336</v>
      </c>
      <c r="AB12" t="s">
        <v>73</v>
      </c>
      <c r="AC12" t="s">
        <v>44</v>
      </c>
      <c r="AD12" t="b">
        <v>0</v>
      </c>
    </row>
    <row r="13" spans="1:30" x14ac:dyDescent="0.25">
      <c r="E13" t="s">
        <v>357</v>
      </c>
      <c r="F13" t="s">
        <v>358</v>
      </c>
      <c r="H13" t="s">
        <v>305</v>
      </c>
      <c r="I13" t="s">
        <v>227</v>
      </c>
      <c r="J13" t="s">
        <v>219</v>
      </c>
      <c r="L13">
        <v>-71.294278000000006</v>
      </c>
      <c r="M13">
        <v>42.789194000000002</v>
      </c>
      <c r="O13" t="s">
        <v>74</v>
      </c>
      <c r="R13">
        <v>22.6</v>
      </c>
      <c r="S13">
        <v>1</v>
      </c>
      <c r="T13" s="1">
        <v>42235</v>
      </c>
      <c r="V13">
        <v>31.8</v>
      </c>
      <c r="W13">
        <v>2.29</v>
      </c>
      <c r="X13">
        <v>106.1</v>
      </c>
      <c r="Y13">
        <v>11</v>
      </c>
      <c r="AA13" s="2">
        <v>42201.53125</v>
      </c>
      <c r="AB13" t="s">
        <v>75</v>
      </c>
      <c r="AC13" t="s">
        <v>44</v>
      </c>
      <c r="AD13" t="b">
        <v>0</v>
      </c>
    </row>
    <row r="14" spans="1:30" x14ac:dyDescent="0.25">
      <c r="E14" t="s">
        <v>385</v>
      </c>
      <c r="F14" t="s">
        <v>386</v>
      </c>
      <c r="H14" t="s">
        <v>335</v>
      </c>
      <c r="I14" t="s">
        <v>236</v>
      </c>
      <c r="J14" t="s">
        <v>228</v>
      </c>
      <c r="L14">
        <v>-71.277418999999995</v>
      </c>
      <c r="M14">
        <v>42.805132999999998</v>
      </c>
      <c r="O14" t="s">
        <v>76</v>
      </c>
      <c r="R14">
        <v>18</v>
      </c>
      <c r="S14">
        <v>18</v>
      </c>
      <c r="T14" s="1">
        <v>42235</v>
      </c>
      <c r="V14">
        <v>23.9</v>
      </c>
      <c r="W14">
        <v>1.98</v>
      </c>
      <c r="X14">
        <v>96.4</v>
      </c>
      <c r="Y14">
        <v>12</v>
      </c>
      <c r="AA14" s="2">
        <v>42201.5625</v>
      </c>
      <c r="AB14" t="s">
        <v>77</v>
      </c>
      <c r="AC14" t="s">
        <v>44</v>
      </c>
      <c r="AD14" t="b">
        <v>0</v>
      </c>
    </row>
    <row r="15" spans="1:30" x14ac:dyDescent="0.25">
      <c r="E15" t="s">
        <v>414</v>
      </c>
      <c r="F15" t="s">
        <v>415</v>
      </c>
      <c r="H15" t="s">
        <v>387</v>
      </c>
      <c r="I15" t="s">
        <v>248</v>
      </c>
      <c r="J15" t="s">
        <v>237</v>
      </c>
      <c r="L15">
        <v>-71.287000000000006</v>
      </c>
      <c r="M15">
        <v>42.796278000000001</v>
      </c>
      <c r="O15" t="s">
        <v>78</v>
      </c>
      <c r="R15">
        <v>20</v>
      </c>
      <c r="S15">
        <v>9</v>
      </c>
      <c r="T15" s="1">
        <v>42235</v>
      </c>
      <c r="V15">
        <v>23.1</v>
      </c>
      <c r="W15">
        <v>2.84</v>
      </c>
      <c r="X15">
        <v>122.07</v>
      </c>
      <c r="AA15" s="2">
        <v>42208.559027777781</v>
      </c>
      <c r="AB15" t="s">
        <v>79</v>
      </c>
      <c r="AC15" t="s">
        <v>44</v>
      </c>
      <c r="AD15" t="b">
        <v>0</v>
      </c>
    </row>
    <row r="16" spans="1:30" x14ac:dyDescent="0.25">
      <c r="E16" t="s">
        <v>442</v>
      </c>
      <c r="F16" t="s">
        <v>443</v>
      </c>
      <c r="H16" t="s">
        <v>444</v>
      </c>
      <c r="I16" t="s">
        <v>257</v>
      </c>
      <c r="J16" t="s">
        <v>249</v>
      </c>
      <c r="L16">
        <v>-71.227694</v>
      </c>
      <c r="M16">
        <v>43.391083000000002</v>
      </c>
      <c r="O16" t="s">
        <v>80</v>
      </c>
      <c r="R16">
        <v>17.899999999999999</v>
      </c>
      <c r="S16">
        <v>6</v>
      </c>
      <c r="T16" s="1">
        <v>42235</v>
      </c>
      <c r="V16">
        <v>22.8</v>
      </c>
      <c r="W16">
        <v>2.9</v>
      </c>
      <c r="X16">
        <v>115.03</v>
      </c>
      <c r="AA16" s="2">
        <v>42208.572916666664</v>
      </c>
      <c r="AB16" t="s">
        <v>81</v>
      </c>
      <c r="AC16" t="s">
        <v>44</v>
      </c>
      <c r="AD16" t="b">
        <v>0</v>
      </c>
    </row>
    <row r="17" spans="5:30" x14ac:dyDescent="0.25">
      <c r="E17" t="s">
        <v>471</v>
      </c>
      <c r="F17" t="s">
        <v>472</v>
      </c>
      <c r="H17" t="s">
        <v>473</v>
      </c>
      <c r="I17" t="s">
        <v>265</v>
      </c>
      <c r="J17" t="s">
        <v>266</v>
      </c>
      <c r="L17">
        <v>-71.217014000000006</v>
      </c>
      <c r="M17">
        <v>43.389308</v>
      </c>
      <c r="O17" t="s">
        <v>82</v>
      </c>
      <c r="R17">
        <v>4.4000000000000004</v>
      </c>
      <c r="S17">
        <v>17</v>
      </c>
      <c r="T17" s="1">
        <v>42235</v>
      </c>
      <c r="V17">
        <v>23.3</v>
      </c>
      <c r="W17">
        <v>3.39</v>
      </c>
      <c r="X17">
        <v>113.62</v>
      </c>
      <c r="AA17" s="2">
        <v>42208.625</v>
      </c>
      <c r="AB17" t="s">
        <v>83</v>
      </c>
      <c r="AC17" t="s">
        <v>44</v>
      </c>
      <c r="AD17" t="b">
        <v>0</v>
      </c>
    </row>
    <row r="18" spans="5:30" x14ac:dyDescent="0.25">
      <c r="E18" t="s">
        <v>500</v>
      </c>
      <c r="F18" t="s">
        <v>501</v>
      </c>
      <c r="H18" t="s">
        <v>502</v>
      </c>
      <c r="I18" t="s">
        <v>277</v>
      </c>
      <c r="J18" t="s">
        <v>295</v>
      </c>
      <c r="L18">
        <v>-71.240583000000001</v>
      </c>
      <c r="M18">
        <v>43.39</v>
      </c>
      <c r="O18" t="s">
        <v>84</v>
      </c>
      <c r="R18">
        <v>19.5</v>
      </c>
      <c r="S18">
        <v>10</v>
      </c>
      <c r="T18" s="1">
        <v>42235</v>
      </c>
      <c r="V18">
        <v>25.3</v>
      </c>
      <c r="W18">
        <v>2.84</v>
      </c>
      <c r="X18">
        <v>128.65</v>
      </c>
      <c r="AA18" s="2">
        <v>42215.510416666664</v>
      </c>
      <c r="AB18" t="s">
        <v>85</v>
      </c>
      <c r="AC18" t="s">
        <v>44</v>
      </c>
      <c r="AD18" t="b">
        <v>0</v>
      </c>
    </row>
    <row r="19" spans="5:30" x14ac:dyDescent="0.25">
      <c r="E19" t="s">
        <v>529</v>
      </c>
      <c r="F19" t="s">
        <v>530</v>
      </c>
      <c r="H19" t="s">
        <v>531</v>
      </c>
      <c r="I19" t="s">
        <v>294</v>
      </c>
      <c r="J19" t="s">
        <v>307</v>
      </c>
      <c r="L19">
        <v>-72.028236000000007</v>
      </c>
      <c r="M19">
        <v>43.428117</v>
      </c>
      <c r="O19" t="s">
        <v>86</v>
      </c>
      <c r="R19">
        <v>20.9</v>
      </c>
      <c r="S19">
        <v>8</v>
      </c>
      <c r="T19" s="1">
        <v>42235</v>
      </c>
      <c r="V19">
        <v>23.4</v>
      </c>
      <c r="W19">
        <v>3.56</v>
      </c>
      <c r="X19">
        <v>149.79</v>
      </c>
      <c r="AA19" s="2">
        <v>42215.524305555555</v>
      </c>
      <c r="AB19" t="s">
        <v>87</v>
      </c>
      <c r="AC19" t="s">
        <v>44</v>
      </c>
      <c r="AD19" t="b">
        <v>0</v>
      </c>
    </row>
    <row r="20" spans="5:30" x14ac:dyDescent="0.25">
      <c r="E20" t="s">
        <v>558</v>
      </c>
      <c r="F20" t="s">
        <v>559</v>
      </c>
      <c r="H20" t="s">
        <v>560</v>
      </c>
      <c r="I20" t="s">
        <v>306</v>
      </c>
      <c r="J20" t="s">
        <v>316</v>
      </c>
      <c r="L20">
        <v>-72.011799999999994</v>
      </c>
      <c r="M20">
        <v>43.433083000000003</v>
      </c>
      <c r="O20" t="s">
        <v>88</v>
      </c>
      <c r="R20">
        <v>20.5</v>
      </c>
      <c r="S20">
        <v>15</v>
      </c>
      <c r="T20" s="1">
        <v>42235</v>
      </c>
      <c r="V20">
        <v>25.2</v>
      </c>
      <c r="W20">
        <v>2.73</v>
      </c>
      <c r="X20">
        <v>115.5</v>
      </c>
      <c r="AA20" s="2">
        <v>42215.555555555555</v>
      </c>
      <c r="AB20" t="s">
        <v>89</v>
      </c>
      <c r="AC20" t="s">
        <v>44</v>
      </c>
      <c r="AD20" t="b">
        <v>0</v>
      </c>
    </row>
    <row r="21" spans="5:30" x14ac:dyDescent="0.25">
      <c r="E21" t="s">
        <v>570</v>
      </c>
      <c r="F21" t="s">
        <v>571</v>
      </c>
      <c r="H21" t="s">
        <v>572</v>
      </c>
      <c r="I21" t="s">
        <v>315</v>
      </c>
      <c r="J21" t="s">
        <v>325</v>
      </c>
      <c r="L21">
        <v>-72.018699999999995</v>
      </c>
      <c r="M21">
        <v>43.432499999999997</v>
      </c>
      <c r="O21" t="s">
        <v>90</v>
      </c>
      <c r="R21">
        <v>19.399999999999999</v>
      </c>
      <c r="S21">
        <v>34</v>
      </c>
      <c r="T21" s="1">
        <v>42290</v>
      </c>
      <c r="V21">
        <v>23.7</v>
      </c>
      <c r="W21">
        <v>1.02</v>
      </c>
      <c r="X21">
        <v>119.72</v>
      </c>
      <c r="AA21" s="2">
        <v>42236</v>
      </c>
      <c r="AB21" t="s">
        <v>91</v>
      </c>
      <c r="AC21" t="s">
        <v>92</v>
      </c>
      <c r="AD21" t="b">
        <v>1</v>
      </c>
    </row>
    <row r="22" spans="5:30" x14ac:dyDescent="0.25">
      <c r="E22" t="s">
        <v>608</v>
      </c>
      <c r="F22" t="s">
        <v>609</v>
      </c>
      <c r="H22" t="s">
        <v>610</v>
      </c>
      <c r="I22" t="s">
        <v>324</v>
      </c>
      <c r="J22" t="s">
        <v>337</v>
      </c>
      <c r="L22">
        <v>-71.217699999999994</v>
      </c>
      <c r="M22">
        <v>43.727193999999997</v>
      </c>
      <c r="O22" t="s">
        <v>93</v>
      </c>
      <c r="R22">
        <v>22</v>
      </c>
      <c r="S22">
        <v>20</v>
      </c>
      <c r="T22" s="1">
        <v>42290</v>
      </c>
      <c r="V22">
        <v>23.5</v>
      </c>
      <c r="W22">
        <v>1.49</v>
      </c>
      <c r="X22">
        <v>109.3</v>
      </c>
      <c r="AA22" s="2">
        <v>42247</v>
      </c>
      <c r="AB22" t="s">
        <v>94</v>
      </c>
      <c r="AC22" t="s">
        <v>92</v>
      </c>
      <c r="AD22" t="b">
        <v>1</v>
      </c>
    </row>
    <row r="23" spans="5:30" x14ac:dyDescent="0.25">
      <c r="E23" t="s">
        <v>644</v>
      </c>
      <c r="F23" t="s">
        <v>645</v>
      </c>
      <c r="H23" t="s">
        <v>646</v>
      </c>
      <c r="I23" t="s">
        <v>336</v>
      </c>
      <c r="J23" t="s">
        <v>346</v>
      </c>
      <c r="L23">
        <v>-71.218900000000005</v>
      </c>
      <c r="M23">
        <v>43.726999999999997</v>
      </c>
      <c r="O23" t="s">
        <v>95</v>
      </c>
      <c r="R23">
        <v>13</v>
      </c>
      <c r="S23">
        <v>30</v>
      </c>
      <c r="T23" s="1">
        <v>42290</v>
      </c>
      <c r="V23">
        <v>24.4</v>
      </c>
      <c r="W23">
        <v>0.77</v>
      </c>
      <c r="X23">
        <v>120.66</v>
      </c>
      <c r="AA23" s="2">
        <v>42247</v>
      </c>
      <c r="AB23" t="s">
        <v>96</v>
      </c>
      <c r="AC23" t="s">
        <v>92</v>
      </c>
      <c r="AD23" t="b">
        <v>1</v>
      </c>
    </row>
    <row r="24" spans="5:30" x14ac:dyDescent="0.25">
      <c r="E24" t="s">
        <v>682</v>
      </c>
      <c r="F24" t="s">
        <v>683</v>
      </c>
      <c r="H24" t="s">
        <v>684</v>
      </c>
      <c r="I24" t="s">
        <v>345</v>
      </c>
      <c r="J24" t="s">
        <v>368</v>
      </c>
      <c r="L24">
        <v>-71.551900000000003</v>
      </c>
      <c r="M24">
        <v>43.620083000000001</v>
      </c>
      <c r="O24" t="s">
        <v>97</v>
      </c>
      <c r="R24">
        <v>23</v>
      </c>
      <c r="S24">
        <v>33</v>
      </c>
      <c r="T24" s="1">
        <v>42290</v>
      </c>
      <c r="V24">
        <v>24.8</v>
      </c>
      <c r="W24">
        <v>1.2</v>
      </c>
      <c r="X24">
        <v>142.27000000000001</v>
      </c>
      <c r="AA24" s="2">
        <v>42247</v>
      </c>
      <c r="AB24" t="s">
        <v>98</v>
      </c>
      <c r="AC24" t="s">
        <v>92</v>
      </c>
      <c r="AD24" t="b">
        <v>1</v>
      </c>
    </row>
    <row r="25" spans="5:30" x14ac:dyDescent="0.25">
      <c r="E25" t="s">
        <v>697</v>
      </c>
      <c r="F25" t="s">
        <v>698</v>
      </c>
      <c r="H25" t="s">
        <v>699</v>
      </c>
      <c r="I25" t="s">
        <v>359</v>
      </c>
      <c r="J25" t="s">
        <v>377</v>
      </c>
      <c r="L25">
        <v>-71.548500000000004</v>
      </c>
      <c r="M25">
        <v>43.609693999999998</v>
      </c>
      <c r="O25" t="s">
        <v>99</v>
      </c>
      <c r="R25">
        <v>14.3</v>
      </c>
      <c r="S25">
        <v>23</v>
      </c>
      <c r="T25" s="1">
        <v>42290</v>
      </c>
      <c r="V25">
        <v>26.1</v>
      </c>
      <c r="W25">
        <v>1.37</v>
      </c>
      <c r="X25">
        <v>127.71</v>
      </c>
      <c r="AA25" s="2">
        <v>42257</v>
      </c>
      <c r="AB25" t="s">
        <v>100</v>
      </c>
      <c r="AC25" t="s">
        <v>92</v>
      </c>
      <c r="AD25" t="b">
        <v>1</v>
      </c>
    </row>
    <row r="26" spans="5:30" x14ac:dyDescent="0.25">
      <c r="E26" t="s">
        <v>711</v>
      </c>
      <c r="F26" t="s">
        <v>712</v>
      </c>
      <c r="H26" t="s">
        <v>713</v>
      </c>
      <c r="I26" t="s">
        <v>367</v>
      </c>
      <c r="J26" t="s">
        <v>389</v>
      </c>
      <c r="L26">
        <v>-71.552499999999995</v>
      </c>
      <c r="M26">
        <v>43.609777999999999</v>
      </c>
      <c r="O26" t="s">
        <v>101</v>
      </c>
      <c r="R26">
        <v>16</v>
      </c>
      <c r="S26">
        <v>25</v>
      </c>
      <c r="T26" s="1">
        <v>42290</v>
      </c>
      <c r="V26">
        <v>26.3</v>
      </c>
      <c r="W26">
        <v>0.06</v>
      </c>
      <c r="X26">
        <v>105.16</v>
      </c>
      <c r="AA26" s="2">
        <v>42257</v>
      </c>
      <c r="AB26" t="s">
        <v>102</v>
      </c>
      <c r="AC26" t="s">
        <v>92</v>
      </c>
      <c r="AD26" t="b">
        <v>1</v>
      </c>
    </row>
    <row r="27" spans="5:30" x14ac:dyDescent="0.25">
      <c r="E27" t="s">
        <v>726</v>
      </c>
      <c r="F27" t="s">
        <v>727</v>
      </c>
      <c r="H27" t="s">
        <v>728</v>
      </c>
      <c r="I27" t="s">
        <v>376</v>
      </c>
      <c r="J27" t="s">
        <v>398</v>
      </c>
      <c r="L27">
        <v>-71.386278000000004</v>
      </c>
      <c r="M27">
        <v>42.798499999999997</v>
      </c>
      <c r="O27" t="s">
        <v>103</v>
      </c>
      <c r="R27">
        <v>25.9</v>
      </c>
      <c r="S27">
        <v>22</v>
      </c>
      <c r="T27" s="1">
        <v>42290</v>
      </c>
      <c r="V27">
        <v>22.5</v>
      </c>
      <c r="W27">
        <v>2.12</v>
      </c>
      <c r="X27">
        <v>158.24</v>
      </c>
      <c r="AA27" s="2">
        <v>42264</v>
      </c>
      <c r="AB27" t="s">
        <v>104</v>
      </c>
      <c r="AC27" t="s">
        <v>92</v>
      </c>
      <c r="AD27" t="b">
        <v>1</v>
      </c>
    </row>
    <row r="28" spans="5:30" x14ac:dyDescent="0.25">
      <c r="E28" t="s">
        <v>786</v>
      </c>
      <c r="F28" t="s">
        <v>787</v>
      </c>
      <c r="H28" t="s">
        <v>788</v>
      </c>
      <c r="I28" t="s">
        <v>388</v>
      </c>
      <c r="J28" t="s">
        <v>425</v>
      </c>
      <c r="L28">
        <v>-71.388333000000003</v>
      </c>
      <c r="M28">
        <v>42.800666999999997</v>
      </c>
      <c r="O28" t="s">
        <v>105</v>
      </c>
      <c r="R28">
        <v>15.7</v>
      </c>
      <c r="S28">
        <v>31</v>
      </c>
      <c r="T28" s="1">
        <v>42290</v>
      </c>
      <c r="V28">
        <v>20.5</v>
      </c>
      <c r="W28">
        <v>1.05</v>
      </c>
      <c r="X28">
        <v>145.56</v>
      </c>
      <c r="AA28" s="2">
        <v>42264</v>
      </c>
      <c r="AB28" t="s">
        <v>106</v>
      </c>
      <c r="AC28" t="s">
        <v>92</v>
      </c>
      <c r="AD28" t="b">
        <v>1</v>
      </c>
    </row>
    <row r="29" spans="5:30" x14ac:dyDescent="0.25">
      <c r="E29" t="s">
        <v>818</v>
      </c>
      <c r="F29" t="s">
        <v>819</v>
      </c>
      <c r="H29" t="s">
        <v>820</v>
      </c>
      <c r="I29" t="s">
        <v>397</v>
      </c>
      <c r="J29" t="s">
        <v>434</v>
      </c>
      <c r="L29">
        <v>-71.424194</v>
      </c>
      <c r="M29">
        <v>42.772193999999999</v>
      </c>
      <c r="O29" t="s">
        <v>107</v>
      </c>
      <c r="R29">
        <v>25.7</v>
      </c>
      <c r="S29">
        <v>37</v>
      </c>
      <c r="T29" s="1">
        <v>42290</v>
      </c>
      <c r="V29">
        <v>20.7</v>
      </c>
      <c r="W29">
        <v>1.02</v>
      </c>
      <c r="X29">
        <v>129.12</v>
      </c>
      <c r="AA29" s="2">
        <v>42264</v>
      </c>
      <c r="AB29" t="s">
        <v>108</v>
      </c>
      <c r="AC29" t="s">
        <v>92</v>
      </c>
      <c r="AD29" t="b">
        <v>1</v>
      </c>
    </row>
    <row r="30" spans="5:30" x14ac:dyDescent="0.25">
      <c r="E30" t="s">
        <v>829</v>
      </c>
      <c r="F30" t="s">
        <v>830</v>
      </c>
      <c r="H30" t="s">
        <v>831</v>
      </c>
      <c r="I30" t="s">
        <v>406</v>
      </c>
      <c r="J30" t="s">
        <v>454</v>
      </c>
      <c r="L30">
        <v>-71.425332999999995</v>
      </c>
      <c r="M30">
        <v>42.770333000000001</v>
      </c>
      <c r="O30" t="s">
        <v>109</v>
      </c>
      <c r="R30">
        <v>23.7</v>
      </c>
      <c r="S30">
        <v>28</v>
      </c>
      <c r="T30" s="1">
        <v>42290</v>
      </c>
      <c r="V30">
        <v>20.2</v>
      </c>
      <c r="W30">
        <v>0.66</v>
      </c>
      <c r="X30">
        <v>118.78</v>
      </c>
      <c r="AA30" s="2">
        <v>42271</v>
      </c>
      <c r="AB30" t="s">
        <v>110</v>
      </c>
      <c r="AC30" t="s">
        <v>92</v>
      </c>
      <c r="AD30" t="b">
        <v>1</v>
      </c>
    </row>
    <row r="31" spans="5:30" x14ac:dyDescent="0.25">
      <c r="E31" t="s">
        <v>867</v>
      </c>
      <c r="F31" t="s">
        <v>868</v>
      </c>
      <c r="H31" t="s">
        <v>869</v>
      </c>
      <c r="I31" t="s">
        <v>416</v>
      </c>
      <c r="J31" t="s">
        <v>463</v>
      </c>
      <c r="L31">
        <v>-71.420833000000002</v>
      </c>
      <c r="M31">
        <v>42.771667000000001</v>
      </c>
      <c r="O31" t="s">
        <v>111</v>
      </c>
      <c r="R31">
        <v>4.5999999999999996</v>
      </c>
      <c r="S31">
        <v>32</v>
      </c>
      <c r="T31" s="1">
        <v>42290</v>
      </c>
      <c r="V31">
        <v>22</v>
      </c>
      <c r="W31">
        <v>0.8</v>
      </c>
      <c r="X31">
        <v>110.8</v>
      </c>
      <c r="AA31" s="2">
        <v>42271</v>
      </c>
      <c r="AB31" t="s">
        <v>112</v>
      </c>
      <c r="AC31" t="s">
        <v>92</v>
      </c>
      <c r="AD31" t="b">
        <v>1</v>
      </c>
    </row>
    <row r="32" spans="5:30" x14ac:dyDescent="0.25">
      <c r="E32" t="s">
        <v>906</v>
      </c>
      <c r="F32" t="s">
        <v>907</v>
      </c>
      <c r="H32" t="s">
        <v>908</v>
      </c>
      <c r="I32" t="s">
        <v>424</v>
      </c>
      <c r="J32" t="s">
        <v>475</v>
      </c>
      <c r="L32">
        <v>-71.967617000000004</v>
      </c>
      <c r="M32">
        <v>43.958064</v>
      </c>
      <c r="O32" t="s">
        <v>113</v>
      </c>
      <c r="R32">
        <v>21</v>
      </c>
      <c r="S32">
        <v>35</v>
      </c>
      <c r="T32" s="1">
        <v>42290</v>
      </c>
      <c r="V32">
        <v>22.3</v>
      </c>
      <c r="W32">
        <v>0</v>
      </c>
      <c r="X32">
        <v>135.69</v>
      </c>
      <c r="AA32" s="2">
        <v>42271</v>
      </c>
      <c r="AB32" t="s">
        <v>114</v>
      </c>
      <c r="AC32" t="s">
        <v>92</v>
      </c>
      <c r="AD32" t="b">
        <v>1</v>
      </c>
    </row>
    <row r="33" spans="5:30" x14ac:dyDescent="0.25">
      <c r="E33" t="s">
        <v>943</v>
      </c>
      <c r="F33" t="s">
        <v>944</v>
      </c>
      <c r="H33" t="s">
        <v>945</v>
      </c>
      <c r="I33" t="s">
        <v>433</v>
      </c>
      <c r="J33" t="s">
        <v>484</v>
      </c>
      <c r="L33">
        <v>-71.972652999999994</v>
      </c>
      <c r="M33">
        <v>43.953833000000003</v>
      </c>
      <c r="O33" t="s">
        <v>115</v>
      </c>
      <c r="R33">
        <v>22.4</v>
      </c>
      <c r="S33">
        <v>21</v>
      </c>
      <c r="T33" s="1">
        <v>42290</v>
      </c>
      <c r="V33">
        <v>20.3</v>
      </c>
      <c r="W33">
        <v>0.1</v>
      </c>
      <c r="X33">
        <v>125.83</v>
      </c>
      <c r="AA33" s="2">
        <v>42278</v>
      </c>
      <c r="AB33" t="s">
        <v>116</v>
      </c>
      <c r="AC33" t="s">
        <v>92</v>
      </c>
      <c r="AD33" t="b">
        <v>1</v>
      </c>
    </row>
    <row r="34" spans="5:30" x14ac:dyDescent="0.25">
      <c r="E34" t="s">
        <v>987</v>
      </c>
      <c r="F34" t="s">
        <v>988</v>
      </c>
      <c r="H34" t="s">
        <v>989</v>
      </c>
      <c r="I34" t="s">
        <v>445</v>
      </c>
      <c r="J34" t="s">
        <v>512</v>
      </c>
      <c r="L34">
        <v>-71.969200000000001</v>
      </c>
      <c r="M34">
        <v>43.958388999999997</v>
      </c>
      <c r="O34" t="s">
        <v>117</v>
      </c>
      <c r="R34">
        <v>26.6</v>
      </c>
      <c r="S34">
        <v>24</v>
      </c>
      <c r="T34" s="1">
        <v>42290</v>
      </c>
      <c r="V34">
        <v>21.7</v>
      </c>
      <c r="W34">
        <v>0.74</v>
      </c>
      <c r="X34">
        <v>165.29</v>
      </c>
      <c r="AA34" s="2">
        <v>42278</v>
      </c>
      <c r="AB34" t="s">
        <v>118</v>
      </c>
      <c r="AC34" t="s">
        <v>92</v>
      </c>
      <c r="AD34" t="b">
        <v>1</v>
      </c>
    </row>
    <row r="35" spans="5:30" x14ac:dyDescent="0.25">
      <c r="E35" t="s">
        <v>1026</v>
      </c>
      <c r="F35" t="s">
        <v>1027</v>
      </c>
      <c r="H35" t="s">
        <v>1028</v>
      </c>
      <c r="I35" t="s">
        <v>453</v>
      </c>
      <c r="J35" t="s">
        <v>521</v>
      </c>
      <c r="L35">
        <v>-71.963278000000003</v>
      </c>
      <c r="M35">
        <v>43.976999999999997</v>
      </c>
      <c r="O35" t="s">
        <v>120</v>
      </c>
      <c r="R35">
        <v>26.5</v>
      </c>
      <c r="S35">
        <v>27</v>
      </c>
      <c r="T35" s="1">
        <v>42290</v>
      </c>
      <c r="V35">
        <v>25.8</v>
      </c>
      <c r="W35">
        <v>0.74</v>
      </c>
      <c r="X35">
        <v>82</v>
      </c>
      <c r="AA35" s="2">
        <v>42278</v>
      </c>
      <c r="AB35" t="s">
        <v>119</v>
      </c>
      <c r="AC35" t="s">
        <v>92</v>
      </c>
      <c r="AD35" t="b">
        <v>1</v>
      </c>
    </row>
    <row r="36" spans="5:30" x14ac:dyDescent="0.25">
      <c r="E36" t="s">
        <v>1065</v>
      </c>
      <c r="F36" t="s">
        <v>1066</v>
      </c>
      <c r="H36" t="s">
        <v>1067</v>
      </c>
      <c r="I36" t="s">
        <v>462</v>
      </c>
      <c r="J36" t="s">
        <v>541</v>
      </c>
      <c r="L36">
        <v>-71.963583</v>
      </c>
      <c r="M36">
        <v>43.968000000000004</v>
      </c>
      <c r="O36" t="s">
        <v>122</v>
      </c>
      <c r="R36">
        <v>26.8</v>
      </c>
      <c r="S36">
        <v>29</v>
      </c>
      <c r="T36" s="1">
        <v>42290</v>
      </c>
      <c r="V36">
        <v>24.9</v>
      </c>
      <c r="W36">
        <v>0.8</v>
      </c>
      <c r="X36">
        <v>123.48</v>
      </c>
      <c r="AA36" s="2">
        <v>42278</v>
      </c>
      <c r="AB36" t="s">
        <v>121</v>
      </c>
      <c r="AC36" t="s">
        <v>92</v>
      </c>
      <c r="AD36" t="b">
        <v>1</v>
      </c>
    </row>
    <row r="37" spans="5:30" x14ac:dyDescent="0.25">
      <c r="E37" t="s">
        <v>1080</v>
      </c>
      <c r="F37" t="s">
        <v>1107</v>
      </c>
      <c r="H37" t="s">
        <v>1108</v>
      </c>
      <c r="I37" t="s">
        <v>474</v>
      </c>
      <c r="J37" t="s">
        <v>550</v>
      </c>
      <c r="L37">
        <v>-71.965160999999995</v>
      </c>
      <c r="M37">
        <v>43.983846999999997</v>
      </c>
      <c r="O37" t="s">
        <v>124</v>
      </c>
      <c r="R37">
        <v>24.4</v>
      </c>
      <c r="S37">
        <v>19</v>
      </c>
      <c r="T37" s="1">
        <v>42290</v>
      </c>
      <c r="V37">
        <v>24.7</v>
      </c>
      <c r="W37">
        <v>0.03</v>
      </c>
      <c r="X37">
        <v>67.599999999999994</v>
      </c>
      <c r="AA37" s="2">
        <v>42285</v>
      </c>
      <c r="AB37" t="s">
        <v>123</v>
      </c>
      <c r="AC37" t="s">
        <v>92</v>
      </c>
      <c r="AD37" t="b">
        <v>1</v>
      </c>
    </row>
    <row r="38" spans="5:30" x14ac:dyDescent="0.25">
      <c r="E38" t="s">
        <v>1093</v>
      </c>
      <c r="F38" t="s">
        <v>1146</v>
      </c>
      <c r="H38" t="s">
        <v>1147</v>
      </c>
      <c r="I38" t="s">
        <v>483</v>
      </c>
      <c r="J38" t="s">
        <v>585</v>
      </c>
      <c r="L38">
        <v>-72.055300000000003</v>
      </c>
      <c r="M38">
        <v>42.859777999999999</v>
      </c>
      <c r="O38" t="s">
        <v>126</v>
      </c>
      <c r="R38">
        <v>25.1</v>
      </c>
      <c r="S38">
        <v>26</v>
      </c>
      <c r="T38" s="1">
        <v>42290</v>
      </c>
      <c r="V38">
        <v>21.6</v>
      </c>
      <c r="W38">
        <v>0.06</v>
      </c>
      <c r="X38">
        <v>135.69</v>
      </c>
      <c r="AA38" s="2">
        <v>42285</v>
      </c>
      <c r="AB38" t="s">
        <v>125</v>
      </c>
      <c r="AC38" t="s">
        <v>92</v>
      </c>
      <c r="AD38" t="b">
        <v>1</v>
      </c>
    </row>
    <row r="39" spans="5:30" x14ac:dyDescent="0.25">
      <c r="E39" t="s">
        <v>1106</v>
      </c>
      <c r="F39" t="s">
        <v>1176</v>
      </c>
      <c r="H39" t="s">
        <v>1177</v>
      </c>
      <c r="I39" t="s">
        <v>492</v>
      </c>
      <c r="J39" t="s">
        <v>597</v>
      </c>
      <c r="L39">
        <v>-72.058599999999998</v>
      </c>
      <c r="M39">
        <v>42.860300000000002</v>
      </c>
      <c r="O39" t="s">
        <v>136</v>
      </c>
      <c r="R39">
        <v>25.6</v>
      </c>
      <c r="S39">
        <v>36</v>
      </c>
      <c r="T39" s="1">
        <v>42290</v>
      </c>
      <c r="V39">
        <v>18.100000000000001</v>
      </c>
      <c r="W39">
        <v>0.91</v>
      </c>
      <c r="X39">
        <v>31.6</v>
      </c>
      <c r="AA39" s="2">
        <v>42285</v>
      </c>
      <c r="AB39" t="s">
        <v>127</v>
      </c>
      <c r="AC39" t="s">
        <v>92</v>
      </c>
      <c r="AD39" t="b">
        <v>1</v>
      </c>
    </row>
    <row r="40" spans="5:30" x14ac:dyDescent="0.25">
      <c r="E40" t="s">
        <v>1145</v>
      </c>
      <c r="F40" t="s">
        <v>1237</v>
      </c>
      <c r="H40" t="s">
        <v>1238</v>
      </c>
      <c r="I40" t="s">
        <v>503</v>
      </c>
      <c r="J40" t="s">
        <v>659</v>
      </c>
      <c r="L40">
        <v>-72.059700000000007</v>
      </c>
      <c r="M40">
        <v>42.8504</v>
      </c>
      <c r="O40" t="s">
        <v>188</v>
      </c>
      <c r="R40">
        <v>21.1</v>
      </c>
      <c r="S40">
        <v>799</v>
      </c>
      <c r="T40" s="1">
        <v>42286</v>
      </c>
      <c r="V40">
        <v>22.1</v>
      </c>
      <c r="W40">
        <v>0.39</v>
      </c>
      <c r="X40">
        <v>8.1999999999999993</v>
      </c>
      <c r="AA40" s="2">
        <v>42212.469444444447</v>
      </c>
      <c r="AB40" t="s">
        <v>138</v>
      </c>
      <c r="AC40" t="s">
        <v>44</v>
      </c>
      <c r="AD40" t="b">
        <v>0</v>
      </c>
    </row>
    <row r="41" spans="5:30" x14ac:dyDescent="0.25">
      <c r="E41" t="s">
        <v>1175</v>
      </c>
      <c r="F41" t="s">
        <v>1328</v>
      </c>
      <c r="H41" t="s">
        <v>1329</v>
      </c>
      <c r="I41" t="s">
        <v>511</v>
      </c>
      <c r="J41" t="s">
        <v>671</v>
      </c>
      <c r="L41">
        <v>-71.480500000000006</v>
      </c>
      <c r="M41">
        <v>42.928583000000003</v>
      </c>
      <c r="O41" t="s">
        <v>199</v>
      </c>
      <c r="R41">
        <v>24.3</v>
      </c>
      <c r="S41">
        <v>800</v>
      </c>
      <c r="T41" s="1">
        <v>42286</v>
      </c>
      <c r="V41">
        <v>19.3</v>
      </c>
      <c r="W41">
        <v>0.39</v>
      </c>
      <c r="X41">
        <v>11.8</v>
      </c>
      <c r="AA41" s="2">
        <v>42212.469444444447</v>
      </c>
      <c r="AB41" t="s">
        <v>139</v>
      </c>
      <c r="AC41" t="s">
        <v>44</v>
      </c>
      <c r="AD41" t="b">
        <v>0</v>
      </c>
    </row>
    <row r="42" spans="5:30" x14ac:dyDescent="0.25">
      <c r="E42" t="s">
        <v>1236</v>
      </c>
      <c r="F42" t="s">
        <v>1367</v>
      </c>
      <c r="H42" t="s">
        <v>1368</v>
      </c>
      <c r="I42" t="s">
        <v>520</v>
      </c>
      <c r="J42" t="s">
        <v>738</v>
      </c>
      <c r="L42">
        <v>-71.478888999999995</v>
      </c>
      <c r="M42">
        <v>42.927999999999997</v>
      </c>
      <c r="O42" t="s">
        <v>208</v>
      </c>
      <c r="R42">
        <v>24.1</v>
      </c>
      <c r="S42">
        <v>801</v>
      </c>
      <c r="T42" s="1">
        <v>42286</v>
      </c>
      <c r="V42">
        <v>15.6</v>
      </c>
      <c r="W42">
        <v>0.37</v>
      </c>
      <c r="X42">
        <v>11.8</v>
      </c>
      <c r="AA42" s="2">
        <v>42212.469444444447</v>
      </c>
      <c r="AB42" t="s">
        <v>140</v>
      </c>
      <c r="AC42" t="s">
        <v>44</v>
      </c>
      <c r="AD42" t="b">
        <v>0</v>
      </c>
    </row>
    <row r="43" spans="5:30" x14ac:dyDescent="0.25">
      <c r="E43" t="s">
        <v>1327</v>
      </c>
      <c r="F43" t="s">
        <v>1426</v>
      </c>
      <c r="H43" t="s">
        <v>1427</v>
      </c>
      <c r="I43" t="s">
        <v>532</v>
      </c>
      <c r="J43" t="s">
        <v>747</v>
      </c>
      <c r="L43">
        <v>-71.478278000000003</v>
      </c>
      <c r="M43">
        <v>42.928083000000001</v>
      </c>
      <c r="O43" t="s">
        <v>220</v>
      </c>
      <c r="R43">
        <v>26.4</v>
      </c>
      <c r="S43">
        <v>808</v>
      </c>
      <c r="T43" s="1">
        <v>42279</v>
      </c>
      <c r="V43">
        <v>16.600000000000001</v>
      </c>
      <c r="W43">
        <v>0.74</v>
      </c>
      <c r="X43">
        <v>55</v>
      </c>
      <c r="AA43" s="2">
        <v>42240.520833333336</v>
      </c>
      <c r="AB43" t="s">
        <v>142</v>
      </c>
      <c r="AC43" t="s">
        <v>143</v>
      </c>
      <c r="AD43" t="b">
        <v>0</v>
      </c>
    </row>
    <row r="44" spans="5:30" x14ac:dyDescent="0.25">
      <c r="E44" t="s">
        <v>1366</v>
      </c>
      <c r="F44" t="s">
        <v>1438</v>
      </c>
      <c r="H44" t="s">
        <v>1439</v>
      </c>
      <c r="I44" t="s">
        <v>540</v>
      </c>
      <c r="J44" t="s">
        <v>775</v>
      </c>
      <c r="L44">
        <v>-71.290499999999994</v>
      </c>
      <c r="M44">
        <v>42.937389000000003</v>
      </c>
      <c r="O44" t="s">
        <v>229</v>
      </c>
      <c r="R44">
        <v>24</v>
      </c>
      <c r="S44">
        <v>809</v>
      </c>
      <c r="T44" s="1">
        <v>42279</v>
      </c>
      <c r="V44">
        <v>17</v>
      </c>
      <c r="W44">
        <v>0.68</v>
      </c>
      <c r="X44">
        <v>53.2</v>
      </c>
      <c r="AA44" s="2">
        <v>42240.520833333336</v>
      </c>
      <c r="AB44" t="s">
        <v>144</v>
      </c>
      <c r="AC44" t="s">
        <v>143</v>
      </c>
      <c r="AD44" t="b">
        <v>0</v>
      </c>
    </row>
    <row r="45" spans="5:30" x14ac:dyDescent="0.25">
      <c r="E45" t="s">
        <v>1425</v>
      </c>
      <c r="F45" t="s">
        <v>1476</v>
      </c>
      <c r="H45" t="s">
        <v>1515</v>
      </c>
      <c r="I45" t="s">
        <v>549</v>
      </c>
      <c r="J45" t="s">
        <v>801</v>
      </c>
      <c r="L45">
        <v>-71.290527999999995</v>
      </c>
      <c r="M45">
        <v>42.938222000000003</v>
      </c>
      <c r="O45" t="s">
        <v>238</v>
      </c>
      <c r="R45">
        <v>24.6</v>
      </c>
      <c r="S45">
        <v>810</v>
      </c>
      <c r="T45" s="1">
        <v>42279</v>
      </c>
      <c r="V45">
        <v>18.2</v>
      </c>
      <c r="W45">
        <v>0.65</v>
      </c>
      <c r="X45">
        <v>56.8</v>
      </c>
      <c r="AA45" s="2">
        <v>42240.520833333336</v>
      </c>
      <c r="AB45" t="s">
        <v>145</v>
      </c>
      <c r="AC45" t="s">
        <v>143</v>
      </c>
      <c r="AD45" t="b">
        <v>0</v>
      </c>
    </row>
    <row r="46" spans="5:30" x14ac:dyDescent="0.25">
      <c r="E46" t="s">
        <v>1437</v>
      </c>
      <c r="F46" t="s">
        <v>1514</v>
      </c>
      <c r="H46" t="s">
        <v>1567</v>
      </c>
      <c r="I46" t="s">
        <v>561</v>
      </c>
      <c r="J46" t="s">
        <v>813</v>
      </c>
      <c r="L46">
        <v>-71.287910999999994</v>
      </c>
      <c r="M46">
        <v>42.935566999999999</v>
      </c>
      <c r="O46" t="s">
        <v>250</v>
      </c>
      <c r="R46">
        <v>25.5</v>
      </c>
      <c r="S46">
        <v>802</v>
      </c>
      <c r="T46" s="1">
        <v>42311</v>
      </c>
      <c r="V46">
        <v>19.100000000000001</v>
      </c>
      <c r="W46">
        <v>0.54</v>
      </c>
      <c r="X46">
        <v>20.8</v>
      </c>
      <c r="AA46" s="2">
        <v>42275.546527777777</v>
      </c>
      <c r="AB46" t="s">
        <v>146</v>
      </c>
      <c r="AC46" t="s">
        <v>143</v>
      </c>
      <c r="AD46" t="b">
        <v>0</v>
      </c>
    </row>
    <row r="47" spans="5:30" x14ac:dyDescent="0.25">
      <c r="E47" t="s">
        <v>1475</v>
      </c>
      <c r="F47" t="s">
        <v>1553</v>
      </c>
      <c r="H47" t="s">
        <v>1594</v>
      </c>
      <c r="I47" t="s">
        <v>573</v>
      </c>
      <c r="J47" t="s">
        <v>844</v>
      </c>
      <c r="L47">
        <v>-72.166799999999995</v>
      </c>
      <c r="M47">
        <v>43.183799999999998</v>
      </c>
      <c r="O47" t="s">
        <v>258</v>
      </c>
      <c r="R47">
        <v>23.5</v>
      </c>
      <c r="S47">
        <v>803</v>
      </c>
      <c r="T47" s="1">
        <v>42286</v>
      </c>
      <c r="V47">
        <v>20.6</v>
      </c>
      <c r="W47">
        <v>2.74</v>
      </c>
      <c r="X47">
        <v>137.19999999999999</v>
      </c>
      <c r="AA47" s="2">
        <v>42212.576388888891</v>
      </c>
      <c r="AB47" t="s">
        <v>151</v>
      </c>
      <c r="AC47" t="s">
        <v>152</v>
      </c>
      <c r="AD47" t="b">
        <v>0</v>
      </c>
    </row>
    <row r="48" spans="5:30" x14ac:dyDescent="0.25">
      <c r="E48" t="s">
        <v>1513</v>
      </c>
      <c r="F48" t="s">
        <v>1566</v>
      </c>
      <c r="H48" t="s">
        <v>1678</v>
      </c>
      <c r="I48" t="s">
        <v>584</v>
      </c>
      <c r="J48" t="s">
        <v>856</v>
      </c>
      <c r="L48">
        <v>-72.172172000000003</v>
      </c>
      <c r="M48">
        <v>43.182532999999999</v>
      </c>
      <c r="O48" t="s">
        <v>267</v>
      </c>
      <c r="R48">
        <v>25.2</v>
      </c>
      <c r="S48">
        <v>804</v>
      </c>
      <c r="T48" s="1">
        <v>42213</v>
      </c>
      <c r="V48">
        <v>13.5</v>
      </c>
      <c r="W48">
        <v>2.76</v>
      </c>
      <c r="X48">
        <v>146.06</v>
      </c>
      <c r="AA48" s="2">
        <v>42212.576388888891</v>
      </c>
      <c r="AB48" t="s">
        <v>153</v>
      </c>
      <c r="AC48" t="s">
        <v>152</v>
      </c>
      <c r="AD48" t="b">
        <v>0</v>
      </c>
    </row>
    <row r="49" spans="5:30" x14ac:dyDescent="0.25">
      <c r="E49" t="s">
        <v>1552</v>
      </c>
      <c r="F49" t="s">
        <v>1649</v>
      </c>
      <c r="H49" t="s">
        <v>1716</v>
      </c>
      <c r="I49" t="s">
        <v>596</v>
      </c>
      <c r="J49" t="s">
        <v>882</v>
      </c>
      <c r="L49">
        <v>-72.160300000000007</v>
      </c>
      <c r="M49">
        <v>43.174999999999997</v>
      </c>
      <c r="O49" t="s">
        <v>278</v>
      </c>
      <c r="R49">
        <v>26.2</v>
      </c>
      <c r="S49">
        <v>811</v>
      </c>
      <c r="T49" s="1">
        <v>42213</v>
      </c>
      <c r="V49">
        <v>13.4</v>
      </c>
      <c r="W49">
        <v>2.74</v>
      </c>
      <c r="X49">
        <v>138.97</v>
      </c>
      <c r="AA49" s="2">
        <v>42212.576388888891</v>
      </c>
      <c r="AB49" t="s">
        <v>154</v>
      </c>
      <c r="AC49" t="s">
        <v>152</v>
      </c>
      <c r="AD49" t="b">
        <v>0</v>
      </c>
    </row>
    <row r="50" spans="5:30" x14ac:dyDescent="0.25">
      <c r="E50" t="s">
        <v>1565</v>
      </c>
      <c r="F50" t="s">
        <v>1677</v>
      </c>
      <c r="H50" t="s">
        <v>1754</v>
      </c>
      <c r="I50" t="s">
        <v>611</v>
      </c>
      <c r="J50" t="s">
        <v>895</v>
      </c>
      <c r="L50">
        <v>-71.448888999999994</v>
      </c>
      <c r="M50">
        <v>42.932889000000003</v>
      </c>
      <c r="O50" t="s">
        <v>286</v>
      </c>
      <c r="R50">
        <v>29.5</v>
      </c>
      <c r="S50">
        <v>812</v>
      </c>
      <c r="T50" s="1">
        <v>42312</v>
      </c>
      <c r="V50">
        <v>23.8</v>
      </c>
      <c r="W50">
        <v>3.05</v>
      </c>
      <c r="X50">
        <v>284.25</v>
      </c>
      <c r="AA50" s="2">
        <v>42261.46597222222</v>
      </c>
      <c r="AB50" t="s">
        <v>155</v>
      </c>
      <c r="AC50" t="s">
        <v>143</v>
      </c>
      <c r="AD50" t="b">
        <v>0</v>
      </c>
    </row>
    <row r="51" spans="5:30" x14ac:dyDescent="0.25">
      <c r="E51" t="s">
        <v>1607</v>
      </c>
      <c r="F51" t="s">
        <v>1715</v>
      </c>
      <c r="H51" t="s">
        <v>1770</v>
      </c>
      <c r="I51" t="s">
        <v>622</v>
      </c>
      <c r="J51" t="s">
        <v>921</v>
      </c>
      <c r="L51">
        <v>-72.240194000000002</v>
      </c>
      <c r="M51">
        <v>43.267099999999999</v>
      </c>
      <c r="O51" t="s">
        <v>296</v>
      </c>
      <c r="R51">
        <v>24.5</v>
      </c>
      <c r="S51">
        <v>813</v>
      </c>
      <c r="T51" s="1">
        <v>42312</v>
      </c>
      <c r="V51">
        <v>13.2</v>
      </c>
      <c r="W51">
        <v>3.05</v>
      </c>
      <c r="X51">
        <v>284.25</v>
      </c>
      <c r="AA51" s="2">
        <v>42261.46597222222</v>
      </c>
      <c r="AB51" t="s">
        <v>156</v>
      </c>
      <c r="AC51" t="s">
        <v>143</v>
      </c>
      <c r="AD51" t="b">
        <v>0</v>
      </c>
    </row>
    <row r="52" spans="5:30" x14ac:dyDescent="0.25">
      <c r="E52" t="s">
        <v>1648</v>
      </c>
      <c r="F52" t="s">
        <v>1753</v>
      </c>
      <c r="H52" t="s">
        <v>1784</v>
      </c>
      <c r="I52" t="s">
        <v>633</v>
      </c>
      <c r="J52" t="s">
        <v>991</v>
      </c>
      <c r="L52">
        <v>-72.246499999999997</v>
      </c>
      <c r="M52">
        <v>43.2667</v>
      </c>
      <c r="O52" t="s">
        <v>308</v>
      </c>
      <c r="R52">
        <v>23.3</v>
      </c>
      <c r="S52">
        <v>805</v>
      </c>
      <c r="T52" s="1">
        <v>42312</v>
      </c>
      <c r="V52">
        <v>23.2</v>
      </c>
      <c r="W52">
        <v>3.03</v>
      </c>
      <c r="X52">
        <v>282.48</v>
      </c>
      <c r="AA52" s="2">
        <v>42261.46597222222</v>
      </c>
      <c r="AB52" t="s">
        <v>157</v>
      </c>
      <c r="AC52" t="s">
        <v>143</v>
      </c>
      <c r="AD52" t="b">
        <v>0</v>
      </c>
    </row>
    <row r="53" spans="5:30" x14ac:dyDescent="0.25">
      <c r="E53" t="s">
        <v>1676</v>
      </c>
      <c r="F53" t="s">
        <v>1769</v>
      </c>
      <c r="H53" t="s">
        <v>2222</v>
      </c>
      <c r="I53" t="s">
        <v>647</v>
      </c>
      <c r="J53" t="s">
        <v>1003</v>
      </c>
      <c r="L53">
        <v>-72.259193999999994</v>
      </c>
      <c r="M53">
        <v>43.270193999999996</v>
      </c>
      <c r="O53" t="s">
        <v>317</v>
      </c>
      <c r="R53">
        <v>25.8</v>
      </c>
      <c r="S53">
        <v>806</v>
      </c>
      <c r="T53" s="1">
        <v>42279</v>
      </c>
      <c r="V53">
        <v>19.8</v>
      </c>
      <c r="W53">
        <v>2.57</v>
      </c>
      <c r="X53">
        <v>82</v>
      </c>
      <c r="AA53" s="2">
        <v>42275.455555555556</v>
      </c>
      <c r="AB53" t="s">
        <v>158</v>
      </c>
      <c r="AC53" t="s">
        <v>143</v>
      </c>
      <c r="AD53" t="b">
        <v>0</v>
      </c>
    </row>
    <row r="54" spans="5:30" x14ac:dyDescent="0.25">
      <c r="E54" t="s">
        <v>1714</v>
      </c>
      <c r="F54" t="s">
        <v>1783</v>
      </c>
      <c r="H54" t="s">
        <v>2236</v>
      </c>
      <c r="I54" t="s">
        <v>658</v>
      </c>
      <c r="J54" t="s">
        <v>1015</v>
      </c>
      <c r="L54">
        <v>-71.232552999999996</v>
      </c>
      <c r="M54">
        <v>43.776696999999999</v>
      </c>
      <c r="O54" t="s">
        <v>326</v>
      </c>
      <c r="R54">
        <v>24.9</v>
      </c>
      <c r="S54">
        <v>807</v>
      </c>
      <c r="T54" s="1">
        <v>42279</v>
      </c>
      <c r="V54">
        <v>22.7</v>
      </c>
      <c r="W54">
        <v>2.56</v>
      </c>
      <c r="X54">
        <v>82</v>
      </c>
      <c r="AA54" s="2">
        <v>42275.455555555556</v>
      </c>
      <c r="AB54" t="s">
        <v>159</v>
      </c>
      <c r="AC54" t="s">
        <v>143</v>
      </c>
      <c r="AD54" t="b">
        <v>0</v>
      </c>
    </row>
    <row r="55" spans="5:30" x14ac:dyDescent="0.25">
      <c r="E55" t="s">
        <v>1752</v>
      </c>
      <c r="F55" t="s">
        <v>2220</v>
      </c>
      <c r="H55" t="s">
        <v>2250</v>
      </c>
      <c r="I55" t="s">
        <v>670</v>
      </c>
      <c r="J55" t="s">
        <v>1030</v>
      </c>
      <c r="L55">
        <v>-71.233694</v>
      </c>
      <c r="M55">
        <v>43.774403999999997</v>
      </c>
      <c r="O55" t="s">
        <v>338</v>
      </c>
      <c r="R55">
        <v>26.9</v>
      </c>
      <c r="S55">
        <v>814</v>
      </c>
      <c r="T55" s="1">
        <v>42279</v>
      </c>
      <c r="V55">
        <v>22.2</v>
      </c>
      <c r="W55">
        <v>2.54</v>
      </c>
      <c r="X55">
        <v>80.2</v>
      </c>
      <c r="AA55" s="2">
        <v>42275.455555555556</v>
      </c>
      <c r="AB55" t="s">
        <v>160</v>
      </c>
      <c r="AC55" t="s">
        <v>143</v>
      </c>
      <c r="AD55" t="b">
        <v>0</v>
      </c>
    </row>
    <row r="56" spans="5:30" x14ac:dyDescent="0.25">
      <c r="E56" t="s">
        <v>1768</v>
      </c>
      <c r="F56" t="s">
        <v>2235</v>
      </c>
      <c r="H56" t="s">
        <v>2279</v>
      </c>
      <c r="I56" t="s">
        <v>685</v>
      </c>
      <c r="J56" t="s">
        <v>1039</v>
      </c>
      <c r="L56">
        <v>-71.233833000000004</v>
      </c>
      <c r="M56">
        <v>43.775210999999999</v>
      </c>
      <c r="O56" t="s">
        <v>347</v>
      </c>
      <c r="R56">
        <v>23.9</v>
      </c>
      <c r="S56">
        <v>815</v>
      </c>
      <c r="T56" s="1">
        <v>42265</v>
      </c>
      <c r="V56">
        <v>20.9</v>
      </c>
      <c r="W56">
        <v>0.94</v>
      </c>
      <c r="X56">
        <v>87.4</v>
      </c>
      <c r="AA56" s="2">
        <v>42262.40625</v>
      </c>
      <c r="AB56" t="s">
        <v>165</v>
      </c>
      <c r="AC56" t="s">
        <v>44</v>
      </c>
      <c r="AD56" t="b">
        <v>1</v>
      </c>
    </row>
    <row r="57" spans="5:30" x14ac:dyDescent="0.25">
      <c r="E57" t="s">
        <v>1782</v>
      </c>
      <c r="F57" t="s">
        <v>2249</v>
      </c>
      <c r="H57" t="s">
        <v>2364</v>
      </c>
      <c r="I57" t="s">
        <v>700</v>
      </c>
      <c r="J57" t="s">
        <v>1048</v>
      </c>
      <c r="L57">
        <v>-72.065252999999998</v>
      </c>
      <c r="M57">
        <v>42.770122000000001</v>
      </c>
      <c r="O57" t="s">
        <v>360</v>
      </c>
      <c r="R57">
        <v>27</v>
      </c>
      <c r="S57">
        <v>816</v>
      </c>
      <c r="T57" s="1">
        <v>42265</v>
      </c>
      <c r="V57">
        <v>19.600000000000001</v>
      </c>
      <c r="W57">
        <v>0.94</v>
      </c>
      <c r="X57">
        <v>83.8</v>
      </c>
      <c r="AA57" s="2">
        <v>42262.40625</v>
      </c>
      <c r="AB57" t="s">
        <v>166</v>
      </c>
      <c r="AC57" t="s">
        <v>44</v>
      </c>
      <c r="AD57" t="b">
        <v>1</v>
      </c>
    </row>
    <row r="58" spans="5:30" x14ac:dyDescent="0.25">
      <c r="E58" t="s">
        <v>2219</v>
      </c>
      <c r="F58" t="s">
        <v>2278</v>
      </c>
      <c r="H58" t="s">
        <v>2423</v>
      </c>
      <c r="I58" t="s">
        <v>714</v>
      </c>
      <c r="J58" t="s">
        <v>1057</v>
      </c>
      <c r="L58">
        <v>-72.062250000000006</v>
      </c>
      <c r="M58">
        <v>42.769950000000001</v>
      </c>
      <c r="O58" t="s">
        <v>369</v>
      </c>
      <c r="R58">
        <v>21.7</v>
      </c>
      <c r="S58">
        <v>898</v>
      </c>
      <c r="T58" s="1">
        <v>42265</v>
      </c>
      <c r="V58">
        <v>18.7</v>
      </c>
      <c r="W58">
        <v>0.94</v>
      </c>
      <c r="X58">
        <v>83.8</v>
      </c>
      <c r="AA58" s="2">
        <v>42262.40625</v>
      </c>
      <c r="AB58" t="s">
        <v>167</v>
      </c>
      <c r="AC58" t="s">
        <v>44</v>
      </c>
      <c r="AD58" t="b">
        <v>1</v>
      </c>
    </row>
    <row r="59" spans="5:30" x14ac:dyDescent="0.25">
      <c r="E59" t="s">
        <v>2234</v>
      </c>
      <c r="F59" t="s">
        <v>2316</v>
      </c>
      <c r="H59" t="s">
        <v>2461</v>
      </c>
      <c r="I59" t="s">
        <v>729</v>
      </c>
      <c r="J59" t="s">
        <v>1069</v>
      </c>
      <c r="L59">
        <v>-72.06371</v>
      </c>
      <c r="M59">
        <v>42.771630000000002</v>
      </c>
      <c r="O59" t="s">
        <v>378</v>
      </c>
      <c r="R59">
        <v>18.3</v>
      </c>
      <c r="S59">
        <v>899</v>
      </c>
      <c r="T59" s="1">
        <v>42286</v>
      </c>
      <c r="V59">
        <v>25</v>
      </c>
      <c r="W59">
        <v>1.41</v>
      </c>
      <c r="X59">
        <v>216.92</v>
      </c>
      <c r="AA59" s="2">
        <v>42283.643055555556</v>
      </c>
      <c r="AB59" t="s">
        <v>168</v>
      </c>
      <c r="AC59" t="s">
        <v>44</v>
      </c>
      <c r="AD59" t="b">
        <v>1</v>
      </c>
    </row>
    <row r="60" spans="5:30" x14ac:dyDescent="0.25">
      <c r="E60" t="s">
        <v>2248</v>
      </c>
      <c r="F60" t="s">
        <v>2353</v>
      </c>
      <c r="H60" t="s">
        <v>2499</v>
      </c>
      <c r="I60" t="s">
        <v>737</v>
      </c>
      <c r="J60" t="s">
        <v>1082</v>
      </c>
      <c r="L60">
        <v>-72.175693999999993</v>
      </c>
      <c r="M60">
        <v>43.223889</v>
      </c>
      <c r="O60" t="s">
        <v>390</v>
      </c>
      <c r="R60">
        <v>24.8</v>
      </c>
      <c r="S60">
        <v>900</v>
      </c>
      <c r="T60" s="1">
        <v>42286</v>
      </c>
      <c r="V60">
        <v>28.3</v>
      </c>
      <c r="W60">
        <v>1.43</v>
      </c>
      <c r="X60">
        <v>222.24</v>
      </c>
      <c r="AA60" s="2">
        <v>42283.643055555556</v>
      </c>
      <c r="AB60" t="s">
        <v>169</v>
      </c>
      <c r="AC60" t="s">
        <v>44</v>
      </c>
      <c r="AD60" t="b">
        <v>1</v>
      </c>
    </row>
    <row r="61" spans="5:30" x14ac:dyDescent="0.25">
      <c r="E61" t="s">
        <v>2277</v>
      </c>
      <c r="F61" t="s">
        <v>2363</v>
      </c>
      <c r="H61" t="s">
        <v>2537</v>
      </c>
      <c r="I61" t="s">
        <v>746</v>
      </c>
      <c r="J61" t="s">
        <v>1095</v>
      </c>
      <c r="L61">
        <v>-72.309777999999994</v>
      </c>
      <c r="M61">
        <v>43.002000000000002</v>
      </c>
      <c r="O61" t="s">
        <v>399</v>
      </c>
      <c r="R61">
        <v>24.7</v>
      </c>
      <c r="S61">
        <v>907</v>
      </c>
      <c r="T61" s="1">
        <v>42286</v>
      </c>
      <c r="V61">
        <v>18.3</v>
      </c>
      <c r="W61">
        <v>1.48</v>
      </c>
      <c r="X61">
        <v>218.7</v>
      </c>
      <c r="AA61" s="2">
        <v>42283.643055555556</v>
      </c>
      <c r="AB61" t="s">
        <v>170</v>
      </c>
      <c r="AC61" t="s">
        <v>44</v>
      </c>
      <c r="AD61" t="b">
        <v>1</v>
      </c>
    </row>
    <row r="62" spans="5:30" x14ac:dyDescent="0.25">
      <c r="E62" t="s">
        <v>2315</v>
      </c>
      <c r="F62" t="s">
        <v>2422</v>
      </c>
      <c r="H62" t="s">
        <v>2636</v>
      </c>
      <c r="I62" t="s">
        <v>789</v>
      </c>
      <c r="J62" t="s">
        <v>1110</v>
      </c>
      <c r="L62">
        <v>-71.286777999999998</v>
      </c>
      <c r="M62">
        <v>44.373193999999998</v>
      </c>
      <c r="O62" t="s">
        <v>407</v>
      </c>
      <c r="R62">
        <v>22.8</v>
      </c>
      <c r="S62">
        <v>908</v>
      </c>
      <c r="T62" s="1">
        <v>42296</v>
      </c>
      <c r="V62">
        <v>19.899999999999999</v>
      </c>
      <c r="W62">
        <v>1.39</v>
      </c>
      <c r="X62">
        <v>231.1</v>
      </c>
      <c r="AA62" s="2">
        <v>42292.442361111112</v>
      </c>
      <c r="AB62" t="s">
        <v>172</v>
      </c>
      <c r="AC62" t="s">
        <v>173</v>
      </c>
      <c r="AD62" t="b">
        <v>0</v>
      </c>
    </row>
    <row r="63" spans="5:30" x14ac:dyDescent="0.25">
      <c r="E63" t="s">
        <v>2352</v>
      </c>
      <c r="F63" t="s">
        <v>2498</v>
      </c>
      <c r="H63" t="s">
        <v>2675</v>
      </c>
      <c r="I63" t="s">
        <v>800</v>
      </c>
      <c r="J63" t="s">
        <v>1122</v>
      </c>
      <c r="L63">
        <v>-71.368899999999996</v>
      </c>
      <c r="M63">
        <v>43.814582999999999</v>
      </c>
      <c r="O63" t="s">
        <v>417</v>
      </c>
      <c r="R63">
        <v>27.2</v>
      </c>
      <c r="S63">
        <v>909</v>
      </c>
      <c r="T63" s="1">
        <v>42296</v>
      </c>
      <c r="V63">
        <v>24.2</v>
      </c>
      <c r="W63">
        <v>1.41</v>
      </c>
      <c r="X63">
        <v>215.1</v>
      </c>
      <c r="AA63" s="2">
        <v>42292.442361111112</v>
      </c>
      <c r="AB63" t="s">
        <v>172</v>
      </c>
      <c r="AC63" t="s">
        <v>173</v>
      </c>
      <c r="AD63" t="b">
        <v>0</v>
      </c>
    </row>
    <row r="64" spans="5:30" x14ac:dyDescent="0.25">
      <c r="E64" t="s">
        <v>2362</v>
      </c>
      <c r="F64" t="s">
        <v>2536</v>
      </c>
      <c r="H64" t="s">
        <v>2699</v>
      </c>
      <c r="I64" t="s">
        <v>812</v>
      </c>
      <c r="J64" t="s">
        <v>1134</v>
      </c>
      <c r="L64">
        <v>-71.369067000000001</v>
      </c>
      <c r="M64">
        <v>43.816650000000003</v>
      </c>
      <c r="O64" t="s">
        <v>426</v>
      </c>
      <c r="R64">
        <v>27.9</v>
      </c>
      <c r="S64">
        <v>901</v>
      </c>
      <c r="T64" s="1">
        <v>42296</v>
      </c>
      <c r="V64">
        <v>21.5</v>
      </c>
      <c r="W64">
        <v>1.41</v>
      </c>
      <c r="X64">
        <v>215.1</v>
      </c>
      <c r="AA64" s="2">
        <v>42292.442361111112</v>
      </c>
      <c r="AB64" t="s">
        <v>172</v>
      </c>
      <c r="AC64" t="s">
        <v>173</v>
      </c>
      <c r="AD64" t="b">
        <v>0</v>
      </c>
    </row>
    <row r="65" spans="5:30" x14ac:dyDescent="0.25">
      <c r="E65" t="s">
        <v>2421</v>
      </c>
      <c r="F65" t="s">
        <v>2635</v>
      </c>
      <c r="H65" t="s">
        <v>2713</v>
      </c>
      <c r="I65" t="s">
        <v>821</v>
      </c>
      <c r="J65" t="s">
        <v>1149</v>
      </c>
      <c r="L65">
        <v>-71.377572000000001</v>
      </c>
      <c r="M65">
        <v>43.815407999999998</v>
      </c>
      <c r="O65" t="s">
        <v>435</v>
      </c>
      <c r="R65">
        <v>27.1</v>
      </c>
      <c r="S65">
        <v>902</v>
      </c>
      <c r="T65" s="1">
        <v>42296</v>
      </c>
      <c r="V65">
        <v>21.2</v>
      </c>
      <c r="W65">
        <v>1.38</v>
      </c>
      <c r="X65">
        <v>215.1</v>
      </c>
      <c r="AA65" s="2">
        <v>42292.442361111112</v>
      </c>
      <c r="AB65" t="s">
        <v>174</v>
      </c>
      <c r="AC65" t="s">
        <v>173</v>
      </c>
      <c r="AD65" t="b">
        <v>0</v>
      </c>
    </row>
    <row r="66" spans="5:30" x14ac:dyDescent="0.25">
      <c r="E66" t="s">
        <v>2460</v>
      </c>
      <c r="F66" t="s">
        <v>2674</v>
      </c>
      <c r="H66" t="s">
        <v>2751</v>
      </c>
      <c r="I66" t="s">
        <v>832</v>
      </c>
      <c r="J66" t="s">
        <v>1158</v>
      </c>
      <c r="L66">
        <v>-71.766389000000004</v>
      </c>
      <c r="M66">
        <v>43.216500000000003</v>
      </c>
      <c r="O66" t="s">
        <v>446</v>
      </c>
      <c r="R66">
        <v>26.1</v>
      </c>
      <c r="S66">
        <v>903</v>
      </c>
      <c r="T66" s="1">
        <v>42296</v>
      </c>
      <c r="V66">
        <v>21.3</v>
      </c>
      <c r="W66">
        <v>1.38</v>
      </c>
      <c r="X66">
        <v>204.5</v>
      </c>
      <c r="AA66" s="2">
        <v>42292.442361111112</v>
      </c>
      <c r="AB66" t="s">
        <v>175</v>
      </c>
      <c r="AC66" t="s">
        <v>173</v>
      </c>
      <c r="AD66" t="b">
        <v>0</v>
      </c>
    </row>
    <row r="67" spans="5:30" x14ac:dyDescent="0.25">
      <c r="E67" t="s">
        <v>2497</v>
      </c>
      <c r="F67" t="s">
        <v>2688</v>
      </c>
      <c r="H67" t="s">
        <v>2789</v>
      </c>
      <c r="I67" t="s">
        <v>843</v>
      </c>
      <c r="J67" t="s">
        <v>1167</v>
      </c>
      <c r="L67">
        <v>-71.771136999999996</v>
      </c>
      <c r="M67">
        <v>43.214545000000001</v>
      </c>
      <c r="O67" t="s">
        <v>455</v>
      </c>
      <c r="R67">
        <v>26.7</v>
      </c>
      <c r="S67">
        <v>910</v>
      </c>
      <c r="T67" s="1">
        <v>42296</v>
      </c>
      <c r="V67">
        <v>20.8</v>
      </c>
      <c r="W67">
        <v>1.38</v>
      </c>
      <c r="X67">
        <v>202.7</v>
      </c>
      <c r="AA67" s="2">
        <v>42292.442361111112</v>
      </c>
      <c r="AB67" t="s">
        <v>175</v>
      </c>
      <c r="AC67" t="s">
        <v>173</v>
      </c>
      <c r="AD67" t="b">
        <v>0</v>
      </c>
    </row>
    <row r="68" spans="5:30" x14ac:dyDescent="0.25">
      <c r="E68" t="s">
        <v>2535</v>
      </c>
      <c r="F68" t="s">
        <v>2698</v>
      </c>
      <c r="H68" t="s">
        <v>2853</v>
      </c>
      <c r="I68" t="s">
        <v>855</v>
      </c>
      <c r="J68" t="s">
        <v>1179</v>
      </c>
      <c r="L68">
        <v>-71.765989000000005</v>
      </c>
      <c r="M68">
        <v>43.221468999999999</v>
      </c>
      <c r="O68" t="s">
        <v>464</v>
      </c>
      <c r="R68">
        <v>27.5</v>
      </c>
      <c r="S68">
        <v>911</v>
      </c>
      <c r="T68" s="1">
        <v>42237</v>
      </c>
      <c r="V68">
        <v>19.399999999999999</v>
      </c>
      <c r="W68">
        <v>0.28999999999999998</v>
      </c>
      <c r="X68">
        <v>0.1</v>
      </c>
      <c r="AA68" s="2">
        <v>42167.423611111109</v>
      </c>
      <c r="AB68" t="s">
        <v>190</v>
      </c>
      <c r="AC68" t="s">
        <v>191</v>
      </c>
      <c r="AD68" t="b">
        <v>0</v>
      </c>
    </row>
    <row r="69" spans="5:30" x14ac:dyDescent="0.25">
      <c r="E69" t="s">
        <v>2634</v>
      </c>
      <c r="F69" t="s">
        <v>2712</v>
      </c>
      <c r="H69" t="s">
        <v>2909</v>
      </c>
      <c r="I69" t="s">
        <v>870</v>
      </c>
      <c r="J69" t="s">
        <v>1189</v>
      </c>
      <c r="L69">
        <v>-70.988083000000003</v>
      </c>
      <c r="M69">
        <v>43.538888999999998</v>
      </c>
      <c r="O69" t="s">
        <v>476</v>
      </c>
      <c r="R69">
        <v>28.3</v>
      </c>
      <c r="S69">
        <v>912</v>
      </c>
      <c r="T69" s="1">
        <v>42237</v>
      </c>
      <c r="V69">
        <v>18</v>
      </c>
      <c r="W69">
        <v>0.28999999999999998</v>
      </c>
      <c r="X69">
        <v>0.1</v>
      </c>
      <c r="AA69" s="2">
        <v>42167.423611111109</v>
      </c>
      <c r="AB69" t="s">
        <v>192</v>
      </c>
      <c r="AC69" t="s">
        <v>191</v>
      </c>
      <c r="AD69" t="b">
        <v>0</v>
      </c>
    </row>
    <row r="70" spans="5:30" x14ac:dyDescent="0.25">
      <c r="E70" t="s">
        <v>2673</v>
      </c>
      <c r="F70" t="s">
        <v>2750</v>
      </c>
      <c r="H70" t="s">
        <v>2947</v>
      </c>
      <c r="I70" t="s">
        <v>881</v>
      </c>
      <c r="J70" t="s">
        <v>1198</v>
      </c>
      <c r="L70">
        <v>-72.302888999999993</v>
      </c>
      <c r="M70">
        <v>42.845582999999998</v>
      </c>
      <c r="O70" t="s">
        <v>485</v>
      </c>
      <c r="R70">
        <v>28.2</v>
      </c>
      <c r="S70">
        <v>904</v>
      </c>
      <c r="T70" s="1">
        <v>42237</v>
      </c>
      <c r="V70">
        <v>19.2</v>
      </c>
      <c r="W70">
        <v>0.28000000000000003</v>
      </c>
      <c r="X70">
        <v>0.1</v>
      </c>
      <c r="AA70" s="2">
        <v>42167.423611111109</v>
      </c>
      <c r="AB70" t="s">
        <v>193</v>
      </c>
      <c r="AC70" t="s">
        <v>191</v>
      </c>
      <c r="AD70" t="b">
        <v>0</v>
      </c>
    </row>
    <row r="71" spans="5:30" x14ac:dyDescent="0.25">
      <c r="E71" t="s">
        <v>2687</v>
      </c>
      <c r="F71" t="s">
        <v>2788</v>
      </c>
      <c r="H71" t="s">
        <v>3311</v>
      </c>
      <c r="I71" t="s">
        <v>894</v>
      </c>
      <c r="J71" t="s">
        <v>1248</v>
      </c>
      <c r="L71">
        <v>-72.303388999999996</v>
      </c>
      <c r="M71">
        <v>42.850667000000001</v>
      </c>
      <c r="O71" t="s">
        <v>493</v>
      </c>
      <c r="R71">
        <v>28.4</v>
      </c>
      <c r="S71">
        <v>905</v>
      </c>
      <c r="T71" s="1">
        <v>42242</v>
      </c>
      <c r="V71">
        <v>17.100000000000001</v>
      </c>
      <c r="W71">
        <v>0.32</v>
      </c>
      <c r="X71">
        <v>7.42</v>
      </c>
      <c r="AA71" s="2">
        <v>42167.423611111109</v>
      </c>
      <c r="AB71" t="s">
        <v>194</v>
      </c>
      <c r="AC71" t="s">
        <v>191</v>
      </c>
      <c r="AD71" t="b">
        <v>0</v>
      </c>
    </row>
    <row r="72" spans="5:30" x14ac:dyDescent="0.25">
      <c r="E72" t="s">
        <v>2697</v>
      </c>
      <c r="F72" t="s">
        <v>2802</v>
      </c>
      <c r="H72" t="s">
        <v>3343</v>
      </c>
      <c r="I72" t="s">
        <v>909</v>
      </c>
      <c r="J72" t="s">
        <v>1257</v>
      </c>
      <c r="L72">
        <v>-72.301777999999999</v>
      </c>
      <c r="M72">
        <v>42.841667000000001</v>
      </c>
      <c r="O72" t="s">
        <v>504</v>
      </c>
      <c r="R72">
        <v>28</v>
      </c>
      <c r="S72">
        <v>906</v>
      </c>
      <c r="T72" s="1">
        <v>42242</v>
      </c>
      <c r="V72">
        <v>14.9</v>
      </c>
      <c r="W72">
        <v>0.39</v>
      </c>
      <c r="X72">
        <v>7.42</v>
      </c>
      <c r="AA72" s="2">
        <v>42167.423611111109</v>
      </c>
      <c r="AB72" t="s">
        <v>195</v>
      </c>
      <c r="AC72" t="s">
        <v>191</v>
      </c>
      <c r="AD72" t="b">
        <v>0</v>
      </c>
    </row>
    <row r="73" spans="5:30" x14ac:dyDescent="0.25">
      <c r="E73" t="s">
        <v>2711</v>
      </c>
      <c r="F73" t="s">
        <v>2815</v>
      </c>
      <c r="H73" t="s">
        <v>3359</v>
      </c>
      <c r="I73" t="s">
        <v>920</v>
      </c>
      <c r="J73" t="s">
        <v>1276</v>
      </c>
      <c r="L73">
        <v>-71.311099999999996</v>
      </c>
      <c r="M73">
        <v>43.443389000000003</v>
      </c>
      <c r="O73" t="s">
        <v>513</v>
      </c>
      <c r="R73">
        <v>28.5</v>
      </c>
      <c r="S73">
        <v>913</v>
      </c>
      <c r="T73" s="1">
        <v>42242</v>
      </c>
      <c r="V73">
        <v>24.1</v>
      </c>
      <c r="W73">
        <v>0.32</v>
      </c>
      <c r="X73">
        <v>7.42</v>
      </c>
      <c r="AA73" s="2">
        <v>42167.423611111109</v>
      </c>
      <c r="AB73" t="s">
        <v>196</v>
      </c>
      <c r="AC73" t="s">
        <v>191</v>
      </c>
      <c r="AD73" t="b">
        <v>0</v>
      </c>
    </row>
    <row r="74" spans="5:30" x14ac:dyDescent="0.25">
      <c r="E74" t="s">
        <v>2749</v>
      </c>
      <c r="F74" t="s">
        <v>2852</v>
      </c>
      <c r="H74" t="s">
        <v>3366</v>
      </c>
      <c r="I74" t="s">
        <v>932</v>
      </c>
      <c r="J74" t="s">
        <v>1331</v>
      </c>
      <c r="L74">
        <v>-71.314190999999994</v>
      </c>
      <c r="M74">
        <v>43.451220999999997</v>
      </c>
      <c r="O74" t="s">
        <v>522</v>
      </c>
      <c r="R74">
        <v>27.8</v>
      </c>
      <c r="S74">
        <v>914</v>
      </c>
      <c r="T74" s="1">
        <v>42237</v>
      </c>
      <c r="V74">
        <v>25.1</v>
      </c>
      <c r="W74">
        <v>0.36</v>
      </c>
      <c r="X74">
        <v>0.1</v>
      </c>
      <c r="AA74" s="2">
        <v>42167.444444444445</v>
      </c>
      <c r="AB74" t="s">
        <v>200</v>
      </c>
      <c r="AC74" t="s">
        <v>191</v>
      </c>
      <c r="AD74" t="b">
        <v>0</v>
      </c>
    </row>
    <row r="75" spans="5:30" x14ac:dyDescent="0.25">
      <c r="E75" t="s">
        <v>2787</v>
      </c>
      <c r="F75" t="s">
        <v>2908</v>
      </c>
      <c r="H75" t="s">
        <v>3373</v>
      </c>
      <c r="I75" t="s">
        <v>946</v>
      </c>
      <c r="J75" t="s">
        <v>1343</v>
      </c>
      <c r="L75">
        <v>-71.312252000000001</v>
      </c>
      <c r="M75">
        <v>43.438259000000002</v>
      </c>
      <c r="O75" t="s">
        <v>533</v>
      </c>
      <c r="R75">
        <v>28.1</v>
      </c>
      <c r="S75">
        <v>915</v>
      </c>
      <c r="T75" s="1">
        <v>42237</v>
      </c>
      <c r="V75">
        <v>24.6</v>
      </c>
      <c r="W75">
        <v>0.36</v>
      </c>
      <c r="X75">
        <v>0.1</v>
      </c>
      <c r="AA75" s="2">
        <v>42167.444444444445</v>
      </c>
      <c r="AB75" t="s">
        <v>201</v>
      </c>
      <c r="AC75" t="s">
        <v>191</v>
      </c>
      <c r="AD75" t="b">
        <v>0</v>
      </c>
    </row>
    <row r="76" spans="5:30" x14ac:dyDescent="0.25">
      <c r="E76" t="s">
        <v>2801</v>
      </c>
      <c r="F76" t="s">
        <v>2946</v>
      </c>
      <c r="H76" t="s">
        <v>3381</v>
      </c>
      <c r="I76" t="s">
        <v>990</v>
      </c>
      <c r="J76" t="s">
        <v>1355</v>
      </c>
      <c r="L76">
        <v>-72.007917000000006</v>
      </c>
      <c r="M76">
        <v>42.795471999999997</v>
      </c>
      <c r="O76" t="s">
        <v>542</v>
      </c>
      <c r="R76">
        <v>27.3</v>
      </c>
      <c r="S76">
        <v>952</v>
      </c>
      <c r="T76" s="1">
        <v>42237</v>
      </c>
      <c r="V76">
        <v>18.8</v>
      </c>
      <c r="W76">
        <v>0.36</v>
      </c>
      <c r="X76">
        <v>0.1</v>
      </c>
      <c r="AA76" s="2">
        <v>42167.444444444445</v>
      </c>
      <c r="AB76" t="s">
        <v>202</v>
      </c>
      <c r="AC76" t="s">
        <v>191</v>
      </c>
      <c r="AD76" t="b">
        <v>0</v>
      </c>
    </row>
    <row r="77" spans="5:30" x14ac:dyDescent="0.25">
      <c r="E77" t="s">
        <v>2814</v>
      </c>
      <c r="F77" t="s">
        <v>3174</v>
      </c>
      <c r="H77" t="s">
        <v>3388</v>
      </c>
      <c r="I77" t="s">
        <v>1002</v>
      </c>
      <c r="J77" t="s">
        <v>1381</v>
      </c>
      <c r="L77">
        <v>-72.009799999999998</v>
      </c>
      <c r="M77">
        <v>42.791499999999999</v>
      </c>
      <c r="O77" t="s">
        <v>551</v>
      </c>
      <c r="R77">
        <v>25.3</v>
      </c>
      <c r="S77">
        <v>953</v>
      </c>
      <c r="T77" s="1">
        <v>42242</v>
      </c>
      <c r="V77">
        <v>15.4</v>
      </c>
      <c r="W77">
        <v>0.44</v>
      </c>
      <c r="X77">
        <v>12.64</v>
      </c>
      <c r="AA77" s="2">
        <v>42167.444444444445</v>
      </c>
      <c r="AB77" t="s">
        <v>203</v>
      </c>
      <c r="AC77" t="s">
        <v>191</v>
      </c>
      <c r="AD77" t="b">
        <v>0</v>
      </c>
    </row>
    <row r="78" spans="5:30" x14ac:dyDescent="0.25">
      <c r="E78" t="s">
        <v>2851</v>
      </c>
      <c r="F78" t="s">
        <v>3310</v>
      </c>
      <c r="H78" t="s">
        <v>3671</v>
      </c>
      <c r="I78" t="s">
        <v>1014</v>
      </c>
      <c r="J78" t="s">
        <v>1393</v>
      </c>
      <c r="L78">
        <v>-72.014099999999999</v>
      </c>
      <c r="M78">
        <v>42.784399999999998</v>
      </c>
      <c r="O78" t="s">
        <v>562</v>
      </c>
      <c r="R78">
        <v>28.6</v>
      </c>
      <c r="S78">
        <v>954</v>
      </c>
      <c r="T78" s="1">
        <v>42242</v>
      </c>
      <c r="V78">
        <v>15.2</v>
      </c>
      <c r="W78">
        <v>0.49</v>
      </c>
      <c r="X78">
        <v>11.32</v>
      </c>
      <c r="AA78" s="2">
        <v>42167.444444444445</v>
      </c>
      <c r="AB78" t="s">
        <v>204</v>
      </c>
      <c r="AC78" t="s">
        <v>191</v>
      </c>
      <c r="AD78" t="b">
        <v>0</v>
      </c>
    </row>
    <row r="79" spans="5:30" x14ac:dyDescent="0.25">
      <c r="E79" t="s">
        <v>2907</v>
      </c>
      <c r="F79" t="s">
        <v>3341</v>
      </c>
      <c r="H79" t="s">
        <v>3723</v>
      </c>
      <c r="I79" t="s">
        <v>1029</v>
      </c>
      <c r="J79" t="s">
        <v>1441</v>
      </c>
      <c r="L79">
        <v>-71.683999999999997</v>
      </c>
      <c r="M79">
        <v>42.959193999999997</v>
      </c>
      <c r="O79" t="s">
        <v>574</v>
      </c>
      <c r="R79">
        <v>28.7</v>
      </c>
      <c r="S79">
        <v>961</v>
      </c>
      <c r="T79" s="1">
        <v>42242</v>
      </c>
      <c r="V79">
        <v>13.9</v>
      </c>
      <c r="W79">
        <v>0.42</v>
      </c>
      <c r="X79">
        <v>11.32</v>
      </c>
      <c r="AA79" s="2">
        <v>42167.444444444445</v>
      </c>
      <c r="AB79" t="s">
        <v>205</v>
      </c>
      <c r="AC79" t="s">
        <v>191</v>
      </c>
      <c r="AD79" t="b">
        <v>0</v>
      </c>
    </row>
    <row r="80" spans="5:30" x14ac:dyDescent="0.25">
      <c r="E80" t="s">
        <v>2945</v>
      </c>
      <c r="F80" t="s">
        <v>3352</v>
      </c>
      <c r="H80" t="s">
        <v>3746</v>
      </c>
      <c r="I80" t="s">
        <v>1038</v>
      </c>
      <c r="J80" t="s">
        <v>1453</v>
      </c>
      <c r="L80">
        <v>-71.138099999999994</v>
      </c>
      <c r="M80">
        <v>43.087200000000003</v>
      </c>
      <c r="O80" t="s">
        <v>586</v>
      </c>
      <c r="R80">
        <v>22.2</v>
      </c>
      <c r="S80">
        <v>962</v>
      </c>
      <c r="T80" s="1">
        <v>42237</v>
      </c>
      <c r="V80">
        <v>17.8</v>
      </c>
      <c r="W80">
        <v>0.26</v>
      </c>
      <c r="X80">
        <v>0.1</v>
      </c>
      <c r="AA80" s="2">
        <v>42167.478472222225</v>
      </c>
      <c r="AB80" t="s">
        <v>209</v>
      </c>
      <c r="AC80" t="s">
        <v>191</v>
      </c>
      <c r="AD80" t="b">
        <v>0</v>
      </c>
    </row>
    <row r="81" spans="5:30" x14ac:dyDescent="0.25">
      <c r="E81" t="s">
        <v>3173</v>
      </c>
      <c r="F81" t="s">
        <v>3358</v>
      </c>
      <c r="H81" t="s">
        <v>3784</v>
      </c>
      <c r="I81" t="s">
        <v>1047</v>
      </c>
      <c r="J81" t="s">
        <v>1478</v>
      </c>
      <c r="L81">
        <v>-71.158699999999996</v>
      </c>
      <c r="M81">
        <v>43.080300000000001</v>
      </c>
      <c r="O81" t="s">
        <v>598</v>
      </c>
      <c r="R81">
        <v>21.4</v>
      </c>
      <c r="S81">
        <v>963</v>
      </c>
      <c r="T81" s="1">
        <v>42237</v>
      </c>
      <c r="V81">
        <v>21.1</v>
      </c>
      <c r="W81">
        <v>0.26</v>
      </c>
      <c r="X81">
        <v>0.1</v>
      </c>
      <c r="AA81" s="2">
        <v>42167.478472222225</v>
      </c>
      <c r="AB81" t="s">
        <v>210</v>
      </c>
      <c r="AC81" t="s">
        <v>191</v>
      </c>
      <c r="AD81" t="b">
        <v>0</v>
      </c>
    </row>
    <row r="82" spans="5:30" x14ac:dyDescent="0.25">
      <c r="E82" t="s">
        <v>3309</v>
      </c>
      <c r="F82" t="s">
        <v>3365</v>
      </c>
      <c r="H82" t="s">
        <v>3795</v>
      </c>
      <c r="I82" t="s">
        <v>1056</v>
      </c>
      <c r="J82" t="s">
        <v>1490</v>
      </c>
      <c r="L82">
        <v>-71.151341000000002</v>
      </c>
      <c r="M82">
        <v>43.072406999999998</v>
      </c>
      <c r="O82" t="s">
        <v>612</v>
      </c>
      <c r="R82">
        <v>4.9000000000000004</v>
      </c>
      <c r="S82">
        <v>955</v>
      </c>
      <c r="T82" s="1">
        <v>42237</v>
      </c>
      <c r="V82">
        <v>16.899999999999999</v>
      </c>
      <c r="W82">
        <v>0.26</v>
      </c>
      <c r="X82">
        <v>0.1</v>
      </c>
      <c r="AA82" s="2">
        <v>42167.478472222225</v>
      </c>
      <c r="AB82" t="s">
        <v>211</v>
      </c>
      <c r="AC82" t="s">
        <v>191</v>
      </c>
      <c r="AD82" t="b">
        <v>0</v>
      </c>
    </row>
    <row r="83" spans="5:30" x14ac:dyDescent="0.25">
      <c r="E83" t="s">
        <v>3325</v>
      </c>
      <c r="F83" t="s">
        <v>3372</v>
      </c>
      <c r="H83" t="s">
        <v>3823</v>
      </c>
      <c r="I83" t="s">
        <v>1068</v>
      </c>
      <c r="J83" t="s">
        <v>1502</v>
      </c>
      <c r="L83">
        <v>-72.042599999999993</v>
      </c>
      <c r="M83">
        <v>43.406083000000002</v>
      </c>
      <c r="O83" t="s">
        <v>623</v>
      </c>
      <c r="R83">
        <v>12.3</v>
      </c>
      <c r="S83">
        <v>956</v>
      </c>
      <c r="T83" s="1">
        <v>42242</v>
      </c>
      <c r="V83">
        <v>17.899999999999999</v>
      </c>
      <c r="W83">
        <v>0.31</v>
      </c>
      <c r="X83">
        <v>0.1</v>
      </c>
      <c r="AA83" s="2">
        <v>42167.478472222225</v>
      </c>
      <c r="AB83" t="s">
        <v>212</v>
      </c>
      <c r="AC83" t="s">
        <v>191</v>
      </c>
      <c r="AD83" t="b">
        <v>0</v>
      </c>
    </row>
    <row r="84" spans="5:30" x14ac:dyDescent="0.25">
      <c r="E84">
        <v>18713</v>
      </c>
      <c r="F84" t="s">
        <v>3380</v>
      </c>
      <c r="H84" t="s">
        <v>3830</v>
      </c>
      <c r="I84" t="s">
        <v>1081</v>
      </c>
      <c r="J84" t="s">
        <v>1517</v>
      </c>
      <c r="L84">
        <v>-72.062700000000007</v>
      </c>
      <c r="M84">
        <v>43.383600000000001</v>
      </c>
      <c r="O84" t="s">
        <v>634</v>
      </c>
      <c r="R84">
        <v>15</v>
      </c>
      <c r="S84">
        <v>957</v>
      </c>
      <c r="T84" s="1">
        <v>42242</v>
      </c>
      <c r="V84">
        <v>17.399999999999999</v>
      </c>
      <c r="W84">
        <v>0.28999999999999998</v>
      </c>
      <c r="X84">
        <v>0.1</v>
      </c>
      <c r="AA84" s="2">
        <v>42167.478472222225</v>
      </c>
      <c r="AB84" t="s">
        <v>213</v>
      </c>
      <c r="AC84" t="s">
        <v>191</v>
      </c>
      <c r="AD84" t="b">
        <v>0</v>
      </c>
    </row>
    <row r="85" spans="5:30" x14ac:dyDescent="0.25">
      <c r="E85">
        <v>18714</v>
      </c>
      <c r="F85" t="s">
        <v>3387</v>
      </c>
      <c r="H85" t="s">
        <v>3835</v>
      </c>
      <c r="I85" t="s">
        <v>1094</v>
      </c>
      <c r="J85" t="s">
        <v>1529</v>
      </c>
      <c r="L85">
        <v>-72.055997000000005</v>
      </c>
      <c r="M85">
        <v>43.361910999999999</v>
      </c>
      <c r="O85" t="s">
        <v>648</v>
      </c>
      <c r="R85">
        <v>7.4</v>
      </c>
      <c r="S85">
        <v>964</v>
      </c>
      <c r="T85" s="1">
        <v>42242</v>
      </c>
      <c r="V85">
        <v>21</v>
      </c>
      <c r="W85">
        <v>0.34</v>
      </c>
      <c r="X85">
        <v>0.1</v>
      </c>
      <c r="AA85" s="2">
        <v>42167.478472222225</v>
      </c>
      <c r="AB85" t="s">
        <v>214</v>
      </c>
      <c r="AC85" t="s">
        <v>191</v>
      </c>
      <c r="AD85" t="b">
        <v>0</v>
      </c>
    </row>
    <row r="86" spans="5:30" x14ac:dyDescent="0.25">
      <c r="E86">
        <v>18718</v>
      </c>
      <c r="F86" t="s">
        <v>3670</v>
      </c>
      <c r="H86" t="s">
        <v>3840</v>
      </c>
      <c r="I86" t="s">
        <v>1109</v>
      </c>
      <c r="J86" t="s">
        <v>1541</v>
      </c>
      <c r="L86">
        <v>-72.049400000000006</v>
      </c>
      <c r="M86">
        <v>43.342778000000003</v>
      </c>
      <c r="O86" t="s">
        <v>660</v>
      </c>
      <c r="R86">
        <v>11.1</v>
      </c>
      <c r="S86">
        <v>965</v>
      </c>
      <c r="T86" s="1">
        <v>42220</v>
      </c>
      <c r="V86">
        <v>27.8</v>
      </c>
      <c r="W86">
        <v>0.46</v>
      </c>
      <c r="X86">
        <v>0.1</v>
      </c>
      <c r="AA86" s="2">
        <v>42174.395833333336</v>
      </c>
      <c r="AB86" t="s">
        <v>221</v>
      </c>
      <c r="AC86" t="s">
        <v>191</v>
      </c>
      <c r="AD86" t="b">
        <v>0</v>
      </c>
    </row>
    <row r="87" spans="5:30" x14ac:dyDescent="0.25">
      <c r="E87">
        <v>18716</v>
      </c>
      <c r="F87" t="s">
        <v>3722</v>
      </c>
      <c r="H87" t="s">
        <v>3850</v>
      </c>
      <c r="I87" t="s">
        <v>1121</v>
      </c>
      <c r="J87" t="s">
        <v>1577</v>
      </c>
      <c r="L87">
        <v>-71.138599999999997</v>
      </c>
      <c r="M87">
        <v>43.779499999999999</v>
      </c>
      <c r="O87" t="s">
        <v>672</v>
      </c>
      <c r="R87">
        <v>12.2</v>
      </c>
      <c r="S87">
        <v>966</v>
      </c>
      <c r="T87" s="1">
        <v>42220</v>
      </c>
      <c r="V87">
        <v>27.3</v>
      </c>
      <c r="W87">
        <v>0.47</v>
      </c>
      <c r="X87">
        <v>0.1</v>
      </c>
      <c r="AA87" s="2">
        <v>42174.395833333336</v>
      </c>
      <c r="AB87" t="s">
        <v>222</v>
      </c>
      <c r="AC87" t="s">
        <v>191</v>
      </c>
      <c r="AD87" t="b">
        <v>0</v>
      </c>
    </row>
    <row r="88" spans="5:30" x14ac:dyDescent="0.25">
      <c r="E88">
        <v>18475</v>
      </c>
      <c r="F88" t="s">
        <v>3745</v>
      </c>
      <c r="H88" t="s">
        <v>3855</v>
      </c>
      <c r="I88" t="s">
        <v>1133</v>
      </c>
      <c r="J88" t="s">
        <v>1586</v>
      </c>
      <c r="L88">
        <v>-71.073132999999999</v>
      </c>
      <c r="M88">
        <v>43.803807999999997</v>
      </c>
      <c r="O88" t="s">
        <v>686</v>
      </c>
      <c r="R88">
        <v>12</v>
      </c>
      <c r="S88">
        <v>958</v>
      </c>
      <c r="T88" s="1">
        <v>42220</v>
      </c>
      <c r="V88">
        <v>13.7</v>
      </c>
      <c r="W88">
        <v>0.5</v>
      </c>
      <c r="X88">
        <v>0.1</v>
      </c>
      <c r="AA88" s="2">
        <v>42174.395833333336</v>
      </c>
      <c r="AB88" t="s">
        <v>223</v>
      </c>
      <c r="AC88" t="s">
        <v>191</v>
      </c>
      <c r="AD88" t="b">
        <v>0</v>
      </c>
    </row>
    <row r="89" spans="5:30" x14ac:dyDescent="0.25">
      <c r="E89">
        <v>18715</v>
      </c>
      <c r="F89" t="s">
        <v>3783</v>
      </c>
      <c r="H89" t="s">
        <v>3863</v>
      </c>
      <c r="I89" t="s">
        <v>1148</v>
      </c>
      <c r="J89" t="s">
        <v>1596</v>
      </c>
      <c r="L89">
        <v>-71.103800000000007</v>
      </c>
      <c r="M89">
        <v>43.820082999999997</v>
      </c>
      <c r="O89" t="s">
        <v>701</v>
      </c>
      <c r="R89">
        <v>11.2</v>
      </c>
      <c r="S89">
        <v>959</v>
      </c>
      <c r="T89" s="1">
        <v>42229</v>
      </c>
      <c r="V89">
        <v>11.9</v>
      </c>
      <c r="W89">
        <v>0.5</v>
      </c>
      <c r="X89">
        <v>0.1</v>
      </c>
      <c r="AA89" s="2">
        <v>42174.395833333336</v>
      </c>
      <c r="AB89" t="s">
        <v>224</v>
      </c>
      <c r="AC89" t="s">
        <v>191</v>
      </c>
      <c r="AD89" t="b">
        <v>0</v>
      </c>
    </row>
    <row r="90" spans="5:30" x14ac:dyDescent="0.25">
      <c r="E90">
        <v>18717</v>
      </c>
      <c r="F90" t="s">
        <v>3794</v>
      </c>
      <c r="H90" t="s">
        <v>3867</v>
      </c>
      <c r="I90" t="s">
        <v>1157</v>
      </c>
      <c r="J90" t="s">
        <v>1609</v>
      </c>
      <c r="L90">
        <v>-71.693057999999994</v>
      </c>
      <c r="M90">
        <v>43.478985000000002</v>
      </c>
      <c r="O90" t="s">
        <v>715</v>
      </c>
      <c r="R90">
        <v>14.7</v>
      </c>
      <c r="S90">
        <v>960</v>
      </c>
      <c r="T90" s="1">
        <v>42229</v>
      </c>
      <c r="V90">
        <v>20.100000000000001</v>
      </c>
      <c r="W90">
        <v>0.49</v>
      </c>
      <c r="X90">
        <v>0.1</v>
      </c>
      <c r="AA90" s="2">
        <v>42174.395833333336</v>
      </c>
      <c r="AB90" t="s">
        <v>225</v>
      </c>
      <c r="AC90" t="s">
        <v>191</v>
      </c>
      <c r="AD90" t="b">
        <v>0</v>
      </c>
    </row>
    <row r="91" spans="5:30" x14ac:dyDescent="0.25">
      <c r="E91" t="s">
        <v>3669</v>
      </c>
      <c r="F91" t="s">
        <v>3821</v>
      </c>
      <c r="H91" t="s">
        <v>3888</v>
      </c>
      <c r="I91" t="s">
        <v>1166</v>
      </c>
      <c r="J91" t="s">
        <v>1659</v>
      </c>
      <c r="L91">
        <v>-71.692583999999997</v>
      </c>
      <c r="M91">
        <v>43.469935999999997</v>
      </c>
      <c r="O91" t="s">
        <v>730</v>
      </c>
      <c r="R91">
        <v>10.3</v>
      </c>
      <c r="S91">
        <v>967</v>
      </c>
      <c r="T91" s="1">
        <v>42229</v>
      </c>
      <c r="V91">
        <v>21.9</v>
      </c>
      <c r="W91">
        <v>0.47</v>
      </c>
      <c r="X91">
        <v>0.1</v>
      </c>
      <c r="AA91" s="2">
        <v>42174.395833333336</v>
      </c>
      <c r="AB91" t="s">
        <v>226</v>
      </c>
      <c r="AC91" t="s">
        <v>191</v>
      </c>
      <c r="AD91" t="b">
        <v>0</v>
      </c>
    </row>
    <row r="92" spans="5:30" x14ac:dyDescent="0.25">
      <c r="E92" t="s">
        <v>3721</v>
      </c>
      <c r="F92" t="s">
        <v>4015</v>
      </c>
      <c r="H92" t="s">
        <v>4017</v>
      </c>
      <c r="I92" t="s">
        <v>1178</v>
      </c>
      <c r="J92" t="s">
        <v>1668</v>
      </c>
      <c r="L92">
        <v>-71.675960000000003</v>
      </c>
      <c r="M92">
        <v>43.462359999999997</v>
      </c>
      <c r="O92" t="s">
        <v>739</v>
      </c>
      <c r="R92">
        <v>13.7</v>
      </c>
      <c r="S92">
        <v>968</v>
      </c>
      <c r="T92" s="1">
        <v>42220</v>
      </c>
      <c r="V92">
        <v>18.899999999999999</v>
      </c>
      <c r="W92">
        <v>0.6</v>
      </c>
      <c r="X92">
        <v>0.1</v>
      </c>
      <c r="AA92" s="2">
        <v>42174.430555555555</v>
      </c>
      <c r="AB92" t="s">
        <v>230</v>
      </c>
      <c r="AC92" t="s">
        <v>191</v>
      </c>
      <c r="AD92" t="b">
        <v>0</v>
      </c>
    </row>
    <row r="93" spans="5:30" x14ac:dyDescent="0.25">
      <c r="E93" t="s">
        <v>3744</v>
      </c>
      <c r="F93" t="s">
        <v>4065</v>
      </c>
      <c r="H93" t="s">
        <v>4066</v>
      </c>
      <c r="I93" t="s">
        <v>1188</v>
      </c>
      <c r="J93" t="s">
        <v>1691</v>
      </c>
      <c r="L93">
        <v>-72.041499999999999</v>
      </c>
      <c r="M93">
        <v>43.485700000000001</v>
      </c>
      <c r="O93" t="s">
        <v>748</v>
      </c>
      <c r="R93">
        <v>14.5</v>
      </c>
      <c r="S93">
        <v>969</v>
      </c>
      <c r="T93" s="1">
        <v>42220</v>
      </c>
      <c r="V93">
        <v>26.8</v>
      </c>
      <c r="W93">
        <v>0.59</v>
      </c>
      <c r="X93">
        <v>0.1</v>
      </c>
      <c r="AA93" s="2">
        <v>42174.430555555555</v>
      </c>
      <c r="AB93" t="s">
        <v>231</v>
      </c>
      <c r="AC93" t="s">
        <v>191</v>
      </c>
      <c r="AD93" t="b">
        <v>0</v>
      </c>
    </row>
    <row r="94" spans="5:30" x14ac:dyDescent="0.25">
      <c r="E94" t="s">
        <v>3753</v>
      </c>
      <c r="F94" t="s">
        <v>4083</v>
      </c>
      <c r="H94" t="s">
        <v>4084</v>
      </c>
      <c r="I94" t="s">
        <v>1197</v>
      </c>
      <c r="J94" t="s">
        <v>1703</v>
      </c>
      <c r="L94">
        <v>-72.043999999999997</v>
      </c>
      <c r="M94">
        <v>43.487000000000002</v>
      </c>
      <c r="O94" t="s">
        <v>755</v>
      </c>
      <c r="R94">
        <v>17.399999999999999</v>
      </c>
      <c r="S94">
        <v>520</v>
      </c>
      <c r="T94" s="1">
        <v>42220</v>
      </c>
      <c r="V94">
        <v>19.5</v>
      </c>
      <c r="W94">
        <v>0.55000000000000004</v>
      </c>
      <c r="X94">
        <v>0.1</v>
      </c>
      <c r="AA94" s="2">
        <v>42174.430555555555</v>
      </c>
      <c r="AB94" t="s">
        <v>232</v>
      </c>
      <c r="AC94" t="s">
        <v>191</v>
      </c>
      <c r="AD94" t="b">
        <v>0</v>
      </c>
    </row>
    <row r="95" spans="5:30" x14ac:dyDescent="0.25">
      <c r="E95" t="s">
        <v>3782</v>
      </c>
      <c r="F95" t="s">
        <v>4150</v>
      </c>
      <c r="H95" t="s">
        <v>4151</v>
      </c>
      <c r="I95" t="s">
        <v>1239</v>
      </c>
      <c r="J95" t="s">
        <v>1730</v>
      </c>
      <c r="L95">
        <v>-72.043499999999995</v>
      </c>
      <c r="M95">
        <v>43.493699999999997</v>
      </c>
      <c r="O95" t="s">
        <v>765</v>
      </c>
      <c r="R95">
        <v>18.2</v>
      </c>
      <c r="S95">
        <v>521</v>
      </c>
      <c r="T95" s="1">
        <v>42229</v>
      </c>
      <c r="V95">
        <v>15.1</v>
      </c>
      <c r="W95">
        <v>0.37</v>
      </c>
      <c r="X95">
        <v>0.1</v>
      </c>
      <c r="AA95" s="2">
        <v>42174.430555555555</v>
      </c>
      <c r="AB95" t="s">
        <v>233</v>
      </c>
      <c r="AC95" t="s">
        <v>191</v>
      </c>
      <c r="AD95" t="b">
        <v>0</v>
      </c>
    </row>
    <row r="96" spans="5:30" x14ac:dyDescent="0.25">
      <c r="E96" t="s">
        <v>3793</v>
      </c>
      <c r="F96" t="s">
        <v>4291</v>
      </c>
      <c r="H96" t="s">
        <v>4292</v>
      </c>
      <c r="I96" t="s">
        <v>1247</v>
      </c>
      <c r="J96" t="s">
        <v>1756</v>
      </c>
      <c r="L96">
        <v>-72.033900000000003</v>
      </c>
      <c r="M96">
        <v>43.664194000000002</v>
      </c>
      <c r="O96" t="s">
        <v>776</v>
      </c>
      <c r="R96">
        <v>20.399999999999999</v>
      </c>
      <c r="S96">
        <v>522</v>
      </c>
      <c r="T96" s="1">
        <v>42229</v>
      </c>
      <c r="V96">
        <v>27.6</v>
      </c>
      <c r="W96">
        <v>0.36</v>
      </c>
      <c r="X96">
        <v>0.1</v>
      </c>
      <c r="AA96" s="2">
        <v>42174.430555555555</v>
      </c>
      <c r="AB96" t="s">
        <v>234</v>
      </c>
      <c r="AC96" t="s">
        <v>191</v>
      </c>
      <c r="AD96" t="b">
        <v>0</v>
      </c>
    </row>
    <row r="97" spans="5:30" x14ac:dyDescent="0.25">
      <c r="E97" t="s">
        <v>3820</v>
      </c>
      <c r="F97" t="s">
        <v>4344</v>
      </c>
      <c r="H97" t="s">
        <v>4345</v>
      </c>
      <c r="I97" t="s">
        <v>1256</v>
      </c>
      <c r="J97" t="s">
        <v>1829</v>
      </c>
      <c r="L97">
        <v>-72.029949999999999</v>
      </c>
      <c r="M97">
        <v>43.668970000000002</v>
      </c>
      <c r="O97" t="s">
        <v>790</v>
      </c>
      <c r="R97">
        <v>19.600000000000001</v>
      </c>
      <c r="S97">
        <v>523</v>
      </c>
      <c r="T97" s="1">
        <v>42229</v>
      </c>
      <c r="V97">
        <v>19</v>
      </c>
      <c r="W97">
        <v>0.34</v>
      </c>
      <c r="X97">
        <v>0.1</v>
      </c>
      <c r="AA97" s="2">
        <v>42174.430555555555</v>
      </c>
      <c r="AB97" t="s">
        <v>235</v>
      </c>
      <c r="AC97" t="s">
        <v>191</v>
      </c>
      <c r="AD97" t="b">
        <v>0</v>
      </c>
    </row>
    <row r="98" spans="5:30" x14ac:dyDescent="0.25">
      <c r="E98" t="s">
        <v>3828</v>
      </c>
      <c r="F98" t="s">
        <v>4381</v>
      </c>
      <c r="H98" t="s">
        <v>4382</v>
      </c>
      <c r="I98" t="s">
        <v>1275</v>
      </c>
      <c r="J98" t="s">
        <v>2260</v>
      </c>
      <c r="L98">
        <v>-72.035089999999997</v>
      </c>
      <c r="M98">
        <v>43.673119999999997</v>
      </c>
      <c r="O98" t="s">
        <v>802</v>
      </c>
      <c r="R98">
        <v>19.899999999999999</v>
      </c>
      <c r="S98">
        <v>524</v>
      </c>
      <c r="T98" s="1">
        <v>42220</v>
      </c>
      <c r="V98">
        <v>24</v>
      </c>
      <c r="W98">
        <v>0.67</v>
      </c>
      <c r="X98">
        <v>0.1</v>
      </c>
      <c r="AA98" s="2">
        <v>42174.4375</v>
      </c>
      <c r="AB98" t="s">
        <v>239</v>
      </c>
      <c r="AC98" t="s">
        <v>191</v>
      </c>
      <c r="AD98" t="b">
        <v>0</v>
      </c>
    </row>
    <row r="99" spans="5:30" x14ac:dyDescent="0.25">
      <c r="E99" t="s">
        <v>3834</v>
      </c>
      <c r="F99" t="s">
        <v>4452</v>
      </c>
      <c r="H99" t="s">
        <v>4453</v>
      </c>
      <c r="I99" t="s">
        <v>1330</v>
      </c>
      <c r="J99" t="s">
        <v>2269</v>
      </c>
      <c r="L99">
        <v>-72.115600000000001</v>
      </c>
      <c r="M99">
        <v>43.520583000000002</v>
      </c>
      <c r="O99" t="s">
        <v>814</v>
      </c>
      <c r="R99">
        <v>18.600000000000001</v>
      </c>
      <c r="S99">
        <v>525</v>
      </c>
      <c r="T99" s="1">
        <v>42220</v>
      </c>
      <c r="V99">
        <v>16.8</v>
      </c>
      <c r="W99">
        <v>0.56999999999999995</v>
      </c>
      <c r="X99">
        <v>1</v>
      </c>
      <c r="AA99" s="2">
        <v>42174.4375</v>
      </c>
      <c r="AB99" t="s">
        <v>240</v>
      </c>
      <c r="AC99" t="s">
        <v>191</v>
      </c>
      <c r="AD99" t="b">
        <v>0</v>
      </c>
    </row>
    <row r="100" spans="5:30" x14ac:dyDescent="0.25">
      <c r="E100" t="s">
        <v>3839</v>
      </c>
      <c r="F100" t="s">
        <v>4601</v>
      </c>
      <c r="I100" t="s">
        <v>1342</v>
      </c>
      <c r="J100" t="s">
        <v>2292</v>
      </c>
      <c r="L100">
        <v>-72.115572</v>
      </c>
      <c r="M100">
        <v>43.515469000000003</v>
      </c>
      <c r="O100" t="s">
        <v>822</v>
      </c>
      <c r="R100">
        <v>2</v>
      </c>
      <c r="S100">
        <v>526</v>
      </c>
      <c r="T100" s="1">
        <v>42220</v>
      </c>
      <c r="V100">
        <v>16.100000000000001</v>
      </c>
      <c r="W100">
        <v>0.59</v>
      </c>
      <c r="X100">
        <v>1</v>
      </c>
      <c r="AA100" s="2">
        <v>42174.4375</v>
      </c>
      <c r="AB100" t="s">
        <v>241</v>
      </c>
      <c r="AC100" t="s">
        <v>191</v>
      </c>
      <c r="AD100" t="b">
        <v>0</v>
      </c>
    </row>
    <row r="101" spans="5:30" x14ac:dyDescent="0.25">
      <c r="E101" t="s">
        <v>3849</v>
      </c>
      <c r="I101" t="s">
        <v>1354</v>
      </c>
      <c r="J101" t="s">
        <v>2304</v>
      </c>
      <c r="L101">
        <v>-72.119866666700005</v>
      </c>
      <c r="M101">
        <v>43.531230000000001</v>
      </c>
      <c r="O101" t="s">
        <v>833</v>
      </c>
      <c r="R101">
        <v>20.2</v>
      </c>
      <c r="S101">
        <v>527</v>
      </c>
      <c r="T101" s="1">
        <v>42229</v>
      </c>
      <c r="V101">
        <v>18.399999999999999</v>
      </c>
      <c r="W101">
        <v>0.34</v>
      </c>
      <c r="X101">
        <v>0.1</v>
      </c>
      <c r="AA101" s="2">
        <v>42174.4375</v>
      </c>
      <c r="AB101" t="s">
        <v>242</v>
      </c>
      <c r="AC101" t="s">
        <v>191</v>
      </c>
      <c r="AD101" t="b">
        <v>0</v>
      </c>
    </row>
    <row r="102" spans="5:30" x14ac:dyDescent="0.25">
      <c r="E102" t="s">
        <v>3862</v>
      </c>
      <c r="I102" t="s">
        <v>1369</v>
      </c>
      <c r="J102" t="s">
        <v>2318</v>
      </c>
      <c r="L102">
        <v>-71.966825</v>
      </c>
      <c r="M102">
        <v>43.955660999999999</v>
      </c>
      <c r="O102" t="s">
        <v>845</v>
      </c>
      <c r="R102">
        <v>24.2</v>
      </c>
      <c r="S102">
        <v>528</v>
      </c>
      <c r="T102" s="1">
        <v>42229</v>
      </c>
      <c r="V102">
        <v>18.600000000000001</v>
      </c>
      <c r="W102">
        <v>0.32</v>
      </c>
      <c r="X102">
        <v>0.1</v>
      </c>
      <c r="AA102" s="2">
        <v>42174.4375</v>
      </c>
      <c r="AB102" t="s">
        <v>243</v>
      </c>
      <c r="AC102" t="s">
        <v>191</v>
      </c>
      <c r="AD102" t="b">
        <v>0</v>
      </c>
    </row>
    <row r="103" spans="5:30" x14ac:dyDescent="0.25">
      <c r="E103" t="s">
        <v>3887</v>
      </c>
      <c r="I103" t="s">
        <v>1380</v>
      </c>
      <c r="J103" t="s">
        <v>2330</v>
      </c>
      <c r="L103">
        <v>-71.680319999999995</v>
      </c>
      <c r="M103">
        <v>43.317489999999999</v>
      </c>
      <c r="O103" t="s">
        <v>857</v>
      </c>
      <c r="R103">
        <v>22.1</v>
      </c>
      <c r="S103">
        <v>424</v>
      </c>
      <c r="T103" s="1">
        <v>42229</v>
      </c>
      <c r="V103">
        <v>7.9</v>
      </c>
      <c r="W103">
        <v>0.32</v>
      </c>
      <c r="X103">
        <v>0.1</v>
      </c>
      <c r="AA103" s="2">
        <v>42174.4375</v>
      </c>
      <c r="AB103" t="s">
        <v>244</v>
      </c>
      <c r="AC103" t="s">
        <v>191</v>
      </c>
      <c r="AD103" t="b">
        <v>0</v>
      </c>
    </row>
    <row r="104" spans="5:30" x14ac:dyDescent="0.25">
      <c r="E104" t="s">
        <v>4014</v>
      </c>
      <c r="I104" t="s">
        <v>1392</v>
      </c>
      <c r="J104" t="s">
        <v>2374</v>
      </c>
      <c r="L104">
        <v>-71.689263999999994</v>
      </c>
      <c r="M104">
        <v>43.318416999999997</v>
      </c>
      <c r="O104" t="s">
        <v>871</v>
      </c>
      <c r="R104">
        <v>23.1</v>
      </c>
      <c r="S104">
        <v>425</v>
      </c>
      <c r="T104" s="1">
        <v>42261</v>
      </c>
      <c r="V104">
        <v>10</v>
      </c>
      <c r="W104">
        <v>0.49</v>
      </c>
      <c r="X104">
        <v>0.1</v>
      </c>
      <c r="AA104" s="2">
        <v>42172.489583333336</v>
      </c>
      <c r="AB104" t="s">
        <v>251</v>
      </c>
      <c r="AC104" t="s">
        <v>191</v>
      </c>
      <c r="AD104" t="b">
        <v>0</v>
      </c>
    </row>
    <row r="105" spans="5:30" x14ac:dyDescent="0.25">
      <c r="E105" t="s">
        <v>4064</v>
      </c>
      <c r="I105" t="s">
        <v>1428</v>
      </c>
      <c r="J105" t="s">
        <v>2383</v>
      </c>
      <c r="L105">
        <v>-71.683746999999997</v>
      </c>
      <c r="M105">
        <v>43.312410999999997</v>
      </c>
      <c r="O105" t="s">
        <v>884</v>
      </c>
      <c r="R105">
        <v>23.4</v>
      </c>
      <c r="S105">
        <v>426</v>
      </c>
      <c r="T105" s="1">
        <v>42261</v>
      </c>
      <c r="V105">
        <v>8</v>
      </c>
      <c r="W105">
        <v>0.49</v>
      </c>
      <c r="X105">
        <v>0.1</v>
      </c>
      <c r="AA105" s="2">
        <v>42172.489583333336</v>
      </c>
      <c r="AB105" t="s">
        <v>252</v>
      </c>
      <c r="AC105" t="s">
        <v>191</v>
      </c>
      <c r="AD105" t="b">
        <v>0</v>
      </c>
    </row>
    <row r="106" spans="5:30" x14ac:dyDescent="0.25">
      <c r="E106" t="s">
        <v>4082</v>
      </c>
      <c r="I106" t="s">
        <v>1440</v>
      </c>
      <c r="J106" t="s">
        <v>2425</v>
      </c>
      <c r="L106">
        <v>-71.011300000000006</v>
      </c>
      <c r="M106">
        <v>43.136600000000001</v>
      </c>
      <c r="O106" t="s">
        <v>896</v>
      </c>
      <c r="R106">
        <v>23.8</v>
      </c>
      <c r="S106">
        <v>427</v>
      </c>
      <c r="T106" s="1">
        <v>42261</v>
      </c>
      <c r="V106">
        <v>17.600000000000001</v>
      </c>
      <c r="W106">
        <v>0.47</v>
      </c>
      <c r="X106">
        <v>0.1</v>
      </c>
      <c r="AA106" s="2">
        <v>42172.489583333336</v>
      </c>
      <c r="AB106" t="s">
        <v>253</v>
      </c>
      <c r="AC106" t="s">
        <v>191</v>
      </c>
      <c r="AD106" t="b">
        <v>0</v>
      </c>
    </row>
    <row r="107" spans="5:30" x14ac:dyDescent="0.25">
      <c r="E107" t="s">
        <v>4149</v>
      </c>
      <c r="I107" t="s">
        <v>1452</v>
      </c>
      <c r="J107" t="s">
        <v>2437</v>
      </c>
      <c r="L107">
        <v>-71.007720000000006</v>
      </c>
      <c r="M107">
        <v>43.136679999999998</v>
      </c>
      <c r="O107" t="s">
        <v>910</v>
      </c>
      <c r="R107">
        <v>22.7</v>
      </c>
      <c r="S107">
        <v>428</v>
      </c>
      <c r="T107" s="1">
        <v>42264</v>
      </c>
      <c r="V107">
        <v>12.1</v>
      </c>
      <c r="W107">
        <v>0.5</v>
      </c>
      <c r="X107">
        <v>3.57</v>
      </c>
      <c r="AA107" s="2">
        <v>42172.489583333336</v>
      </c>
      <c r="AB107" t="s">
        <v>254</v>
      </c>
      <c r="AC107" t="s">
        <v>191</v>
      </c>
      <c r="AD107" t="b">
        <v>0</v>
      </c>
    </row>
    <row r="108" spans="5:30" x14ac:dyDescent="0.25">
      <c r="E108" t="s">
        <v>4290</v>
      </c>
      <c r="I108" t="s">
        <v>1464</v>
      </c>
      <c r="J108" t="s">
        <v>2449</v>
      </c>
      <c r="L108">
        <v>-71.001509999999996</v>
      </c>
      <c r="M108">
        <v>43.139580000000002</v>
      </c>
      <c r="O108" t="s">
        <v>922</v>
      </c>
      <c r="R108">
        <v>23.2</v>
      </c>
      <c r="S108">
        <v>429</v>
      </c>
      <c r="T108" s="1">
        <v>42264</v>
      </c>
      <c r="V108">
        <v>26.7</v>
      </c>
      <c r="W108">
        <v>0.49</v>
      </c>
      <c r="X108">
        <v>3.57</v>
      </c>
      <c r="AA108" s="2">
        <v>42172.489583333336</v>
      </c>
      <c r="AB108" t="s">
        <v>255</v>
      </c>
      <c r="AC108" t="s">
        <v>191</v>
      </c>
      <c r="AD108" t="b">
        <v>0</v>
      </c>
    </row>
    <row r="109" spans="5:30" x14ac:dyDescent="0.25">
      <c r="E109" t="s">
        <v>4343</v>
      </c>
      <c r="I109" t="s">
        <v>1477</v>
      </c>
      <c r="J109" t="s">
        <v>2474</v>
      </c>
      <c r="L109">
        <v>-71.674499999999995</v>
      </c>
      <c r="M109">
        <v>43.034300000000002</v>
      </c>
      <c r="O109" t="s">
        <v>933</v>
      </c>
      <c r="R109">
        <v>21.5</v>
      </c>
      <c r="S109">
        <v>430</v>
      </c>
      <c r="T109" s="1">
        <v>42264</v>
      </c>
      <c r="V109">
        <v>11.8</v>
      </c>
      <c r="W109">
        <v>0.5</v>
      </c>
      <c r="X109">
        <v>3.57</v>
      </c>
      <c r="AA109" s="2">
        <v>42172.489583333336</v>
      </c>
      <c r="AB109" t="s">
        <v>256</v>
      </c>
      <c r="AC109" t="s">
        <v>191</v>
      </c>
      <c r="AD109" t="b">
        <v>0</v>
      </c>
    </row>
    <row r="110" spans="5:30" x14ac:dyDescent="0.25">
      <c r="E110" t="s">
        <v>4380</v>
      </c>
      <c r="I110" t="s">
        <v>1489</v>
      </c>
      <c r="J110" t="s">
        <v>2486</v>
      </c>
      <c r="L110">
        <v>-71.525000000000006</v>
      </c>
      <c r="M110">
        <v>43.658299999999997</v>
      </c>
      <c r="O110" t="s">
        <v>947</v>
      </c>
      <c r="R110">
        <v>29.4</v>
      </c>
      <c r="S110">
        <v>431</v>
      </c>
      <c r="T110" s="1">
        <v>42261</v>
      </c>
      <c r="V110">
        <v>25.5</v>
      </c>
      <c r="W110">
        <v>0.72</v>
      </c>
      <c r="X110">
        <v>0.1</v>
      </c>
      <c r="AA110" s="2">
        <v>42172.463194444441</v>
      </c>
      <c r="AB110" t="s">
        <v>259</v>
      </c>
      <c r="AC110" t="s">
        <v>191</v>
      </c>
      <c r="AD110" t="b">
        <v>0</v>
      </c>
    </row>
    <row r="111" spans="5:30" x14ac:dyDescent="0.25">
      <c r="E111" t="s">
        <v>4451</v>
      </c>
      <c r="I111" t="s">
        <v>1501</v>
      </c>
      <c r="J111" t="s">
        <v>2512</v>
      </c>
      <c r="L111">
        <v>-71.517947000000007</v>
      </c>
      <c r="M111">
        <v>43.651738999999999</v>
      </c>
      <c r="O111" t="s">
        <v>957</v>
      </c>
      <c r="R111">
        <v>29.2</v>
      </c>
      <c r="S111">
        <v>432</v>
      </c>
      <c r="T111" s="1">
        <v>42261</v>
      </c>
      <c r="V111">
        <v>11.1</v>
      </c>
      <c r="W111">
        <v>0.72</v>
      </c>
      <c r="X111">
        <v>0.1</v>
      </c>
      <c r="AA111" s="2">
        <v>42172.463194444441</v>
      </c>
      <c r="AB111" t="s">
        <v>260</v>
      </c>
      <c r="AC111" t="s">
        <v>191</v>
      </c>
      <c r="AD111" t="b">
        <v>0</v>
      </c>
    </row>
    <row r="112" spans="5:30" x14ac:dyDescent="0.25">
      <c r="E112" t="s">
        <v>4600</v>
      </c>
      <c r="I112" t="s">
        <v>1516</v>
      </c>
      <c r="J112" t="s">
        <v>2524</v>
      </c>
      <c r="L112">
        <v>-71.533277999999996</v>
      </c>
      <c r="M112">
        <v>43.665666999999999</v>
      </c>
      <c r="O112" t="s">
        <v>967</v>
      </c>
      <c r="R112">
        <v>17</v>
      </c>
      <c r="S112">
        <v>619</v>
      </c>
      <c r="T112" s="1">
        <v>42261</v>
      </c>
      <c r="V112">
        <v>24.3</v>
      </c>
      <c r="W112">
        <v>0.68</v>
      </c>
      <c r="X112">
        <v>0.1</v>
      </c>
      <c r="AA112" s="2">
        <v>42172.463194444441</v>
      </c>
      <c r="AB112" t="s">
        <v>261</v>
      </c>
      <c r="AC112" t="s">
        <v>191</v>
      </c>
      <c r="AD112" t="b">
        <v>0</v>
      </c>
    </row>
    <row r="113" spans="9:30" x14ac:dyDescent="0.25">
      <c r="I113" t="s">
        <v>1528</v>
      </c>
      <c r="J113" t="s">
        <v>2638</v>
      </c>
      <c r="L113">
        <v>-72.057000000000002</v>
      </c>
      <c r="M113">
        <v>43.433</v>
      </c>
      <c r="O113" t="s">
        <v>977</v>
      </c>
      <c r="R113">
        <v>29</v>
      </c>
      <c r="S113">
        <v>620</v>
      </c>
      <c r="T113" s="1">
        <v>42264</v>
      </c>
      <c r="V113">
        <v>22.9</v>
      </c>
      <c r="W113">
        <v>0.78</v>
      </c>
      <c r="X113">
        <v>0.1</v>
      </c>
      <c r="AA113" s="2">
        <v>42172.463194444441</v>
      </c>
      <c r="AB113" t="s">
        <v>262</v>
      </c>
      <c r="AC113" t="s">
        <v>191</v>
      </c>
      <c r="AD113" t="b">
        <v>0</v>
      </c>
    </row>
    <row r="114" spans="9:30" x14ac:dyDescent="0.25">
      <c r="I114" t="s">
        <v>1540</v>
      </c>
      <c r="J114" t="s">
        <v>2650</v>
      </c>
      <c r="L114">
        <v>-72.0505</v>
      </c>
      <c r="M114">
        <v>43.428083000000001</v>
      </c>
      <c r="O114" t="s">
        <v>992</v>
      </c>
      <c r="R114">
        <v>25.4</v>
      </c>
      <c r="S114">
        <v>621</v>
      </c>
      <c r="T114" s="1">
        <v>42264</v>
      </c>
      <c r="V114">
        <v>26</v>
      </c>
      <c r="W114">
        <v>0.78</v>
      </c>
      <c r="X114">
        <v>0.1</v>
      </c>
      <c r="AA114" s="2">
        <v>42172.463194444441</v>
      </c>
      <c r="AB114" t="s">
        <v>263</v>
      </c>
      <c r="AC114" t="s">
        <v>191</v>
      </c>
      <c r="AD114" t="b">
        <v>0</v>
      </c>
    </row>
    <row r="115" spans="9:30" x14ac:dyDescent="0.25">
      <c r="I115" t="s">
        <v>1554</v>
      </c>
      <c r="J115" t="s">
        <v>2662</v>
      </c>
      <c r="L115">
        <v>-72.059100000000001</v>
      </c>
      <c r="M115">
        <v>43.438277999999997</v>
      </c>
      <c r="O115" t="s">
        <v>1004</v>
      </c>
      <c r="R115">
        <v>27.6</v>
      </c>
      <c r="S115">
        <v>373</v>
      </c>
      <c r="T115" s="1">
        <v>42264</v>
      </c>
      <c r="V115">
        <v>26.6</v>
      </c>
      <c r="W115">
        <v>0.78</v>
      </c>
      <c r="X115">
        <v>0.1</v>
      </c>
      <c r="AA115" s="2">
        <v>42172.463194444441</v>
      </c>
      <c r="AB115" t="s">
        <v>264</v>
      </c>
      <c r="AC115" t="s">
        <v>191</v>
      </c>
      <c r="AD115" t="b">
        <v>0</v>
      </c>
    </row>
    <row r="116" spans="9:30" x14ac:dyDescent="0.25">
      <c r="I116" t="s">
        <v>1568</v>
      </c>
      <c r="J116" t="s">
        <v>2726</v>
      </c>
      <c r="L116">
        <v>-72.365883999999994</v>
      </c>
      <c r="M116">
        <v>42.795662999999998</v>
      </c>
      <c r="O116" t="s">
        <v>1016</v>
      </c>
      <c r="R116">
        <v>18.100000000000001</v>
      </c>
      <c r="S116">
        <v>374</v>
      </c>
      <c r="T116" s="1">
        <v>42261</v>
      </c>
      <c r="V116">
        <v>25.7</v>
      </c>
      <c r="W116">
        <v>0.77</v>
      </c>
      <c r="X116">
        <v>0.1</v>
      </c>
      <c r="AA116" s="2">
        <v>42172.475694444445</v>
      </c>
      <c r="AB116" t="s">
        <v>268</v>
      </c>
      <c r="AC116" t="s">
        <v>191</v>
      </c>
      <c r="AD116" t="b">
        <v>0</v>
      </c>
    </row>
    <row r="117" spans="9:30" x14ac:dyDescent="0.25">
      <c r="I117" t="s">
        <v>1576</v>
      </c>
      <c r="J117" t="s">
        <v>2738</v>
      </c>
      <c r="L117">
        <v>-72.368832999999995</v>
      </c>
      <c r="M117">
        <v>42.795000000000002</v>
      </c>
      <c r="O117" t="s">
        <v>1031</v>
      </c>
      <c r="R117">
        <v>25.16</v>
      </c>
      <c r="S117">
        <v>375</v>
      </c>
      <c r="T117" s="1">
        <v>42261</v>
      </c>
      <c r="V117">
        <v>16.7</v>
      </c>
      <c r="W117">
        <v>0.77</v>
      </c>
      <c r="X117">
        <v>0.1</v>
      </c>
      <c r="AA117" s="2">
        <v>42172.475694444445</v>
      </c>
      <c r="AB117" t="s">
        <v>269</v>
      </c>
      <c r="AC117" t="s">
        <v>191</v>
      </c>
      <c r="AD117" t="b">
        <v>0</v>
      </c>
    </row>
    <row r="118" spans="9:30" x14ac:dyDescent="0.25">
      <c r="I118" t="s">
        <v>1585</v>
      </c>
      <c r="J118" t="s">
        <v>2764</v>
      </c>
      <c r="L118">
        <v>-72.370566999999994</v>
      </c>
      <c r="M118">
        <v>42.790900000000001</v>
      </c>
      <c r="O118" t="s">
        <v>1040</v>
      </c>
      <c r="R118">
        <v>15.1</v>
      </c>
      <c r="S118">
        <v>622</v>
      </c>
      <c r="T118" s="1">
        <v>42261</v>
      </c>
      <c r="V118">
        <v>27.1</v>
      </c>
      <c r="W118">
        <v>0.75</v>
      </c>
      <c r="X118">
        <v>0.1</v>
      </c>
      <c r="AA118" s="2">
        <v>42172.475694444445</v>
      </c>
      <c r="AB118" t="s">
        <v>270</v>
      </c>
      <c r="AC118" t="s">
        <v>191</v>
      </c>
      <c r="AD118" t="b">
        <v>0</v>
      </c>
    </row>
    <row r="119" spans="9:30" x14ac:dyDescent="0.25">
      <c r="I119" t="s">
        <v>1595</v>
      </c>
      <c r="J119" t="s">
        <v>2776</v>
      </c>
      <c r="L119">
        <v>-71.454082999999997</v>
      </c>
      <c r="M119">
        <v>43.401000000000003</v>
      </c>
      <c r="O119" t="s">
        <v>1049</v>
      </c>
      <c r="R119">
        <v>14</v>
      </c>
      <c r="S119">
        <v>623</v>
      </c>
      <c r="T119" s="1">
        <v>42264</v>
      </c>
      <c r="V119">
        <v>15.9</v>
      </c>
      <c r="W119">
        <v>0.67</v>
      </c>
      <c r="X119">
        <v>0.1</v>
      </c>
      <c r="AA119" s="2">
        <v>42172.475694444445</v>
      </c>
      <c r="AB119" t="s">
        <v>271</v>
      </c>
      <c r="AC119" t="s">
        <v>191</v>
      </c>
      <c r="AD119" t="b">
        <v>0</v>
      </c>
    </row>
    <row r="120" spans="9:30" x14ac:dyDescent="0.25">
      <c r="I120" t="s">
        <v>1608</v>
      </c>
      <c r="J120" t="s">
        <v>2828</v>
      </c>
      <c r="L120">
        <v>-71.882666999999998</v>
      </c>
      <c r="M120">
        <v>44.309638999999997</v>
      </c>
      <c r="O120" t="s">
        <v>1058</v>
      </c>
      <c r="R120">
        <v>26.3</v>
      </c>
      <c r="S120">
        <v>624</v>
      </c>
      <c r="T120" s="1">
        <v>42264</v>
      </c>
      <c r="V120">
        <v>14.3</v>
      </c>
      <c r="W120">
        <v>0.67</v>
      </c>
      <c r="X120">
        <v>0.1</v>
      </c>
      <c r="AA120" s="2">
        <v>42172.475694444445</v>
      </c>
      <c r="AB120" t="s">
        <v>272</v>
      </c>
      <c r="AC120" t="s">
        <v>191</v>
      </c>
      <c r="AD120" t="b">
        <v>0</v>
      </c>
    </row>
    <row r="121" spans="9:30" x14ac:dyDescent="0.25">
      <c r="I121" t="s">
        <v>1650</v>
      </c>
      <c r="J121" t="s">
        <v>2840</v>
      </c>
      <c r="L121">
        <v>-71.888694000000001</v>
      </c>
      <c r="M121">
        <v>44.309930999999999</v>
      </c>
      <c r="O121" t="s">
        <v>1070</v>
      </c>
      <c r="R121">
        <v>28.8</v>
      </c>
      <c r="S121">
        <v>1024</v>
      </c>
      <c r="T121" s="1">
        <v>42264</v>
      </c>
      <c r="V121">
        <v>15.8</v>
      </c>
      <c r="W121">
        <v>0.65</v>
      </c>
      <c r="X121">
        <v>0.1</v>
      </c>
      <c r="AA121" s="2">
        <v>42172.475694444445</v>
      </c>
      <c r="AB121" t="s">
        <v>273</v>
      </c>
      <c r="AC121" t="s">
        <v>191</v>
      </c>
      <c r="AD121" t="b">
        <v>0</v>
      </c>
    </row>
    <row r="122" spans="9:30" x14ac:dyDescent="0.25">
      <c r="I122" t="s">
        <v>1658</v>
      </c>
      <c r="J122" t="s">
        <v>2863</v>
      </c>
      <c r="L122">
        <v>-71.885000000000005</v>
      </c>
      <c r="M122">
        <v>44.307194000000003</v>
      </c>
      <c r="O122" t="s">
        <v>1083</v>
      </c>
      <c r="R122">
        <v>13.8</v>
      </c>
      <c r="S122">
        <v>1025</v>
      </c>
      <c r="T122" s="1">
        <v>42216</v>
      </c>
      <c r="V122">
        <v>25.4</v>
      </c>
      <c r="W122">
        <v>0.1</v>
      </c>
      <c r="X122">
        <v>12.64</v>
      </c>
      <c r="AA122" s="2">
        <v>42166.4375</v>
      </c>
      <c r="AB122" t="s">
        <v>279</v>
      </c>
      <c r="AC122" t="s">
        <v>280</v>
      </c>
      <c r="AD122" t="b">
        <v>0</v>
      </c>
    </row>
    <row r="123" spans="9:30" x14ac:dyDescent="0.25">
      <c r="I123" t="s">
        <v>1667</v>
      </c>
      <c r="J123" t="s">
        <v>2869</v>
      </c>
      <c r="L123">
        <v>-71.101078000000001</v>
      </c>
      <c r="M123">
        <v>43.804067000000003</v>
      </c>
      <c r="O123" t="s">
        <v>1096</v>
      </c>
      <c r="S123">
        <v>1026</v>
      </c>
      <c r="T123" s="1">
        <v>42216</v>
      </c>
      <c r="V123">
        <v>19.7</v>
      </c>
      <c r="W123">
        <v>0.1</v>
      </c>
      <c r="X123">
        <v>12.64</v>
      </c>
      <c r="AA123" s="2">
        <v>42166.4375</v>
      </c>
      <c r="AB123" t="s">
        <v>281</v>
      </c>
      <c r="AC123" t="s">
        <v>191</v>
      </c>
      <c r="AD123" t="b">
        <v>0</v>
      </c>
    </row>
    <row r="124" spans="9:30" x14ac:dyDescent="0.25">
      <c r="I124" t="s">
        <v>1679</v>
      </c>
      <c r="J124" t="s">
        <v>2922</v>
      </c>
      <c r="L124">
        <v>-71.081038000000007</v>
      </c>
      <c r="M124">
        <v>43.796819999999997</v>
      </c>
      <c r="O124" t="s">
        <v>1111</v>
      </c>
      <c r="S124">
        <v>1027</v>
      </c>
      <c r="T124" s="1">
        <v>42216</v>
      </c>
      <c r="V124">
        <v>14.5</v>
      </c>
      <c r="W124">
        <v>0.1</v>
      </c>
      <c r="X124">
        <v>12.64</v>
      </c>
      <c r="AA124" s="2">
        <v>42166.4375</v>
      </c>
      <c r="AB124" t="s">
        <v>282</v>
      </c>
      <c r="AC124" t="s">
        <v>191</v>
      </c>
      <c r="AD124" t="b">
        <v>0</v>
      </c>
    </row>
    <row r="125" spans="9:30" x14ac:dyDescent="0.25">
      <c r="I125" t="s">
        <v>1690</v>
      </c>
      <c r="J125" t="s">
        <v>2932</v>
      </c>
      <c r="L125">
        <v>-72.080100000000002</v>
      </c>
      <c r="M125">
        <v>43.449083000000002</v>
      </c>
      <c r="O125" t="s">
        <v>1123</v>
      </c>
      <c r="S125">
        <v>1028</v>
      </c>
      <c r="T125" s="1">
        <v>42235</v>
      </c>
      <c r="V125">
        <v>12.8</v>
      </c>
      <c r="W125">
        <v>0.03</v>
      </c>
      <c r="X125">
        <v>0.1</v>
      </c>
      <c r="AA125" s="2">
        <v>42166.4375</v>
      </c>
      <c r="AB125" t="s">
        <v>283</v>
      </c>
      <c r="AC125" t="s">
        <v>191</v>
      </c>
      <c r="AD125" t="b">
        <v>0</v>
      </c>
    </row>
    <row r="126" spans="9:30" x14ac:dyDescent="0.25">
      <c r="I126" t="s">
        <v>1702</v>
      </c>
      <c r="J126" t="s">
        <v>2960</v>
      </c>
      <c r="L126">
        <v>-72.081699999999998</v>
      </c>
      <c r="M126">
        <v>43.450200000000002</v>
      </c>
      <c r="O126" t="s">
        <v>1135</v>
      </c>
      <c r="S126">
        <v>1029</v>
      </c>
      <c r="T126" s="1">
        <v>42235</v>
      </c>
      <c r="V126">
        <v>10.7</v>
      </c>
      <c r="W126">
        <v>0.03</v>
      </c>
      <c r="X126">
        <v>0.1</v>
      </c>
      <c r="AA126" s="2">
        <v>42166.4375</v>
      </c>
      <c r="AB126" t="s">
        <v>284</v>
      </c>
      <c r="AC126" t="s">
        <v>191</v>
      </c>
      <c r="AD126" t="b">
        <v>0</v>
      </c>
    </row>
    <row r="127" spans="9:30" x14ac:dyDescent="0.25">
      <c r="I127" t="s">
        <v>1717</v>
      </c>
      <c r="J127" t="s">
        <v>2972</v>
      </c>
      <c r="L127">
        <v>-72.079808</v>
      </c>
      <c r="M127">
        <v>43.447527999999998</v>
      </c>
      <c r="O127" t="s">
        <v>1150</v>
      </c>
      <c r="S127">
        <v>1030</v>
      </c>
      <c r="T127" s="1">
        <v>42235</v>
      </c>
      <c r="V127">
        <v>17.2</v>
      </c>
      <c r="W127">
        <v>0.03</v>
      </c>
      <c r="X127">
        <v>0.1</v>
      </c>
      <c r="AA127" s="2">
        <v>42166.4375</v>
      </c>
      <c r="AB127" t="s">
        <v>285</v>
      </c>
      <c r="AC127" t="s">
        <v>191</v>
      </c>
      <c r="AD127" t="b">
        <v>0</v>
      </c>
    </row>
    <row r="128" spans="9:30" x14ac:dyDescent="0.25">
      <c r="I128" t="s">
        <v>1729</v>
      </c>
      <c r="J128" t="s">
        <v>3184</v>
      </c>
      <c r="L128">
        <v>-72.145055999999997</v>
      </c>
      <c r="M128">
        <v>43.446416999999997</v>
      </c>
      <c r="O128" t="s">
        <v>1159</v>
      </c>
      <c r="S128">
        <v>1031</v>
      </c>
      <c r="T128" s="1">
        <v>42216</v>
      </c>
      <c r="V128">
        <v>25.6</v>
      </c>
      <c r="W128">
        <v>0.11</v>
      </c>
      <c r="X128">
        <v>7.42</v>
      </c>
      <c r="AA128" s="2">
        <v>42166.447916666664</v>
      </c>
      <c r="AB128" t="s">
        <v>287</v>
      </c>
      <c r="AC128" t="s">
        <v>288</v>
      </c>
      <c r="AD128" t="b">
        <v>0</v>
      </c>
    </row>
    <row r="129" spans="9:30" x14ac:dyDescent="0.25">
      <c r="I129" t="s">
        <v>1741</v>
      </c>
      <c r="J129" t="s">
        <v>3242</v>
      </c>
      <c r="L129">
        <v>-72.142914000000005</v>
      </c>
      <c r="M129">
        <v>43.449109999999997</v>
      </c>
      <c r="O129" t="s">
        <v>1168</v>
      </c>
      <c r="S129">
        <v>1032</v>
      </c>
      <c r="T129" s="1">
        <v>42216</v>
      </c>
      <c r="V129">
        <v>31.7</v>
      </c>
      <c r="W129">
        <v>0.11</v>
      </c>
      <c r="X129">
        <v>8.7100000000000009</v>
      </c>
      <c r="AA129" s="2">
        <v>42166.447916666664</v>
      </c>
      <c r="AB129" t="s">
        <v>289</v>
      </c>
      <c r="AC129" t="s">
        <v>288</v>
      </c>
      <c r="AD129" t="b">
        <v>0</v>
      </c>
    </row>
    <row r="130" spans="9:30" x14ac:dyDescent="0.25">
      <c r="I130" t="s">
        <v>1755</v>
      </c>
      <c r="J130" t="s">
        <v>3251</v>
      </c>
      <c r="L130">
        <v>-72.140629000000004</v>
      </c>
      <c r="M130">
        <v>43.448245999999997</v>
      </c>
      <c r="O130" t="s">
        <v>1180</v>
      </c>
      <c r="S130">
        <v>442</v>
      </c>
      <c r="T130" s="1">
        <v>42216</v>
      </c>
      <c r="V130">
        <v>16.2</v>
      </c>
      <c r="W130">
        <v>0.13</v>
      </c>
      <c r="X130">
        <v>8.7100000000000009</v>
      </c>
      <c r="AA130" s="2">
        <v>42166.447916666664</v>
      </c>
      <c r="AB130" t="s">
        <v>290</v>
      </c>
      <c r="AC130" t="s">
        <v>288</v>
      </c>
      <c r="AD130" t="b">
        <v>0</v>
      </c>
    </row>
    <row r="131" spans="9:30" x14ac:dyDescent="0.25">
      <c r="I131" t="s">
        <v>1771</v>
      </c>
      <c r="J131" t="s">
        <v>3313</v>
      </c>
      <c r="L131">
        <v>-72.150300000000001</v>
      </c>
      <c r="M131">
        <v>43.627889000000003</v>
      </c>
      <c r="O131" t="s">
        <v>1190</v>
      </c>
      <c r="S131">
        <v>443</v>
      </c>
      <c r="T131" s="1">
        <v>42235</v>
      </c>
      <c r="V131">
        <v>16.399999999999999</v>
      </c>
      <c r="W131">
        <v>0.05</v>
      </c>
      <c r="X131">
        <v>0.1</v>
      </c>
      <c r="AA131" s="2">
        <v>42166.447916666664</v>
      </c>
      <c r="AB131" t="s">
        <v>291</v>
      </c>
      <c r="AC131" t="s">
        <v>288</v>
      </c>
      <c r="AD131" t="b">
        <v>0</v>
      </c>
    </row>
    <row r="132" spans="9:30" x14ac:dyDescent="0.25">
      <c r="I132" t="s">
        <v>1785</v>
      </c>
      <c r="J132" t="s">
        <v>3326</v>
      </c>
      <c r="L132">
        <v>-72.164599999999993</v>
      </c>
      <c r="M132">
        <v>43.641582999999997</v>
      </c>
      <c r="O132" t="s">
        <v>1199</v>
      </c>
      <c r="S132">
        <v>444</v>
      </c>
      <c r="T132" s="1">
        <v>42235</v>
      </c>
      <c r="V132">
        <v>15.7</v>
      </c>
      <c r="W132">
        <v>0.05</v>
      </c>
      <c r="X132">
        <v>0.1</v>
      </c>
      <c r="AA132" s="2">
        <v>42166.447916666664</v>
      </c>
      <c r="AB132" t="s">
        <v>292</v>
      </c>
      <c r="AC132" t="s">
        <v>288</v>
      </c>
      <c r="AD132" t="b">
        <v>0</v>
      </c>
    </row>
    <row r="133" spans="9:30" x14ac:dyDescent="0.25">
      <c r="I133" t="s">
        <v>2223</v>
      </c>
      <c r="J133" t="s">
        <v>3344</v>
      </c>
      <c r="L133">
        <v>-72.158028000000002</v>
      </c>
      <c r="M133">
        <v>43.631028000000001</v>
      </c>
      <c r="O133" t="s">
        <v>1206</v>
      </c>
      <c r="S133">
        <v>451</v>
      </c>
      <c r="T133" s="1">
        <v>42235</v>
      </c>
      <c r="V133">
        <v>25.9</v>
      </c>
      <c r="W133">
        <v>0.01</v>
      </c>
      <c r="X133">
        <v>0.1</v>
      </c>
      <c r="AA133" s="2">
        <v>42166.447916666664</v>
      </c>
      <c r="AB133" t="s">
        <v>293</v>
      </c>
      <c r="AC133" t="s">
        <v>288</v>
      </c>
      <c r="AD133" t="b">
        <v>0</v>
      </c>
    </row>
    <row r="134" spans="9:30" x14ac:dyDescent="0.25">
      <c r="I134" t="s">
        <v>2237</v>
      </c>
      <c r="J134" t="s">
        <v>3374</v>
      </c>
      <c r="L134">
        <v>-71.537082999999996</v>
      </c>
      <c r="M134">
        <v>43.464888999999999</v>
      </c>
      <c r="O134" t="s">
        <v>1216</v>
      </c>
      <c r="S134">
        <v>452</v>
      </c>
      <c r="T134" s="1">
        <v>42216</v>
      </c>
      <c r="V134">
        <v>18.5</v>
      </c>
      <c r="W134">
        <v>0.23</v>
      </c>
      <c r="X134">
        <v>0.1</v>
      </c>
      <c r="AA134" s="2">
        <v>42166.458333333336</v>
      </c>
      <c r="AB134" t="s">
        <v>297</v>
      </c>
      <c r="AC134" t="s">
        <v>191</v>
      </c>
      <c r="AD134" t="b">
        <v>0</v>
      </c>
    </row>
    <row r="135" spans="9:30" x14ac:dyDescent="0.25">
      <c r="I135" t="s">
        <v>2251</v>
      </c>
      <c r="J135" t="s">
        <v>3725</v>
      </c>
      <c r="L135">
        <v>-71.280193999999995</v>
      </c>
      <c r="M135">
        <v>44.004399999999997</v>
      </c>
      <c r="O135" t="s">
        <v>1226</v>
      </c>
      <c r="S135">
        <v>453</v>
      </c>
      <c r="T135" s="1">
        <v>42216</v>
      </c>
      <c r="V135">
        <v>15.5</v>
      </c>
      <c r="W135">
        <v>0.23</v>
      </c>
      <c r="X135">
        <v>1</v>
      </c>
      <c r="AA135" s="2">
        <v>42166.458333333336</v>
      </c>
      <c r="AB135" t="s">
        <v>298</v>
      </c>
      <c r="AC135" t="s">
        <v>191</v>
      </c>
      <c r="AD135" t="b">
        <v>0</v>
      </c>
    </row>
    <row r="136" spans="9:30" x14ac:dyDescent="0.25">
      <c r="I136" t="s">
        <v>2259</v>
      </c>
      <c r="J136" t="s">
        <v>3730</v>
      </c>
      <c r="L136">
        <v>-71.754889000000006</v>
      </c>
      <c r="M136">
        <v>43.876888999999998</v>
      </c>
      <c r="O136" t="s">
        <v>1240</v>
      </c>
      <c r="S136">
        <v>445</v>
      </c>
      <c r="T136" s="1">
        <v>42216</v>
      </c>
      <c r="V136">
        <v>13.8</v>
      </c>
      <c r="W136">
        <v>0.21</v>
      </c>
      <c r="X136">
        <v>1</v>
      </c>
      <c r="AA136" s="2">
        <v>42166.458333333336</v>
      </c>
      <c r="AB136" t="s">
        <v>299</v>
      </c>
      <c r="AC136" t="s">
        <v>191</v>
      </c>
      <c r="AD136" t="b">
        <v>0</v>
      </c>
    </row>
    <row r="137" spans="9:30" x14ac:dyDescent="0.25">
      <c r="I137" t="s">
        <v>2268</v>
      </c>
      <c r="J137" t="s">
        <v>3733</v>
      </c>
      <c r="L137">
        <v>-72.144599999999997</v>
      </c>
      <c r="M137">
        <v>42.766193999999999</v>
      </c>
      <c r="O137" t="s">
        <v>1249</v>
      </c>
      <c r="S137">
        <v>446</v>
      </c>
      <c r="T137" s="1">
        <v>42235</v>
      </c>
      <c r="V137">
        <v>29</v>
      </c>
      <c r="W137">
        <v>0.14000000000000001</v>
      </c>
      <c r="X137">
        <v>1</v>
      </c>
      <c r="AA137" s="2">
        <v>42166.458333333336</v>
      </c>
      <c r="AB137" t="s">
        <v>300</v>
      </c>
      <c r="AC137" t="s">
        <v>191</v>
      </c>
      <c r="AD137" t="b">
        <v>0</v>
      </c>
    </row>
    <row r="138" spans="9:30" x14ac:dyDescent="0.25">
      <c r="I138" t="s">
        <v>2280</v>
      </c>
      <c r="J138" t="s">
        <v>3736</v>
      </c>
      <c r="L138">
        <v>-71.735299999999995</v>
      </c>
      <c r="M138">
        <v>43.977083</v>
      </c>
      <c r="O138" t="s">
        <v>1258</v>
      </c>
      <c r="S138">
        <v>447</v>
      </c>
      <c r="T138" s="1">
        <v>42235</v>
      </c>
      <c r="V138">
        <v>28.2</v>
      </c>
      <c r="W138">
        <v>0.14000000000000001</v>
      </c>
      <c r="X138">
        <v>0.1</v>
      </c>
      <c r="AA138" s="2">
        <v>42166.458333333336</v>
      </c>
      <c r="AB138" t="s">
        <v>301</v>
      </c>
      <c r="AC138" t="s">
        <v>191</v>
      </c>
      <c r="AD138" t="b">
        <v>0</v>
      </c>
    </row>
    <row r="139" spans="9:30" x14ac:dyDescent="0.25">
      <c r="I139" t="s">
        <v>2291</v>
      </c>
      <c r="J139" t="s">
        <v>3739</v>
      </c>
      <c r="L139">
        <v>-72.009</v>
      </c>
      <c r="M139">
        <v>44.163400000000003</v>
      </c>
      <c r="O139" t="s">
        <v>1265</v>
      </c>
      <c r="S139">
        <v>454</v>
      </c>
      <c r="T139" s="1">
        <v>42235</v>
      </c>
      <c r="V139">
        <v>27.7</v>
      </c>
      <c r="W139">
        <v>0.14000000000000001</v>
      </c>
      <c r="X139">
        <v>0.1</v>
      </c>
      <c r="AA139" s="2">
        <v>42166.458333333336</v>
      </c>
      <c r="AB139" t="s">
        <v>302</v>
      </c>
      <c r="AC139" t="s">
        <v>191</v>
      </c>
      <c r="AD139" t="b">
        <v>0</v>
      </c>
    </row>
    <row r="140" spans="9:30" x14ac:dyDescent="0.25">
      <c r="I140" t="s">
        <v>2303</v>
      </c>
      <c r="J140" t="s">
        <v>3742</v>
      </c>
      <c r="L140">
        <v>-72.010099999999994</v>
      </c>
      <c r="M140">
        <v>44.163699999999999</v>
      </c>
      <c r="O140" t="s">
        <v>1277</v>
      </c>
      <c r="S140">
        <v>455</v>
      </c>
      <c r="T140" s="1">
        <v>42211</v>
      </c>
      <c r="V140">
        <v>27.9</v>
      </c>
      <c r="W140">
        <v>0.68</v>
      </c>
      <c r="X140">
        <v>0.1</v>
      </c>
      <c r="AA140" s="2">
        <v>42120.420138888891</v>
      </c>
      <c r="AB140" t="s">
        <v>309</v>
      </c>
      <c r="AC140" t="s">
        <v>191</v>
      </c>
      <c r="AD140" t="b">
        <v>0</v>
      </c>
    </row>
    <row r="141" spans="9:30" x14ac:dyDescent="0.25">
      <c r="I141" t="s">
        <v>2317</v>
      </c>
      <c r="J141" t="s">
        <v>3747</v>
      </c>
      <c r="L141">
        <v>-72.009552999999997</v>
      </c>
      <c r="M141">
        <v>44.161923000000002</v>
      </c>
      <c r="O141" t="s">
        <v>1287</v>
      </c>
      <c r="S141">
        <v>456</v>
      </c>
      <c r="T141" s="1">
        <v>42211</v>
      </c>
      <c r="V141">
        <v>12.9</v>
      </c>
      <c r="W141">
        <v>0.68</v>
      </c>
      <c r="X141">
        <v>0.1</v>
      </c>
      <c r="AA141" s="2">
        <v>42120.420138888891</v>
      </c>
      <c r="AB141" t="s">
        <v>310</v>
      </c>
      <c r="AC141" t="s">
        <v>191</v>
      </c>
      <c r="AD141" t="b">
        <v>0</v>
      </c>
    </row>
    <row r="142" spans="9:30" x14ac:dyDescent="0.25">
      <c r="I142" t="s">
        <v>2329</v>
      </c>
      <c r="J142" t="s">
        <v>3749</v>
      </c>
      <c r="L142">
        <v>-71.396777999999998</v>
      </c>
      <c r="M142">
        <v>43.736888999999998</v>
      </c>
      <c r="O142" t="s">
        <v>1297</v>
      </c>
      <c r="S142">
        <v>448</v>
      </c>
      <c r="T142" s="1">
        <v>42211</v>
      </c>
      <c r="V142">
        <v>17.5</v>
      </c>
      <c r="W142">
        <v>0.68</v>
      </c>
      <c r="X142">
        <v>0.1</v>
      </c>
      <c r="AA142" s="2">
        <v>42120.420138888891</v>
      </c>
      <c r="AB142" t="s">
        <v>311</v>
      </c>
      <c r="AC142" t="s">
        <v>191</v>
      </c>
      <c r="AD142" t="b">
        <v>0</v>
      </c>
    </row>
    <row r="143" spans="9:30" x14ac:dyDescent="0.25">
      <c r="I143" t="s">
        <v>2341</v>
      </c>
      <c r="J143" t="s">
        <v>3751</v>
      </c>
      <c r="L143">
        <v>-71.399659999999997</v>
      </c>
      <c r="M143">
        <v>43.739130000000003</v>
      </c>
      <c r="O143" t="s">
        <v>1307</v>
      </c>
      <c r="S143">
        <v>449</v>
      </c>
      <c r="T143" s="1">
        <v>42234</v>
      </c>
      <c r="V143">
        <v>17.7</v>
      </c>
      <c r="W143">
        <v>0</v>
      </c>
      <c r="X143">
        <v>0.1</v>
      </c>
      <c r="AA143" s="2">
        <v>42120.420138888891</v>
      </c>
      <c r="AB143" t="s">
        <v>312</v>
      </c>
      <c r="AC143" t="s">
        <v>191</v>
      </c>
      <c r="AD143" t="b">
        <v>0</v>
      </c>
    </row>
    <row r="144" spans="9:30" x14ac:dyDescent="0.25">
      <c r="I144" t="s">
        <v>2354</v>
      </c>
      <c r="J144" t="s">
        <v>3754</v>
      </c>
      <c r="L144">
        <v>-71.402765000000002</v>
      </c>
      <c r="M144">
        <v>43.738725000000002</v>
      </c>
      <c r="O144" t="s">
        <v>1317</v>
      </c>
      <c r="S144">
        <v>450</v>
      </c>
      <c r="T144" s="1">
        <v>42234</v>
      </c>
      <c r="V144">
        <v>21.19</v>
      </c>
      <c r="W144">
        <v>0</v>
      </c>
      <c r="X144">
        <v>0.1</v>
      </c>
      <c r="AA144" s="2">
        <v>42120.420138888891</v>
      </c>
      <c r="AB144" t="s">
        <v>313</v>
      </c>
      <c r="AC144" t="s">
        <v>191</v>
      </c>
      <c r="AD144" t="b">
        <v>0</v>
      </c>
    </row>
    <row r="145" spans="9:30" x14ac:dyDescent="0.25">
      <c r="I145" t="s">
        <v>2365</v>
      </c>
      <c r="J145" t="s">
        <v>3761</v>
      </c>
      <c r="L145">
        <v>-71.203778</v>
      </c>
      <c r="M145">
        <v>43.664389</v>
      </c>
      <c r="O145" t="s">
        <v>1332</v>
      </c>
      <c r="S145">
        <v>457</v>
      </c>
      <c r="T145" s="1">
        <v>42234</v>
      </c>
      <c r="V145">
        <v>21.18</v>
      </c>
      <c r="W145">
        <v>0</v>
      </c>
      <c r="X145">
        <v>0.1</v>
      </c>
      <c r="AA145" s="2">
        <v>42120.420138888891</v>
      </c>
      <c r="AB145" t="s">
        <v>314</v>
      </c>
      <c r="AC145" t="s">
        <v>191</v>
      </c>
      <c r="AD145" t="b">
        <v>0</v>
      </c>
    </row>
    <row r="146" spans="9:30" x14ac:dyDescent="0.25">
      <c r="I146" t="s">
        <v>2373</v>
      </c>
      <c r="J146" t="s">
        <v>3765</v>
      </c>
      <c r="L146">
        <v>-71.200500000000005</v>
      </c>
      <c r="M146">
        <v>43.667200000000001</v>
      </c>
      <c r="O146" t="s">
        <v>1344</v>
      </c>
      <c r="S146">
        <v>458</v>
      </c>
      <c r="T146" s="1">
        <v>42211</v>
      </c>
      <c r="V146">
        <v>5.4</v>
      </c>
      <c r="W146">
        <v>0.6</v>
      </c>
      <c r="X146">
        <v>0.1</v>
      </c>
      <c r="AA146" s="2">
        <v>42120.427083333336</v>
      </c>
      <c r="AB146" t="s">
        <v>318</v>
      </c>
      <c r="AC146" t="s">
        <v>191</v>
      </c>
      <c r="AD146" t="b">
        <v>0</v>
      </c>
    </row>
    <row r="147" spans="9:30" x14ac:dyDescent="0.25">
      <c r="I147" t="s">
        <v>2382</v>
      </c>
      <c r="J147" t="s">
        <v>3769</v>
      </c>
      <c r="L147">
        <v>-71.207289000000003</v>
      </c>
      <c r="M147">
        <v>43.672189000000003</v>
      </c>
      <c r="O147" t="s">
        <v>1356</v>
      </c>
      <c r="S147">
        <v>459</v>
      </c>
      <c r="T147" s="1">
        <v>42211</v>
      </c>
      <c r="V147">
        <v>4.4000000000000004</v>
      </c>
      <c r="W147">
        <v>0.6</v>
      </c>
      <c r="X147">
        <v>0.1</v>
      </c>
      <c r="AA147" s="2">
        <v>42120.427083333336</v>
      </c>
      <c r="AB147" t="s">
        <v>319</v>
      </c>
      <c r="AC147" t="s">
        <v>191</v>
      </c>
      <c r="AD147" t="b">
        <v>0</v>
      </c>
    </row>
    <row r="148" spans="9:30" x14ac:dyDescent="0.25">
      <c r="I148" t="s">
        <v>2424</v>
      </c>
      <c r="J148" t="s">
        <v>3773</v>
      </c>
      <c r="L148">
        <v>-72.262277999999995</v>
      </c>
      <c r="M148">
        <v>42.898778</v>
      </c>
      <c r="O148" t="s">
        <v>1370</v>
      </c>
      <c r="S148">
        <v>1222</v>
      </c>
      <c r="T148" s="1">
        <v>42211</v>
      </c>
      <c r="V148">
        <v>7.7</v>
      </c>
      <c r="W148">
        <v>0.6</v>
      </c>
      <c r="X148">
        <v>0.1</v>
      </c>
      <c r="AA148" s="2">
        <v>42120.427083333336</v>
      </c>
      <c r="AB148" t="s">
        <v>320</v>
      </c>
      <c r="AC148" t="s">
        <v>191</v>
      </c>
      <c r="AD148" t="b">
        <v>0</v>
      </c>
    </row>
    <row r="149" spans="9:30" x14ac:dyDescent="0.25">
      <c r="I149" t="s">
        <v>2436</v>
      </c>
      <c r="J149" t="s">
        <v>3778</v>
      </c>
      <c r="L149">
        <v>-72.057692000000003</v>
      </c>
      <c r="M149">
        <v>42.986257999999999</v>
      </c>
      <c r="O149" t="s">
        <v>1382</v>
      </c>
      <c r="S149">
        <v>1223</v>
      </c>
      <c r="T149" s="1">
        <v>42234</v>
      </c>
      <c r="V149">
        <v>29.9</v>
      </c>
      <c r="W149">
        <v>0</v>
      </c>
      <c r="X149">
        <v>2.2799999999999998</v>
      </c>
      <c r="AA149" s="2">
        <v>42120.427083333336</v>
      </c>
      <c r="AB149" t="s">
        <v>321</v>
      </c>
      <c r="AC149" t="s">
        <v>191</v>
      </c>
      <c r="AD149" t="b">
        <v>0</v>
      </c>
    </row>
    <row r="150" spans="9:30" x14ac:dyDescent="0.25">
      <c r="I150" t="s">
        <v>2448</v>
      </c>
      <c r="J150" t="s">
        <v>3785</v>
      </c>
      <c r="L150">
        <v>-72.065200000000004</v>
      </c>
      <c r="M150">
        <v>42.994500000000002</v>
      </c>
      <c r="O150" t="s">
        <v>1394</v>
      </c>
      <c r="S150">
        <v>1224</v>
      </c>
      <c r="T150" s="1">
        <v>42234</v>
      </c>
      <c r="V150">
        <v>9.1999999999999993</v>
      </c>
      <c r="W150">
        <v>0</v>
      </c>
      <c r="X150">
        <v>2.2799999999999998</v>
      </c>
      <c r="AA150" s="2">
        <v>42120.427083333336</v>
      </c>
      <c r="AB150" t="s">
        <v>322</v>
      </c>
      <c r="AC150" t="s">
        <v>191</v>
      </c>
      <c r="AD150" t="b">
        <v>0</v>
      </c>
    </row>
    <row r="151" spans="9:30" x14ac:dyDescent="0.25">
      <c r="I151" t="s">
        <v>2462</v>
      </c>
      <c r="J151" t="s">
        <v>3787</v>
      </c>
      <c r="L151">
        <v>-72.085999999999999</v>
      </c>
      <c r="M151">
        <v>42.973889</v>
      </c>
      <c r="O151" t="s">
        <v>1404</v>
      </c>
      <c r="S151">
        <v>1231</v>
      </c>
      <c r="T151" s="1">
        <v>42234</v>
      </c>
      <c r="V151">
        <v>9.8000000000000007</v>
      </c>
      <c r="W151">
        <v>0</v>
      </c>
      <c r="X151">
        <v>2.2799999999999998</v>
      </c>
      <c r="AA151" s="2">
        <v>42120.427083333336</v>
      </c>
      <c r="AB151" t="s">
        <v>323</v>
      </c>
      <c r="AC151" t="s">
        <v>191</v>
      </c>
      <c r="AD151" t="b">
        <v>0</v>
      </c>
    </row>
    <row r="152" spans="9:30" x14ac:dyDescent="0.25">
      <c r="I152" t="s">
        <v>2473</v>
      </c>
      <c r="J152" t="s">
        <v>3789</v>
      </c>
      <c r="L152">
        <v>-71.367099999999994</v>
      </c>
      <c r="M152">
        <v>42.698694000000003</v>
      </c>
      <c r="O152" t="s">
        <v>1411</v>
      </c>
      <c r="S152">
        <v>1232</v>
      </c>
      <c r="T152" s="1">
        <v>42211</v>
      </c>
      <c r="V152">
        <v>9.6</v>
      </c>
      <c r="W152">
        <v>0.5</v>
      </c>
      <c r="X152">
        <v>0.1</v>
      </c>
      <c r="AA152" s="2">
        <v>42120.432638888888</v>
      </c>
      <c r="AB152" t="s">
        <v>327</v>
      </c>
      <c r="AC152" t="s">
        <v>191</v>
      </c>
      <c r="AD152" t="b">
        <v>0</v>
      </c>
    </row>
    <row r="153" spans="9:30" x14ac:dyDescent="0.25">
      <c r="I153" t="s">
        <v>2485</v>
      </c>
      <c r="J153" t="s">
        <v>3791</v>
      </c>
      <c r="L153">
        <v>-71.371644000000003</v>
      </c>
      <c r="M153">
        <v>42.693592000000002</v>
      </c>
      <c r="O153" t="s">
        <v>1418</v>
      </c>
      <c r="S153">
        <v>1233</v>
      </c>
      <c r="T153" s="1">
        <v>42211</v>
      </c>
      <c r="V153">
        <v>10.199999999999999</v>
      </c>
      <c r="W153">
        <v>0.5</v>
      </c>
      <c r="X153">
        <v>0.1</v>
      </c>
      <c r="AA153" s="2">
        <v>42120.432638888888</v>
      </c>
      <c r="AB153" t="s">
        <v>328</v>
      </c>
      <c r="AC153" t="s">
        <v>191</v>
      </c>
      <c r="AD153" t="b">
        <v>0</v>
      </c>
    </row>
    <row r="154" spans="9:30" x14ac:dyDescent="0.25">
      <c r="I154" t="s">
        <v>2500</v>
      </c>
      <c r="J154" t="s">
        <v>3796</v>
      </c>
      <c r="L154">
        <v>-71.365082999999998</v>
      </c>
      <c r="M154">
        <v>42.700699999999998</v>
      </c>
      <c r="O154" t="s">
        <v>1429</v>
      </c>
      <c r="S154">
        <v>1225</v>
      </c>
      <c r="T154" s="1">
        <v>42211</v>
      </c>
      <c r="V154">
        <v>2.31</v>
      </c>
      <c r="W154">
        <v>0.5</v>
      </c>
      <c r="X154">
        <v>0.1</v>
      </c>
      <c r="AA154" s="2">
        <v>42120.432638888888</v>
      </c>
      <c r="AB154" t="s">
        <v>329</v>
      </c>
      <c r="AC154" t="s">
        <v>191</v>
      </c>
      <c r="AD154" t="b">
        <v>0</v>
      </c>
    </row>
    <row r="155" spans="9:30" x14ac:dyDescent="0.25">
      <c r="I155" t="s">
        <v>2511</v>
      </c>
      <c r="J155" t="s">
        <v>3800</v>
      </c>
      <c r="L155">
        <v>-72.14</v>
      </c>
      <c r="M155">
        <v>42.961193999999999</v>
      </c>
      <c r="O155" t="s">
        <v>1442</v>
      </c>
      <c r="S155">
        <v>1226</v>
      </c>
      <c r="T155" s="1">
        <v>42234</v>
      </c>
      <c r="V155">
        <v>21.17</v>
      </c>
      <c r="W155">
        <v>0</v>
      </c>
      <c r="X155">
        <v>0.1</v>
      </c>
      <c r="AA155" s="2">
        <v>42120.432638888888</v>
      </c>
      <c r="AB155" t="s">
        <v>330</v>
      </c>
      <c r="AC155" t="s">
        <v>191</v>
      </c>
      <c r="AD155" t="b">
        <v>0</v>
      </c>
    </row>
    <row r="156" spans="9:30" x14ac:dyDescent="0.25">
      <c r="I156" t="s">
        <v>2523</v>
      </c>
      <c r="J156" t="s">
        <v>3802</v>
      </c>
      <c r="L156">
        <v>-72.139832999999996</v>
      </c>
      <c r="M156">
        <v>42.958666999999998</v>
      </c>
      <c r="O156" t="s">
        <v>1454</v>
      </c>
      <c r="S156">
        <v>1227</v>
      </c>
      <c r="T156" s="1">
        <v>42234</v>
      </c>
      <c r="V156">
        <v>26.2</v>
      </c>
      <c r="W156">
        <v>0</v>
      </c>
      <c r="X156">
        <v>0.1</v>
      </c>
      <c r="AA156" s="2">
        <v>42120.432638888888</v>
      </c>
      <c r="AB156" t="s">
        <v>331</v>
      </c>
      <c r="AC156" t="s">
        <v>191</v>
      </c>
      <c r="AD156" t="b">
        <v>0</v>
      </c>
    </row>
    <row r="157" spans="9:30" x14ac:dyDescent="0.25">
      <c r="I157" t="s">
        <v>2538</v>
      </c>
      <c r="J157" t="s">
        <v>3804</v>
      </c>
      <c r="L157">
        <v>-72.135630000000006</v>
      </c>
      <c r="M157">
        <v>42.951554000000002</v>
      </c>
      <c r="O157" t="s">
        <v>1465</v>
      </c>
      <c r="S157">
        <v>1234</v>
      </c>
      <c r="T157" s="1">
        <v>42234</v>
      </c>
      <c r="V157">
        <v>14.8</v>
      </c>
      <c r="W157">
        <v>0</v>
      </c>
      <c r="X157">
        <v>0.1</v>
      </c>
      <c r="AA157" s="2">
        <v>42120.432638888888</v>
      </c>
      <c r="AB157" t="s">
        <v>332</v>
      </c>
      <c r="AC157" t="s">
        <v>191</v>
      </c>
      <c r="AD157" t="b">
        <v>0</v>
      </c>
    </row>
    <row r="158" spans="9:30" x14ac:dyDescent="0.25">
      <c r="I158" t="s">
        <v>2637</v>
      </c>
      <c r="J158" t="s">
        <v>3810</v>
      </c>
      <c r="L158">
        <v>-72.141361000000003</v>
      </c>
      <c r="M158">
        <v>43.020972</v>
      </c>
      <c r="O158" t="s">
        <v>1479</v>
      </c>
      <c r="S158">
        <v>1235</v>
      </c>
      <c r="T158" s="1">
        <v>42209</v>
      </c>
      <c r="V158">
        <v>28</v>
      </c>
      <c r="W158">
        <v>1.29</v>
      </c>
      <c r="X158">
        <v>0.1</v>
      </c>
      <c r="AA158" s="2">
        <v>42150.416666666664</v>
      </c>
      <c r="AB158" t="s">
        <v>339</v>
      </c>
      <c r="AC158" t="s">
        <v>191</v>
      </c>
      <c r="AD158" t="b">
        <v>0</v>
      </c>
    </row>
    <row r="159" spans="9:30" x14ac:dyDescent="0.25">
      <c r="I159" t="s">
        <v>2649</v>
      </c>
      <c r="J159" t="s">
        <v>3813</v>
      </c>
      <c r="L159">
        <v>-72.145386000000002</v>
      </c>
      <c r="M159">
        <v>43.024355999999997</v>
      </c>
      <c r="O159" t="s">
        <v>1491</v>
      </c>
      <c r="S159">
        <v>1236</v>
      </c>
      <c r="T159" s="1">
        <v>42209</v>
      </c>
      <c r="V159">
        <v>17.3</v>
      </c>
      <c r="W159">
        <v>1.29</v>
      </c>
      <c r="X159">
        <v>0.1</v>
      </c>
      <c r="AA159" s="2">
        <v>42150.416666666664</v>
      </c>
      <c r="AB159" t="s">
        <v>340</v>
      </c>
      <c r="AC159" t="s">
        <v>191</v>
      </c>
      <c r="AD159" t="b">
        <v>0</v>
      </c>
    </row>
    <row r="160" spans="9:30" x14ac:dyDescent="0.25">
      <c r="I160" t="s">
        <v>2661</v>
      </c>
      <c r="L160">
        <v>-72.135923000000005</v>
      </c>
      <c r="M160">
        <v>43.024042999999999</v>
      </c>
      <c r="O160" t="s">
        <v>1503</v>
      </c>
      <c r="S160">
        <v>1228</v>
      </c>
      <c r="T160" s="1">
        <v>42209</v>
      </c>
      <c r="V160">
        <v>9.9</v>
      </c>
      <c r="W160">
        <v>1.24</v>
      </c>
      <c r="X160">
        <v>0.1</v>
      </c>
      <c r="AA160" s="2">
        <v>42150.416666666664</v>
      </c>
      <c r="AB160" t="s">
        <v>341</v>
      </c>
      <c r="AC160" t="s">
        <v>191</v>
      </c>
      <c r="AD160" t="b">
        <v>0</v>
      </c>
    </row>
    <row r="161" spans="9:30" x14ac:dyDescent="0.25">
      <c r="I161" t="s">
        <v>2676</v>
      </c>
      <c r="L161">
        <v>-71.436694000000003</v>
      </c>
      <c r="M161">
        <v>43.4495</v>
      </c>
      <c r="O161" t="s">
        <v>1518</v>
      </c>
      <c r="S161">
        <v>1229</v>
      </c>
      <c r="T161" s="1">
        <v>42227</v>
      </c>
      <c r="V161">
        <v>9.6999999999999993</v>
      </c>
      <c r="W161">
        <v>0.96</v>
      </c>
      <c r="X161">
        <v>0.1</v>
      </c>
      <c r="AA161" s="2">
        <v>42150.416666666664</v>
      </c>
      <c r="AB161" t="s">
        <v>342</v>
      </c>
      <c r="AC161" t="s">
        <v>191</v>
      </c>
      <c r="AD161" t="b">
        <v>0</v>
      </c>
    </row>
    <row r="162" spans="9:30" x14ac:dyDescent="0.25">
      <c r="I162" t="s">
        <v>2689</v>
      </c>
      <c r="L162">
        <v>-71.497</v>
      </c>
      <c r="M162">
        <v>43.3245</v>
      </c>
      <c r="O162" t="s">
        <v>1530</v>
      </c>
      <c r="S162">
        <v>1230</v>
      </c>
      <c r="T162" s="1">
        <v>42227</v>
      </c>
      <c r="V162">
        <v>10.8</v>
      </c>
      <c r="W162">
        <v>0.85</v>
      </c>
      <c r="X162">
        <v>0.1</v>
      </c>
      <c r="AA162" s="2">
        <v>42150.416666666664</v>
      </c>
      <c r="AB162" t="s">
        <v>343</v>
      </c>
      <c r="AC162" t="s">
        <v>191</v>
      </c>
      <c r="AD162" t="b">
        <v>0</v>
      </c>
    </row>
    <row r="163" spans="9:30" x14ac:dyDescent="0.25">
      <c r="I163" t="s">
        <v>2700</v>
      </c>
      <c r="L163">
        <v>-71.497519999999994</v>
      </c>
      <c r="M163">
        <v>43.326169</v>
      </c>
      <c r="O163" t="s">
        <v>1542</v>
      </c>
      <c r="S163">
        <v>1237</v>
      </c>
      <c r="T163" s="1">
        <v>42227</v>
      </c>
      <c r="V163">
        <v>11</v>
      </c>
      <c r="W163">
        <v>0.83</v>
      </c>
      <c r="X163">
        <v>0.1</v>
      </c>
      <c r="AA163" s="2">
        <v>42150.416666666664</v>
      </c>
      <c r="AB163" t="s">
        <v>344</v>
      </c>
      <c r="AC163" t="s">
        <v>191</v>
      </c>
      <c r="AD163" t="b">
        <v>0</v>
      </c>
    </row>
    <row r="164" spans="9:30" x14ac:dyDescent="0.25">
      <c r="I164" t="s">
        <v>2714</v>
      </c>
      <c r="L164">
        <v>-71.501071999999994</v>
      </c>
      <c r="M164">
        <v>43.324869999999997</v>
      </c>
      <c r="O164" t="s">
        <v>1555</v>
      </c>
      <c r="S164">
        <v>1238</v>
      </c>
      <c r="T164" s="1">
        <v>42209</v>
      </c>
      <c r="V164">
        <v>12.3</v>
      </c>
      <c r="W164">
        <v>1.28</v>
      </c>
      <c r="X164">
        <v>4.8499999999999996</v>
      </c>
      <c r="AA164" s="2">
        <v>42150.440972222219</v>
      </c>
      <c r="AB164" t="s">
        <v>348</v>
      </c>
      <c r="AC164" t="s">
        <v>191</v>
      </c>
      <c r="AD164" t="b">
        <v>0</v>
      </c>
    </row>
    <row r="165" spans="9:30" x14ac:dyDescent="0.25">
      <c r="I165" t="s">
        <v>2725</v>
      </c>
      <c r="L165">
        <v>-72.259777999999997</v>
      </c>
      <c r="M165">
        <v>43.729778000000003</v>
      </c>
      <c r="O165" t="s">
        <v>1569</v>
      </c>
      <c r="S165">
        <v>1239</v>
      </c>
      <c r="T165" s="1">
        <v>42209</v>
      </c>
      <c r="V165">
        <v>21.12</v>
      </c>
      <c r="W165">
        <v>1.24</v>
      </c>
      <c r="X165">
        <v>4.8499999999999996</v>
      </c>
      <c r="AA165" s="2">
        <v>42150.440972222219</v>
      </c>
      <c r="AB165" t="s">
        <v>349</v>
      </c>
      <c r="AC165" t="s">
        <v>191</v>
      </c>
      <c r="AD165" t="b">
        <v>0</v>
      </c>
    </row>
    <row r="166" spans="9:30" x14ac:dyDescent="0.25">
      <c r="I166" t="s">
        <v>2737</v>
      </c>
      <c r="L166">
        <v>-72.257389000000003</v>
      </c>
      <c r="M166">
        <v>42.909582999999998</v>
      </c>
      <c r="O166" t="s">
        <v>1578</v>
      </c>
      <c r="S166">
        <v>643</v>
      </c>
      <c r="T166" s="1">
        <v>42209</v>
      </c>
      <c r="V166">
        <v>28.5</v>
      </c>
      <c r="W166">
        <v>0.98</v>
      </c>
      <c r="X166">
        <v>4.8499999999999996</v>
      </c>
      <c r="AA166" s="2">
        <v>42150.440972222219</v>
      </c>
      <c r="AB166" t="s">
        <v>350</v>
      </c>
      <c r="AC166" t="s">
        <v>191</v>
      </c>
      <c r="AD166" t="b">
        <v>0</v>
      </c>
    </row>
    <row r="167" spans="9:30" x14ac:dyDescent="0.25">
      <c r="I167" t="s">
        <v>2752</v>
      </c>
      <c r="L167">
        <v>-71.104900000000001</v>
      </c>
      <c r="M167">
        <v>45.284700000000001</v>
      </c>
      <c r="O167" t="s">
        <v>1587</v>
      </c>
      <c r="S167">
        <v>644</v>
      </c>
      <c r="T167" s="1">
        <v>42209</v>
      </c>
      <c r="V167">
        <v>231.6</v>
      </c>
      <c r="W167">
        <v>1.28</v>
      </c>
      <c r="X167">
        <v>4.8499999999999996</v>
      </c>
      <c r="AA167" s="2">
        <v>42150.440972222219</v>
      </c>
      <c r="AB167" t="s">
        <v>351</v>
      </c>
      <c r="AC167" t="s">
        <v>191</v>
      </c>
      <c r="AD167" t="b">
        <v>0</v>
      </c>
    </row>
    <row r="168" spans="9:30" x14ac:dyDescent="0.25">
      <c r="I168" t="s">
        <v>2763</v>
      </c>
      <c r="L168">
        <v>-71.187873999999994</v>
      </c>
      <c r="M168">
        <v>42.918883999999998</v>
      </c>
      <c r="O168" t="s">
        <v>1597</v>
      </c>
      <c r="S168">
        <v>645</v>
      </c>
      <c r="T168" s="1">
        <v>42209</v>
      </c>
      <c r="W168">
        <v>1.24</v>
      </c>
      <c r="X168">
        <v>4.8499999999999996</v>
      </c>
      <c r="AA168" s="2">
        <v>42150.440972222219</v>
      </c>
      <c r="AB168" t="s">
        <v>352</v>
      </c>
      <c r="AC168" t="s">
        <v>191</v>
      </c>
      <c r="AD168" t="b">
        <v>0</v>
      </c>
    </row>
    <row r="169" spans="9:30" x14ac:dyDescent="0.25">
      <c r="I169" t="s">
        <v>2775</v>
      </c>
      <c r="L169">
        <v>-71.190278000000006</v>
      </c>
      <c r="M169">
        <v>42.913694</v>
      </c>
      <c r="O169" t="s">
        <v>1610</v>
      </c>
      <c r="S169">
        <v>1771</v>
      </c>
      <c r="T169" s="1">
        <v>42209</v>
      </c>
      <c r="W169">
        <v>0.98</v>
      </c>
      <c r="X169">
        <v>4.8499999999999996</v>
      </c>
      <c r="AA169" s="2">
        <v>42150.440972222219</v>
      </c>
      <c r="AB169" t="s">
        <v>353</v>
      </c>
      <c r="AC169" t="s">
        <v>191</v>
      </c>
      <c r="AD169" t="b">
        <v>0</v>
      </c>
    </row>
    <row r="170" spans="9:30" x14ac:dyDescent="0.25">
      <c r="I170" t="s">
        <v>2790</v>
      </c>
      <c r="L170">
        <v>-71.189949999999996</v>
      </c>
      <c r="M170">
        <v>42.925333333300003</v>
      </c>
      <c r="O170" t="s">
        <v>1620</v>
      </c>
      <c r="S170">
        <v>1772</v>
      </c>
      <c r="T170" s="1">
        <v>42227</v>
      </c>
      <c r="W170">
        <v>0.96</v>
      </c>
      <c r="X170">
        <v>4.8499999999999996</v>
      </c>
      <c r="AA170" s="2">
        <v>42150.440972222219</v>
      </c>
      <c r="AB170" t="s">
        <v>354</v>
      </c>
      <c r="AC170" t="s">
        <v>191</v>
      </c>
      <c r="AD170" t="b">
        <v>0</v>
      </c>
    </row>
    <row r="171" spans="9:30" x14ac:dyDescent="0.25">
      <c r="I171" t="s">
        <v>2803</v>
      </c>
      <c r="L171">
        <v>-70.887500000000003</v>
      </c>
      <c r="M171">
        <v>43.227499999999999</v>
      </c>
      <c r="O171" t="s">
        <v>1627</v>
      </c>
      <c r="S171">
        <v>1773</v>
      </c>
      <c r="T171" s="1">
        <v>42227</v>
      </c>
      <c r="W171">
        <v>1</v>
      </c>
      <c r="X171">
        <v>3.57</v>
      </c>
      <c r="AA171" s="2">
        <v>42150.440972222219</v>
      </c>
      <c r="AB171" t="s">
        <v>355</v>
      </c>
      <c r="AC171" t="s">
        <v>191</v>
      </c>
      <c r="AD171" t="b">
        <v>0</v>
      </c>
    </row>
    <row r="172" spans="9:30" x14ac:dyDescent="0.25">
      <c r="I172" t="s">
        <v>2816</v>
      </c>
      <c r="L172">
        <v>-70.897599999999997</v>
      </c>
      <c r="M172">
        <v>43.230229999999999</v>
      </c>
      <c r="O172" t="s">
        <v>1634</v>
      </c>
      <c r="S172">
        <v>646</v>
      </c>
      <c r="T172" s="1">
        <v>42227</v>
      </c>
      <c r="W172">
        <v>0.98</v>
      </c>
      <c r="X172">
        <v>4.8499999999999996</v>
      </c>
      <c r="AA172" s="2">
        <v>42150.440972222219</v>
      </c>
      <c r="AB172" t="s">
        <v>356</v>
      </c>
      <c r="AC172" t="s">
        <v>191</v>
      </c>
      <c r="AD172" t="b">
        <v>0</v>
      </c>
    </row>
    <row r="173" spans="9:30" x14ac:dyDescent="0.25">
      <c r="I173" t="s">
        <v>2827</v>
      </c>
      <c r="L173">
        <v>-70.89264</v>
      </c>
      <c r="M173">
        <v>43.228200000000001</v>
      </c>
      <c r="O173" t="s">
        <v>1641</v>
      </c>
      <c r="S173">
        <v>647</v>
      </c>
      <c r="T173" s="1">
        <v>42199</v>
      </c>
      <c r="W173">
        <v>0.78</v>
      </c>
      <c r="X173">
        <v>0.1</v>
      </c>
      <c r="AA173" s="2">
        <v>42150.489583333336</v>
      </c>
      <c r="AB173" t="s">
        <v>361</v>
      </c>
      <c r="AC173" t="s">
        <v>191</v>
      </c>
      <c r="AD173" t="b">
        <v>0</v>
      </c>
    </row>
    <row r="174" spans="9:30" x14ac:dyDescent="0.25">
      <c r="I174" t="s">
        <v>2839</v>
      </c>
      <c r="L174">
        <v>-71.132800000000003</v>
      </c>
      <c r="M174">
        <v>43.939777999999997</v>
      </c>
      <c r="O174" t="s">
        <v>1651</v>
      </c>
      <c r="S174">
        <v>648</v>
      </c>
      <c r="T174" s="1">
        <v>42199</v>
      </c>
      <c r="W174">
        <v>0.77</v>
      </c>
      <c r="X174">
        <v>1</v>
      </c>
      <c r="AA174" s="2">
        <v>42150.489583333336</v>
      </c>
      <c r="AB174" t="s">
        <v>362</v>
      </c>
      <c r="AC174" t="s">
        <v>191</v>
      </c>
      <c r="AD174" t="b">
        <v>0</v>
      </c>
    </row>
    <row r="175" spans="9:30" x14ac:dyDescent="0.25">
      <c r="I175" t="s">
        <v>2854</v>
      </c>
      <c r="L175">
        <v>-71.119468999999995</v>
      </c>
      <c r="M175">
        <v>43.941222000000003</v>
      </c>
      <c r="O175" t="s">
        <v>1660</v>
      </c>
      <c r="S175">
        <v>1774</v>
      </c>
      <c r="T175" s="1">
        <v>42199</v>
      </c>
      <c r="W175">
        <v>0.78</v>
      </c>
      <c r="X175">
        <v>1</v>
      </c>
      <c r="AA175" s="2">
        <v>42150.489583333336</v>
      </c>
      <c r="AB175" t="s">
        <v>363</v>
      </c>
      <c r="AC175" t="s">
        <v>191</v>
      </c>
      <c r="AD175" t="b">
        <v>0</v>
      </c>
    </row>
    <row r="176" spans="9:30" x14ac:dyDescent="0.25">
      <c r="I176" t="s">
        <v>2862</v>
      </c>
      <c r="L176">
        <v>-72.055181000000005</v>
      </c>
      <c r="M176">
        <v>42.807510999999998</v>
      </c>
      <c r="O176" t="s">
        <v>1669</v>
      </c>
      <c r="S176">
        <v>1775</v>
      </c>
      <c r="T176" s="1">
        <v>42235</v>
      </c>
      <c r="W176">
        <v>0.73</v>
      </c>
      <c r="X176">
        <v>3.57</v>
      </c>
      <c r="AA176" s="2">
        <v>42150.489583333336</v>
      </c>
      <c r="AB176" t="s">
        <v>364</v>
      </c>
      <c r="AC176" t="s">
        <v>191</v>
      </c>
      <c r="AD176" t="b">
        <v>0</v>
      </c>
    </row>
    <row r="177" spans="9:30" x14ac:dyDescent="0.25">
      <c r="I177" t="s">
        <v>2868</v>
      </c>
      <c r="L177">
        <v>-72.050202999999996</v>
      </c>
      <c r="M177">
        <v>42.808168999999999</v>
      </c>
      <c r="O177" t="s">
        <v>1680</v>
      </c>
      <c r="S177">
        <v>1776</v>
      </c>
      <c r="T177" s="1">
        <v>42235</v>
      </c>
      <c r="W177">
        <v>0.73</v>
      </c>
      <c r="X177">
        <v>3.57</v>
      </c>
      <c r="AA177" s="2">
        <v>42150.489583333336</v>
      </c>
      <c r="AB177" t="s">
        <v>365</v>
      </c>
      <c r="AC177" t="s">
        <v>191</v>
      </c>
      <c r="AD177" t="b">
        <v>0</v>
      </c>
    </row>
    <row r="178" spans="9:30" x14ac:dyDescent="0.25">
      <c r="I178" t="s">
        <v>2910</v>
      </c>
      <c r="L178">
        <v>-72.056189000000003</v>
      </c>
      <c r="M178">
        <v>42.805607999999999</v>
      </c>
      <c r="O178" t="s">
        <v>1692</v>
      </c>
      <c r="S178">
        <v>649</v>
      </c>
      <c r="T178" s="1">
        <v>42235</v>
      </c>
      <c r="W178">
        <v>0.73</v>
      </c>
      <c r="X178">
        <v>3.57</v>
      </c>
      <c r="AA178" s="2">
        <v>42150.489583333336</v>
      </c>
      <c r="AB178" t="s">
        <v>366</v>
      </c>
      <c r="AC178" t="s">
        <v>191</v>
      </c>
      <c r="AD178" t="b">
        <v>0</v>
      </c>
    </row>
    <row r="179" spans="9:30" x14ac:dyDescent="0.25">
      <c r="I179" t="s">
        <v>2921</v>
      </c>
      <c r="L179">
        <v>-71.968199999999996</v>
      </c>
      <c r="M179">
        <v>43.280278000000003</v>
      </c>
      <c r="O179" t="s">
        <v>1704</v>
      </c>
      <c r="S179">
        <v>650</v>
      </c>
      <c r="T179" s="1">
        <v>42199</v>
      </c>
      <c r="W179">
        <v>0.77</v>
      </c>
      <c r="X179">
        <v>0.1</v>
      </c>
      <c r="AA179" s="2">
        <v>42150.489583333336</v>
      </c>
      <c r="AB179" t="s">
        <v>370</v>
      </c>
      <c r="AC179" t="s">
        <v>191</v>
      </c>
      <c r="AD179" t="b">
        <v>0</v>
      </c>
    </row>
    <row r="180" spans="9:30" x14ac:dyDescent="0.25">
      <c r="I180" t="s">
        <v>2931</v>
      </c>
      <c r="L180">
        <v>-71.969932</v>
      </c>
      <c r="M180">
        <v>43.283720000000002</v>
      </c>
      <c r="O180" t="s">
        <v>1718</v>
      </c>
      <c r="S180">
        <v>651</v>
      </c>
      <c r="T180" s="1">
        <v>42199</v>
      </c>
      <c r="W180">
        <v>0.75</v>
      </c>
      <c r="X180">
        <v>0.1</v>
      </c>
      <c r="AA180" s="2">
        <v>42150.489583333336</v>
      </c>
      <c r="AB180" t="s">
        <v>371</v>
      </c>
      <c r="AC180" t="s">
        <v>191</v>
      </c>
      <c r="AD180" t="b">
        <v>0</v>
      </c>
    </row>
    <row r="181" spans="9:30" x14ac:dyDescent="0.25">
      <c r="I181" t="s">
        <v>2948</v>
      </c>
      <c r="L181">
        <v>-71.971699999999998</v>
      </c>
      <c r="M181">
        <v>43.278700000000001</v>
      </c>
      <c r="O181" t="s">
        <v>1731</v>
      </c>
      <c r="S181">
        <v>1777</v>
      </c>
      <c r="T181" s="1">
        <v>42199</v>
      </c>
      <c r="W181">
        <v>0.73</v>
      </c>
      <c r="X181">
        <v>0.1</v>
      </c>
      <c r="AA181" s="2">
        <v>42150.489583333336</v>
      </c>
      <c r="AB181" t="s">
        <v>372</v>
      </c>
      <c r="AC181" t="s">
        <v>191</v>
      </c>
      <c r="AD181" t="b">
        <v>0</v>
      </c>
    </row>
    <row r="182" spans="9:30" x14ac:dyDescent="0.25">
      <c r="I182" t="s">
        <v>2959</v>
      </c>
      <c r="L182">
        <v>-71.950100000000006</v>
      </c>
      <c r="M182">
        <v>43.361431000000003</v>
      </c>
      <c r="O182" t="s">
        <v>1742</v>
      </c>
      <c r="S182">
        <v>1778</v>
      </c>
      <c r="T182" s="1">
        <v>42235</v>
      </c>
      <c r="W182">
        <v>0.65</v>
      </c>
      <c r="X182">
        <v>0.1</v>
      </c>
      <c r="AA182" s="2">
        <v>42150.489583333336</v>
      </c>
      <c r="AB182" t="s">
        <v>373</v>
      </c>
      <c r="AC182" t="s">
        <v>191</v>
      </c>
      <c r="AD182" t="b">
        <v>0</v>
      </c>
    </row>
    <row r="183" spans="9:30" x14ac:dyDescent="0.25">
      <c r="I183" t="s">
        <v>2971</v>
      </c>
      <c r="L183">
        <v>-71.949130999999994</v>
      </c>
      <c r="M183">
        <v>43.359693999999998</v>
      </c>
      <c r="O183" t="s">
        <v>1757</v>
      </c>
      <c r="S183">
        <v>1779</v>
      </c>
      <c r="T183" s="1">
        <v>42235</v>
      </c>
      <c r="W183">
        <v>0.65</v>
      </c>
      <c r="X183">
        <v>0.1</v>
      </c>
      <c r="AA183" s="2">
        <v>42150.489583333336</v>
      </c>
      <c r="AB183" t="s">
        <v>374</v>
      </c>
      <c r="AC183" t="s">
        <v>191</v>
      </c>
      <c r="AD183" t="b">
        <v>0</v>
      </c>
    </row>
    <row r="184" spans="9:30" x14ac:dyDescent="0.25">
      <c r="I184" t="s">
        <v>3058</v>
      </c>
      <c r="L184">
        <v>-71.942858000000001</v>
      </c>
      <c r="M184">
        <v>43.363928000000001</v>
      </c>
      <c r="O184" t="s">
        <v>1772</v>
      </c>
      <c r="S184">
        <v>364</v>
      </c>
      <c r="T184" s="1">
        <v>42235</v>
      </c>
      <c r="W184">
        <v>0.65</v>
      </c>
      <c r="X184">
        <v>0.1</v>
      </c>
      <c r="AA184" s="2">
        <v>42150.489583333336</v>
      </c>
      <c r="AB184" t="s">
        <v>375</v>
      </c>
      <c r="AC184" t="s">
        <v>191</v>
      </c>
      <c r="AD184" t="b">
        <v>0</v>
      </c>
    </row>
    <row r="185" spans="9:30" x14ac:dyDescent="0.25">
      <c r="I185" t="s">
        <v>3066</v>
      </c>
      <c r="L185">
        <v>-71.250381000000004</v>
      </c>
      <c r="M185">
        <v>43.257778000000002</v>
      </c>
      <c r="O185" t="s">
        <v>1786</v>
      </c>
      <c r="S185">
        <v>365</v>
      </c>
      <c r="T185" s="1">
        <v>42199</v>
      </c>
      <c r="W185">
        <v>0.98</v>
      </c>
      <c r="X185">
        <v>0.1</v>
      </c>
      <c r="AA185" s="2">
        <v>42150.489583333336</v>
      </c>
      <c r="AB185" t="s">
        <v>379</v>
      </c>
      <c r="AC185" t="s">
        <v>191</v>
      </c>
      <c r="AD185" t="b">
        <v>0</v>
      </c>
    </row>
    <row r="186" spans="9:30" x14ac:dyDescent="0.25">
      <c r="I186" t="s">
        <v>3074</v>
      </c>
      <c r="L186">
        <v>-71.247777999999997</v>
      </c>
      <c r="M186">
        <v>43.256388999999999</v>
      </c>
      <c r="O186" t="s">
        <v>1796</v>
      </c>
      <c r="S186">
        <v>366</v>
      </c>
      <c r="T186" s="1">
        <v>42199</v>
      </c>
      <c r="W186">
        <v>0.96</v>
      </c>
      <c r="X186">
        <v>0.1</v>
      </c>
      <c r="AA186" s="2">
        <v>42150.489583333336</v>
      </c>
      <c r="AB186" t="s">
        <v>380</v>
      </c>
      <c r="AC186" t="s">
        <v>191</v>
      </c>
      <c r="AD186" t="b">
        <v>0</v>
      </c>
    </row>
    <row r="187" spans="9:30" x14ac:dyDescent="0.25">
      <c r="I187" t="s">
        <v>3175</v>
      </c>
      <c r="L187">
        <v>-71.247123000000002</v>
      </c>
      <c r="M187">
        <v>43.253542000000003</v>
      </c>
      <c r="O187" t="s">
        <v>1803</v>
      </c>
      <c r="S187">
        <v>1132</v>
      </c>
      <c r="T187" s="1">
        <v>42199</v>
      </c>
      <c r="W187">
        <v>0.91</v>
      </c>
      <c r="X187">
        <v>0.1</v>
      </c>
      <c r="AA187" s="2">
        <v>42150.489583333336</v>
      </c>
      <c r="AB187" t="s">
        <v>381</v>
      </c>
      <c r="AC187" t="s">
        <v>191</v>
      </c>
      <c r="AD187" t="b">
        <v>0</v>
      </c>
    </row>
    <row r="188" spans="9:30" x14ac:dyDescent="0.25">
      <c r="I188" t="s">
        <v>3183</v>
      </c>
      <c r="L188">
        <v>-72.242228999999995</v>
      </c>
      <c r="M188">
        <v>43.266950000000001</v>
      </c>
      <c r="O188" t="s">
        <v>1810</v>
      </c>
      <c r="S188">
        <v>1133</v>
      </c>
      <c r="T188" s="1">
        <v>42235</v>
      </c>
      <c r="W188">
        <v>0.77</v>
      </c>
      <c r="X188">
        <v>0.1</v>
      </c>
      <c r="AA188" s="2">
        <v>42150.489583333336</v>
      </c>
      <c r="AB188" t="s">
        <v>382</v>
      </c>
      <c r="AC188" t="s">
        <v>191</v>
      </c>
      <c r="AD188" t="b">
        <v>0</v>
      </c>
    </row>
    <row r="189" spans="9:30" x14ac:dyDescent="0.25">
      <c r="I189" t="s">
        <v>3241</v>
      </c>
      <c r="L189">
        <v>-72.251000000000005</v>
      </c>
      <c r="M189">
        <v>43.266500000000001</v>
      </c>
      <c r="O189" t="s">
        <v>1817</v>
      </c>
      <c r="S189">
        <v>1134</v>
      </c>
      <c r="T189" s="1">
        <v>42235</v>
      </c>
      <c r="W189">
        <v>0.75</v>
      </c>
      <c r="X189">
        <v>0.1</v>
      </c>
      <c r="AA189" s="2">
        <v>42150.489583333336</v>
      </c>
      <c r="AB189" t="s">
        <v>383</v>
      </c>
      <c r="AC189" t="s">
        <v>191</v>
      </c>
      <c r="AD189" t="b">
        <v>0</v>
      </c>
    </row>
    <row r="190" spans="9:30" x14ac:dyDescent="0.25">
      <c r="I190" t="s">
        <v>3250</v>
      </c>
      <c r="L190">
        <v>-72.255179999999996</v>
      </c>
      <c r="M190">
        <v>43.269060000000003</v>
      </c>
      <c r="O190" t="s">
        <v>1821</v>
      </c>
      <c r="S190">
        <v>367</v>
      </c>
      <c r="T190" s="1">
        <v>42235</v>
      </c>
      <c r="W190">
        <v>0.77</v>
      </c>
      <c r="X190">
        <v>0.1</v>
      </c>
      <c r="AA190" s="2">
        <v>42150.489583333336</v>
      </c>
      <c r="AB190" t="s">
        <v>384</v>
      </c>
      <c r="AC190" t="s">
        <v>191</v>
      </c>
      <c r="AD190" t="b">
        <v>0</v>
      </c>
    </row>
    <row r="191" spans="9:30" x14ac:dyDescent="0.25">
      <c r="I191" t="s">
        <v>3312</v>
      </c>
      <c r="L191">
        <v>-72.009500000000003</v>
      </c>
      <c r="M191">
        <v>43.400799999999997</v>
      </c>
      <c r="O191" t="s">
        <v>1825</v>
      </c>
      <c r="S191">
        <v>368</v>
      </c>
      <c r="T191" s="1">
        <v>42219</v>
      </c>
      <c r="W191">
        <v>0.39</v>
      </c>
      <c r="X191">
        <v>0.1</v>
      </c>
      <c r="AA191" s="2">
        <v>42177.364583333336</v>
      </c>
      <c r="AB191" t="s">
        <v>391</v>
      </c>
      <c r="AC191" t="s">
        <v>191</v>
      </c>
      <c r="AD191" t="b">
        <v>0</v>
      </c>
    </row>
    <row r="192" spans="9:30" x14ac:dyDescent="0.25">
      <c r="I192">
        <v>18713</v>
      </c>
      <c r="L192">
        <v>-72.011606</v>
      </c>
      <c r="M192">
        <v>43.401563000000003</v>
      </c>
      <c r="O192" t="s">
        <v>1830</v>
      </c>
      <c r="S192">
        <v>369</v>
      </c>
      <c r="T192" s="1">
        <v>42219</v>
      </c>
      <c r="W192">
        <v>0.39</v>
      </c>
      <c r="X192">
        <v>0.1</v>
      </c>
      <c r="AA192" s="2">
        <v>42177.364583333336</v>
      </c>
      <c r="AB192" t="s">
        <v>392</v>
      </c>
      <c r="AC192" t="s">
        <v>191</v>
      </c>
      <c r="AD192" t="b">
        <v>0</v>
      </c>
    </row>
    <row r="193" spans="9:30" x14ac:dyDescent="0.25">
      <c r="I193">
        <v>18714</v>
      </c>
      <c r="L193">
        <v>-72.166283000000007</v>
      </c>
      <c r="M193">
        <v>43.184589000000003</v>
      </c>
      <c r="O193" t="s">
        <v>1837</v>
      </c>
      <c r="S193">
        <v>1135</v>
      </c>
      <c r="T193" s="1">
        <v>42219</v>
      </c>
      <c r="W193">
        <v>0.41</v>
      </c>
      <c r="X193">
        <v>0.1</v>
      </c>
      <c r="AA193" s="2">
        <v>42177.364583333336</v>
      </c>
      <c r="AB193" t="s">
        <v>393</v>
      </c>
      <c r="AC193" t="s">
        <v>191</v>
      </c>
      <c r="AD193" t="b">
        <v>0</v>
      </c>
    </row>
    <row r="194" spans="9:30" x14ac:dyDescent="0.25">
      <c r="I194">
        <v>18718</v>
      </c>
      <c r="L194">
        <v>-72.171082999999996</v>
      </c>
      <c r="M194">
        <v>43.183500000000002</v>
      </c>
      <c r="O194" t="s">
        <v>1847</v>
      </c>
      <c r="S194">
        <v>1136</v>
      </c>
      <c r="T194" s="1">
        <v>42222</v>
      </c>
      <c r="W194">
        <v>0.34</v>
      </c>
      <c r="X194">
        <v>0.1</v>
      </c>
      <c r="AA194" s="2">
        <v>42177.364583333336</v>
      </c>
      <c r="AB194" t="s">
        <v>394</v>
      </c>
      <c r="AC194" t="s">
        <v>191</v>
      </c>
      <c r="AD194" t="b">
        <v>0</v>
      </c>
    </row>
    <row r="195" spans="9:30" x14ac:dyDescent="0.25">
      <c r="I195">
        <v>18716</v>
      </c>
      <c r="L195">
        <v>-71.098100000000002</v>
      </c>
      <c r="M195">
        <v>42.693199999999997</v>
      </c>
      <c r="O195" t="s">
        <v>1857</v>
      </c>
      <c r="S195">
        <v>1137</v>
      </c>
      <c r="T195" s="1">
        <v>42222</v>
      </c>
      <c r="W195">
        <v>0.28000000000000003</v>
      </c>
      <c r="X195">
        <v>0.1</v>
      </c>
      <c r="AA195" s="2">
        <v>42177.364583333336</v>
      </c>
      <c r="AB195" t="s">
        <v>395</v>
      </c>
      <c r="AC195" t="s">
        <v>191</v>
      </c>
      <c r="AD195" t="b">
        <v>0</v>
      </c>
    </row>
    <row r="196" spans="9:30" x14ac:dyDescent="0.25">
      <c r="I196">
        <v>18475</v>
      </c>
      <c r="L196">
        <v>-70.9833</v>
      </c>
      <c r="M196">
        <v>42.845199999999998</v>
      </c>
      <c r="O196" t="s">
        <v>1867</v>
      </c>
      <c r="S196">
        <v>370</v>
      </c>
      <c r="T196" s="1">
        <v>42222</v>
      </c>
      <c r="W196">
        <v>0.28000000000000003</v>
      </c>
      <c r="X196">
        <v>0.1</v>
      </c>
      <c r="AA196" s="2">
        <v>42177.364583333336</v>
      </c>
      <c r="AB196" t="s">
        <v>396</v>
      </c>
      <c r="AC196" t="s">
        <v>191</v>
      </c>
      <c r="AD196" t="b">
        <v>0</v>
      </c>
    </row>
    <row r="197" spans="9:30" x14ac:dyDescent="0.25">
      <c r="I197">
        <v>18715</v>
      </c>
      <c r="L197">
        <v>-73.206936999999996</v>
      </c>
      <c r="M197">
        <v>41.421439999999997</v>
      </c>
      <c r="O197" t="s">
        <v>1877</v>
      </c>
      <c r="S197">
        <v>371</v>
      </c>
      <c r="T197" s="1">
        <v>42219</v>
      </c>
      <c r="W197">
        <v>0.28000000000000003</v>
      </c>
      <c r="X197">
        <v>2.2799999999999998</v>
      </c>
      <c r="AA197" s="2">
        <v>42177.364583333336</v>
      </c>
      <c r="AB197" t="s">
        <v>400</v>
      </c>
      <c r="AC197" t="s">
        <v>191</v>
      </c>
      <c r="AD197" t="b">
        <v>0</v>
      </c>
    </row>
    <row r="198" spans="9:30" x14ac:dyDescent="0.25">
      <c r="I198">
        <v>18717</v>
      </c>
      <c r="L198">
        <v>-72.525440000000003</v>
      </c>
      <c r="M198">
        <v>41.409081</v>
      </c>
      <c r="O198" t="s">
        <v>1887</v>
      </c>
      <c r="S198">
        <v>372</v>
      </c>
      <c r="T198" s="1">
        <v>42219</v>
      </c>
      <c r="W198">
        <v>0.28000000000000003</v>
      </c>
      <c r="X198">
        <v>1</v>
      </c>
      <c r="AA198" s="2">
        <v>42177.364583333336</v>
      </c>
      <c r="AB198" t="s">
        <v>401</v>
      </c>
      <c r="AC198" t="s">
        <v>191</v>
      </c>
      <c r="AD198" t="b">
        <v>0</v>
      </c>
    </row>
    <row r="199" spans="9:30" x14ac:dyDescent="0.25">
      <c r="I199" t="s">
        <v>3669</v>
      </c>
      <c r="L199">
        <v>-72.209999999999994</v>
      </c>
      <c r="M199">
        <v>41.500999999999998</v>
      </c>
      <c r="O199" t="s">
        <v>1897</v>
      </c>
      <c r="S199">
        <v>1138</v>
      </c>
      <c r="T199" s="1">
        <v>42219</v>
      </c>
      <c r="W199">
        <v>0.28000000000000003</v>
      </c>
      <c r="X199">
        <v>1</v>
      </c>
      <c r="AA199" s="2">
        <v>42177.364583333336</v>
      </c>
      <c r="AB199" t="s">
        <v>402</v>
      </c>
      <c r="AC199" t="s">
        <v>191</v>
      </c>
      <c r="AD199" t="b">
        <v>0</v>
      </c>
    </row>
    <row r="200" spans="9:30" x14ac:dyDescent="0.25">
      <c r="I200" t="s">
        <v>3724</v>
      </c>
      <c r="L200">
        <v>-73.382964000000001</v>
      </c>
      <c r="M200">
        <v>41.707664999999999</v>
      </c>
      <c r="O200" t="s">
        <v>1907</v>
      </c>
      <c r="S200">
        <v>1139</v>
      </c>
      <c r="T200" s="1">
        <v>42222</v>
      </c>
      <c r="W200">
        <v>0.24</v>
      </c>
      <c r="X200">
        <v>0.1</v>
      </c>
      <c r="AA200" s="2">
        <v>42177.364583333336</v>
      </c>
      <c r="AB200" t="s">
        <v>403</v>
      </c>
      <c r="AC200" t="s">
        <v>191</v>
      </c>
      <c r="AD200" t="b">
        <v>0</v>
      </c>
    </row>
    <row r="201" spans="9:30" x14ac:dyDescent="0.25">
      <c r="I201" t="s">
        <v>3729</v>
      </c>
      <c r="L201">
        <v>-72.428590999999997</v>
      </c>
      <c r="M201">
        <v>41.798302999999997</v>
      </c>
      <c r="O201" t="s">
        <v>1917</v>
      </c>
      <c r="S201">
        <v>1140</v>
      </c>
      <c r="T201" s="1">
        <v>42222</v>
      </c>
      <c r="W201">
        <v>0.28999999999999998</v>
      </c>
      <c r="X201">
        <v>0.1</v>
      </c>
      <c r="AA201" s="2">
        <v>42177.364583333336</v>
      </c>
      <c r="AB201" t="s">
        <v>404</v>
      </c>
      <c r="AC201" t="s">
        <v>191</v>
      </c>
      <c r="AD201" t="b">
        <v>0</v>
      </c>
    </row>
    <row r="202" spans="9:30" x14ac:dyDescent="0.25">
      <c r="I202" t="s">
        <v>3732</v>
      </c>
      <c r="L202">
        <v>-73.280289999999994</v>
      </c>
      <c r="M202">
        <v>41.697709000000003</v>
      </c>
      <c r="O202" t="s">
        <v>1927</v>
      </c>
      <c r="S202">
        <v>376</v>
      </c>
      <c r="T202" s="1">
        <v>42222</v>
      </c>
      <c r="W202">
        <v>0.24</v>
      </c>
      <c r="X202">
        <v>0.1</v>
      </c>
      <c r="AA202" s="2">
        <v>42177.364583333336</v>
      </c>
      <c r="AB202" t="s">
        <v>405</v>
      </c>
      <c r="AC202" t="s">
        <v>191</v>
      </c>
      <c r="AD202" t="b">
        <v>0</v>
      </c>
    </row>
    <row r="203" spans="9:30" x14ac:dyDescent="0.25">
      <c r="I203" t="s">
        <v>3735</v>
      </c>
      <c r="L203">
        <v>-73.476500000000001</v>
      </c>
      <c r="M203">
        <v>41.512</v>
      </c>
      <c r="O203" t="s">
        <v>1937</v>
      </c>
      <c r="S203">
        <v>377</v>
      </c>
      <c r="T203" s="1">
        <v>42219</v>
      </c>
      <c r="W203">
        <v>0.31</v>
      </c>
      <c r="X203">
        <v>1</v>
      </c>
      <c r="AA203" s="2">
        <v>42177.395833333336</v>
      </c>
      <c r="AB203" t="s">
        <v>408</v>
      </c>
      <c r="AC203" t="s">
        <v>191</v>
      </c>
      <c r="AD203" t="b">
        <v>0</v>
      </c>
    </row>
    <row r="204" spans="9:30" x14ac:dyDescent="0.25">
      <c r="I204" t="s">
        <v>3738</v>
      </c>
      <c r="L204">
        <v>-73.124899999999997</v>
      </c>
      <c r="M204">
        <v>41.344299999999997</v>
      </c>
      <c r="O204" t="s">
        <v>1947</v>
      </c>
      <c r="S204">
        <v>378</v>
      </c>
      <c r="T204" s="1">
        <v>42219</v>
      </c>
      <c r="W204">
        <v>0.28000000000000003</v>
      </c>
      <c r="X204">
        <v>2.2799999999999998</v>
      </c>
      <c r="AA204" s="2">
        <v>42177.395833333336</v>
      </c>
      <c r="AB204" t="s">
        <v>409</v>
      </c>
      <c r="AC204" t="s">
        <v>191</v>
      </c>
      <c r="AD204" t="b">
        <v>0</v>
      </c>
    </row>
    <row r="205" spans="9:30" x14ac:dyDescent="0.25">
      <c r="I205" t="s">
        <v>3741</v>
      </c>
      <c r="L205">
        <v>-73.232833020000001</v>
      </c>
      <c r="M205">
        <v>41.696573020000002</v>
      </c>
      <c r="O205" t="s">
        <v>1957</v>
      </c>
      <c r="S205">
        <v>403</v>
      </c>
      <c r="T205" s="1">
        <v>42219</v>
      </c>
      <c r="W205">
        <v>0.28000000000000003</v>
      </c>
      <c r="X205">
        <v>2.2799999999999998</v>
      </c>
      <c r="AA205" s="2">
        <v>42177.395833333336</v>
      </c>
      <c r="AB205" t="s">
        <v>410</v>
      </c>
      <c r="AC205" t="s">
        <v>191</v>
      </c>
      <c r="AD205" t="b">
        <v>0</v>
      </c>
    </row>
    <row r="206" spans="9:30" x14ac:dyDescent="0.25">
      <c r="I206" t="s">
        <v>3824</v>
      </c>
      <c r="L206">
        <v>-73.233559979999995</v>
      </c>
      <c r="M206">
        <v>41.710927030000001</v>
      </c>
      <c r="O206" t="s">
        <v>1967</v>
      </c>
      <c r="S206">
        <v>404</v>
      </c>
      <c r="T206" s="1">
        <v>42222</v>
      </c>
      <c r="W206">
        <v>0.21</v>
      </c>
      <c r="X206">
        <v>0.1</v>
      </c>
      <c r="AA206" s="2">
        <v>42177.395833333336</v>
      </c>
      <c r="AB206" t="s">
        <v>411</v>
      </c>
      <c r="AC206" t="s">
        <v>191</v>
      </c>
      <c r="AD206" t="b">
        <v>0</v>
      </c>
    </row>
    <row r="207" spans="9:30" x14ac:dyDescent="0.25">
      <c r="I207" t="s">
        <v>3831</v>
      </c>
      <c r="L207">
        <v>-73.217746009999999</v>
      </c>
      <c r="M207">
        <v>41.716458000000003</v>
      </c>
      <c r="O207" t="s">
        <v>1977</v>
      </c>
      <c r="S207">
        <v>405</v>
      </c>
      <c r="T207" s="1">
        <v>42222</v>
      </c>
      <c r="W207">
        <v>0.21</v>
      </c>
      <c r="X207">
        <v>0.1</v>
      </c>
      <c r="AA207" s="2">
        <v>42177.395833333336</v>
      </c>
      <c r="AB207" t="s">
        <v>412</v>
      </c>
      <c r="AC207" t="s">
        <v>191</v>
      </c>
      <c r="AD207" t="b">
        <v>0</v>
      </c>
    </row>
    <row r="208" spans="9:30" x14ac:dyDescent="0.25">
      <c r="I208" t="s">
        <v>3836</v>
      </c>
      <c r="L208">
        <v>-73.226642979999994</v>
      </c>
      <c r="M208">
        <v>41.692257009999999</v>
      </c>
      <c r="O208" t="s">
        <v>1987</v>
      </c>
      <c r="S208">
        <v>379</v>
      </c>
      <c r="T208" s="1">
        <v>42222</v>
      </c>
      <c r="W208">
        <v>0.21</v>
      </c>
      <c r="X208">
        <v>0.1</v>
      </c>
      <c r="AA208" s="2">
        <v>42177.395833333336</v>
      </c>
      <c r="AB208" t="s">
        <v>413</v>
      </c>
      <c r="AC208" t="s">
        <v>191</v>
      </c>
      <c r="AD208" t="b">
        <v>0</v>
      </c>
    </row>
    <row r="209" spans="9:30" x14ac:dyDescent="0.25">
      <c r="I209" t="s">
        <v>3841</v>
      </c>
      <c r="L209">
        <v>-73.221378979999997</v>
      </c>
      <c r="M209">
        <v>41.702593989999997</v>
      </c>
      <c r="O209" t="s">
        <v>1997</v>
      </c>
      <c r="S209">
        <v>380</v>
      </c>
      <c r="T209" s="1">
        <v>42261</v>
      </c>
      <c r="W209">
        <v>0.42</v>
      </c>
      <c r="X209">
        <v>0.1</v>
      </c>
      <c r="AA209" s="2">
        <v>42177.4375</v>
      </c>
      <c r="AB209" t="s">
        <v>418</v>
      </c>
      <c r="AC209" t="s">
        <v>191</v>
      </c>
      <c r="AD209" t="b">
        <v>0</v>
      </c>
    </row>
    <row r="210" spans="9:30" x14ac:dyDescent="0.25">
      <c r="I210" t="s">
        <v>3851</v>
      </c>
      <c r="L210">
        <v>-73.211150040000007</v>
      </c>
      <c r="M210">
        <v>41.711421979999997</v>
      </c>
      <c r="O210" t="s">
        <v>2007</v>
      </c>
      <c r="S210">
        <v>381</v>
      </c>
      <c r="T210" s="1">
        <v>42261</v>
      </c>
      <c r="W210">
        <v>0.42</v>
      </c>
      <c r="X210">
        <v>0.1</v>
      </c>
      <c r="AA210" s="2">
        <v>42177.4375</v>
      </c>
      <c r="AB210" t="s">
        <v>419</v>
      </c>
      <c r="AC210" t="s">
        <v>191</v>
      </c>
      <c r="AD210" t="b">
        <v>0</v>
      </c>
    </row>
    <row r="211" spans="9:30" x14ac:dyDescent="0.25">
      <c r="I211" t="s">
        <v>3856</v>
      </c>
      <c r="L211">
        <v>-73.165026019999999</v>
      </c>
      <c r="M211">
        <v>42.02361904</v>
      </c>
      <c r="O211" t="s">
        <v>2017</v>
      </c>
      <c r="S211">
        <v>406</v>
      </c>
      <c r="T211" s="1">
        <v>42261</v>
      </c>
      <c r="W211">
        <v>0.42</v>
      </c>
      <c r="X211">
        <v>0.1</v>
      </c>
      <c r="AA211" s="2">
        <v>42177.4375</v>
      </c>
      <c r="AB211" t="s">
        <v>420</v>
      </c>
      <c r="AC211" t="s">
        <v>191</v>
      </c>
      <c r="AD211" t="b">
        <v>0</v>
      </c>
    </row>
    <row r="212" spans="9:30" x14ac:dyDescent="0.25">
      <c r="I212" t="s">
        <v>3864</v>
      </c>
      <c r="L212">
        <v>-73.159248959999999</v>
      </c>
      <c r="M212">
        <v>42.015627989999999</v>
      </c>
      <c r="O212" t="s">
        <v>2027</v>
      </c>
      <c r="S212">
        <v>407</v>
      </c>
      <c r="T212" s="1">
        <v>42264</v>
      </c>
      <c r="W212">
        <v>0.46</v>
      </c>
      <c r="X212">
        <v>2.2799999999999998</v>
      </c>
      <c r="AA212" s="2">
        <v>42177.4375</v>
      </c>
      <c r="AB212" t="s">
        <v>421</v>
      </c>
      <c r="AC212" t="s">
        <v>191</v>
      </c>
      <c r="AD212" t="b">
        <v>0</v>
      </c>
    </row>
    <row r="213" spans="9:30" x14ac:dyDescent="0.25">
      <c r="I213" t="s">
        <v>3868</v>
      </c>
      <c r="L213">
        <v>-73.154798</v>
      </c>
      <c r="M213">
        <v>42.017708040000002</v>
      </c>
      <c r="O213" t="s">
        <v>2034</v>
      </c>
      <c r="S213">
        <v>408</v>
      </c>
      <c r="T213" s="1">
        <v>42264</v>
      </c>
      <c r="W213">
        <v>0.46</v>
      </c>
      <c r="X213">
        <v>2.2799999999999998</v>
      </c>
      <c r="AA213" s="2">
        <v>42177.4375</v>
      </c>
      <c r="AB213" t="s">
        <v>422</v>
      </c>
      <c r="AC213" t="s">
        <v>191</v>
      </c>
      <c r="AD213" t="b">
        <v>0</v>
      </c>
    </row>
    <row r="214" spans="9:30" x14ac:dyDescent="0.25">
      <c r="I214" t="s">
        <v>3889</v>
      </c>
      <c r="L214">
        <v>-72.428494020000002</v>
      </c>
      <c r="M214">
        <v>41.798410969999999</v>
      </c>
      <c r="O214" t="s">
        <v>2041</v>
      </c>
      <c r="S214">
        <v>382</v>
      </c>
      <c r="T214" s="1">
        <v>42264</v>
      </c>
      <c r="W214">
        <v>0.46</v>
      </c>
      <c r="X214">
        <v>2.2799999999999998</v>
      </c>
      <c r="AA214" s="2">
        <v>42177.4375</v>
      </c>
      <c r="AB214" t="s">
        <v>423</v>
      </c>
      <c r="AC214" t="s">
        <v>191</v>
      </c>
      <c r="AD214" t="b">
        <v>0</v>
      </c>
    </row>
    <row r="215" spans="9:30" x14ac:dyDescent="0.25">
      <c r="I215" t="s">
        <v>4018</v>
      </c>
      <c r="L215">
        <v>-72.436824959999996</v>
      </c>
      <c r="M215">
        <v>41.79869704</v>
      </c>
      <c r="O215" t="s">
        <v>2048</v>
      </c>
      <c r="S215">
        <v>383</v>
      </c>
      <c r="T215" s="1">
        <v>42261</v>
      </c>
      <c r="W215">
        <v>0.41</v>
      </c>
      <c r="X215">
        <v>0.1</v>
      </c>
      <c r="AA215" s="2">
        <v>42177.46875</v>
      </c>
      <c r="AB215" t="s">
        <v>427</v>
      </c>
      <c r="AC215" t="s">
        <v>191</v>
      </c>
      <c r="AD215" t="b">
        <v>0</v>
      </c>
    </row>
    <row r="216" spans="9:30" x14ac:dyDescent="0.25">
      <c r="I216" t="s">
        <v>4021</v>
      </c>
      <c r="L216">
        <v>-72.429994969999996</v>
      </c>
      <c r="M216">
        <v>41.806949019999998</v>
      </c>
      <c r="O216" t="s">
        <v>2058</v>
      </c>
      <c r="S216">
        <v>384</v>
      </c>
      <c r="T216" s="1">
        <v>42261</v>
      </c>
      <c r="W216">
        <v>0.37</v>
      </c>
      <c r="X216">
        <v>0.1</v>
      </c>
      <c r="AA216" s="2">
        <v>42177.46875</v>
      </c>
      <c r="AB216" t="s">
        <v>428</v>
      </c>
      <c r="AC216" t="s">
        <v>191</v>
      </c>
      <c r="AD216" t="b">
        <v>0</v>
      </c>
    </row>
    <row r="217" spans="9:30" x14ac:dyDescent="0.25">
      <c r="I217" t="s">
        <v>4067</v>
      </c>
      <c r="L217">
        <v>-72.434709029999993</v>
      </c>
      <c r="M217">
        <v>41.800584979999996</v>
      </c>
      <c r="O217" t="s">
        <v>2068</v>
      </c>
      <c r="S217">
        <v>409</v>
      </c>
      <c r="T217" s="1">
        <v>42261</v>
      </c>
      <c r="W217">
        <v>0.37</v>
      </c>
      <c r="X217">
        <v>0.1</v>
      </c>
      <c r="AA217" s="2">
        <v>42177.46875</v>
      </c>
      <c r="AB217" t="s">
        <v>429</v>
      </c>
      <c r="AC217" t="s">
        <v>191</v>
      </c>
      <c r="AD217" t="b">
        <v>0</v>
      </c>
    </row>
    <row r="218" spans="9:30" x14ac:dyDescent="0.25">
      <c r="I218" t="s">
        <v>4075</v>
      </c>
      <c r="L218">
        <v>-72.431213</v>
      </c>
      <c r="M218">
        <v>41.805214999999997</v>
      </c>
      <c r="O218" t="s">
        <v>2078</v>
      </c>
      <c r="S218">
        <v>410</v>
      </c>
      <c r="T218" s="1">
        <v>42264</v>
      </c>
      <c r="W218">
        <v>0.37</v>
      </c>
      <c r="X218">
        <v>0.1</v>
      </c>
      <c r="AA218" s="2">
        <v>42177.46875</v>
      </c>
      <c r="AB218" t="s">
        <v>430</v>
      </c>
      <c r="AC218" t="s">
        <v>191</v>
      </c>
      <c r="AD218" t="b">
        <v>0</v>
      </c>
    </row>
    <row r="219" spans="9:30" x14ac:dyDescent="0.25">
      <c r="I219" t="s">
        <v>4085</v>
      </c>
      <c r="L219">
        <v>-72.429345040000001</v>
      </c>
      <c r="M219">
        <v>41.802940960000001</v>
      </c>
      <c r="O219" t="s">
        <v>2085</v>
      </c>
      <c r="S219">
        <v>411</v>
      </c>
      <c r="T219" s="1">
        <v>42264</v>
      </c>
      <c r="W219">
        <v>0.37</v>
      </c>
      <c r="X219">
        <v>0.1</v>
      </c>
      <c r="AA219" s="2">
        <v>42177.46875</v>
      </c>
      <c r="AB219" t="s">
        <v>431</v>
      </c>
      <c r="AC219" t="s">
        <v>191</v>
      </c>
      <c r="AD219" t="b">
        <v>0</v>
      </c>
    </row>
    <row r="220" spans="9:30" x14ac:dyDescent="0.25">
      <c r="I220" t="s">
        <v>4088</v>
      </c>
      <c r="L220">
        <v>-72.498195999999993</v>
      </c>
      <c r="M220">
        <v>41.598108959999998</v>
      </c>
      <c r="O220" t="s">
        <v>2092</v>
      </c>
      <c r="S220">
        <v>1096</v>
      </c>
      <c r="T220" s="1">
        <v>42264</v>
      </c>
      <c r="W220">
        <v>0.39</v>
      </c>
      <c r="X220">
        <v>0.1</v>
      </c>
      <c r="AA220" s="2">
        <v>42177.46875</v>
      </c>
      <c r="AB220" t="s">
        <v>432</v>
      </c>
      <c r="AC220" t="s">
        <v>191</v>
      </c>
      <c r="AD220" t="b">
        <v>0</v>
      </c>
    </row>
    <row r="221" spans="9:30" x14ac:dyDescent="0.25">
      <c r="I221" t="s">
        <v>4152</v>
      </c>
      <c r="L221">
        <v>-72.505993009999997</v>
      </c>
      <c r="M221">
        <v>41.591142009999999</v>
      </c>
      <c r="O221" t="s">
        <v>2099</v>
      </c>
      <c r="S221">
        <v>1097</v>
      </c>
      <c r="T221" s="1">
        <v>42261</v>
      </c>
      <c r="W221">
        <v>0.18</v>
      </c>
      <c r="X221">
        <v>2.2799999999999998</v>
      </c>
      <c r="AA221" s="2">
        <v>42177.479166666664</v>
      </c>
      <c r="AB221" t="s">
        <v>436</v>
      </c>
      <c r="AC221" t="s">
        <v>191</v>
      </c>
      <c r="AD221" t="b">
        <v>0</v>
      </c>
    </row>
    <row r="222" spans="9:30" x14ac:dyDescent="0.25">
      <c r="I222" t="s">
        <v>4157</v>
      </c>
      <c r="L222">
        <v>-72.494928990000005</v>
      </c>
      <c r="M222">
        <v>41.599490969999998</v>
      </c>
      <c r="O222" t="s">
        <v>2109</v>
      </c>
      <c r="S222">
        <v>1098</v>
      </c>
      <c r="T222" s="1">
        <v>42261</v>
      </c>
      <c r="W222">
        <v>0.18</v>
      </c>
      <c r="X222">
        <v>8.7100000000000009</v>
      </c>
      <c r="AA222" s="2">
        <v>42177.479166666664</v>
      </c>
      <c r="AB222" t="s">
        <v>437</v>
      </c>
      <c r="AC222" t="s">
        <v>191</v>
      </c>
      <c r="AD222" t="b">
        <v>0</v>
      </c>
    </row>
    <row r="223" spans="9:30" x14ac:dyDescent="0.25">
      <c r="I223" t="s">
        <v>4293</v>
      </c>
      <c r="L223">
        <v>-72.506687040000003</v>
      </c>
      <c r="M223">
        <v>41.598489999999998</v>
      </c>
      <c r="O223" t="s">
        <v>2119</v>
      </c>
      <c r="S223">
        <v>1105</v>
      </c>
      <c r="T223" s="1">
        <v>42261</v>
      </c>
      <c r="W223">
        <v>0.18</v>
      </c>
      <c r="X223">
        <v>8.7100000000000009</v>
      </c>
      <c r="AA223" s="2">
        <v>42177.479166666664</v>
      </c>
      <c r="AB223" t="s">
        <v>438</v>
      </c>
      <c r="AC223" t="s">
        <v>191</v>
      </c>
      <c r="AD223" t="b">
        <v>0</v>
      </c>
    </row>
    <row r="224" spans="9:30" x14ac:dyDescent="0.25">
      <c r="I224" t="s">
        <v>4296</v>
      </c>
      <c r="L224">
        <v>-73.036172030000003</v>
      </c>
      <c r="M224">
        <v>41.878457969999999</v>
      </c>
      <c r="O224" t="s">
        <v>2129</v>
      </c>
      <c r="S224">
        <v>1106</v>
      </c>
      <c r="T224" s="1">
        <v>42264</v>
      </c>
      <c r="W224">
        <v>0.47</v>
      </c>
      <c r="X224">
        <v>3.57</v>
      </c>
      <c r="AA224" s="2">
        <v>42177.479166666664</v>
      </c>
      <c r="AB224" t="s">
        <v>439</v>
      </c>
      <c r="AC224" t="s">
        <v>191</v>
      </c>
      <c r="AD224" t="b">
        <v>0</v>
      </c>
    </row>
    <row r="225" spans="9:30" x14ac:dyDescent="0.25">
      <c r="I225" t="s">
        <v>4346</v>
      </c>
      <c r="L225">
        <v>-73.045939039999993</v>
      </c>
      <c r="M225">
        <v>41.878730969999999</v>
      </c>
      <c r="O225" t="s">
        <v>2139</v>
      </c>
      <c r="S225">
        <v>1107</v>
      </c>
      <c r="T225" s="1">
        <v>42264</v>
      </c>
      <c r="W225">
        <v>0.46</v>
      </c>
      <c r="X225">
        <v>3.57</v>
      </c>
      <c r="AA225" s="2">
        <v>42177.479166666664</v>
      </c>
      <c r="AB225" t="s">
        <v>440</v>
      </c>
      <c r="AC225" t="s">
        <v>191</v>
      </c>
      <c r="AD225" t="b">
        <v>0</v>
      </c>
    </row>
    <row r="226" spans="9:30" x14ac:dyDescent="0.25">
      <c r="I226" t="s">
        <v>4349</v>
      </c>
      <c r="L226">
        <v>-73.036780969999995</v>
      </c>
      <c r="M226">
        <v>41.890333030000001</v>
      </c>
      <c r="O226" t="s">
        <v>2149</v>
      </c>
      <c r="S226">
        <v>1099</v>
      </c>
      <c r="T226" s="1">
        <v>42264</v>
      </c>
      <c r="W226">
        <v>0.47</v>
      </c>
      <c r="X226">
        <v>3.57</v>
      </c>
      <c r="AA226" s="2">
        <v>42177.479166666664</v>
      </c>
      <c r="AB226" t="s">
        <v>441</v>
      </c>
      <c r="AC226" t="s">
        <v>191</v>
      </c>
      <c r="AD226" t="b">
        <v>0</v>
      </c>
    </row>
    <row r="227" spans="9:30" x14ac:dyDescent="0.25">
      <c r="I227" t="s">
        <v>4383</v>
      </c>
      <c r="L227">
        <v>-73.042010020000006</v>
      </c>
      <c r="M227">
        <v>41.878457969999999</v>
      </c>
      <c r="O227" t="s">
        <v>2159</v>
      </c>
      <c r="S227">
        <v>1100</v>
      </c>
      <c r="T227" s="1">
        <v>42234</v>
      </c>
      <c r="W227">
        <v>0.21</v>
      </c>
      <c r="X227">
        <v>11.32</v>
      </c>
      <c r="AA227" s="2">
        <v>42179.430555555555</v>
      </c>
      <c r="AB227" t="s">
        <v>447</v>
      </c>
      <c r="AC227" t="s">
        <v>288</v>
      </c>
      <c r="AD227" t="b">
        <v>0</v>
      </c>
    </row>
    <row r="228" spans="9:30" x14ac:dyDescent="0.25">
      <c r="I228" t="s">
        <v>4386</v>
      </c>
      <c r="L228">
        <v>-73.038261969999994</v>
      </c>
      <c r="M228">
        <v>41.885369019999999</v>
      </c>
      <c r="O228" t="s">
        <v>2169</v>
      </c>
      <c r="S228">
        <v>1101</v>
      </c>
      <c r="T228" s="1">
        <v>42234</v>
      </c>
      <c r="W228">
        <v>0.21</v>
      </c>
      <c r="X228">
        <v>10</v>
      </c>
      <c r="AA228" s="2">
        <v>42179.430555555555</v>
      </c>
      <c r="AB228" t="s">
        <v>448</v>
      </c>
      <c r="AC228" t="s">
        <v>288</v>
      </c>
      <c r="AD228" t="b">
        <v>0</v>
      </c>
    </row>
    <row r="229" spans="9:30" x14ac:dyDescent="0.25">
      <c r="I229" t="s">
        <v>4454</v>
      </c>
      <c r="L229">
        <v>-73.041905</v>
      </c>
      <c r="M229">
        <v>41.878784029999998</v>
      </c>
      <c r="O229" t="s">
        <v>2179</v>
      </c>
      <c r="S229">
        <v>1108</v>
      </c>
      <c r="T229" s="1">
        <v>42234</v>
      </c>
      <c r="W229">
        <v>0.23</v>
      </c>
      <c r="X229">
        <v>10</v>
      </c>
      <c r="AA229" s="2">
        <v>42179.430555555555</v>
      </c>
      <c r="AB229" t="s">
        <v>449</v>
      </c>
      <c r="AC229" t="s">
        <v>288</v>
      </c>
      <c r="AD229" t="b">
        <v>0</v>
      </c>
    </row>
    <row r="230" spans="9:30" x14ac:dyDescent="0.25">
      <c r="I230" t="s">
        <v>4457</v>
      </c>
      <c r="L230">
        <v>-73.231666666699994</v>
      </c>
      <c r="M230">
        <v>44.474833333299998</v>
      </c>
      <c r="O230" t="s">
        <v>2189</v>
      </c>
      <c r="S230">
        <v>1109</v>
      </c>
      <c r="T230" s="1">
        <v>42258</v>
      </c>
      <c r="W230">
        <v>0.24</v>
      </c>
      <c r="X230">
        <v>0.1</v>
      </c>
      <c r="AA230" s="2">
        <v>42179.430555555555</v>
      </c>
      <c r="AB230" t="s">
        <v>450</v>
      </c>
      <c r="AC230" t="s">
        <v>288</v>
      </c>
      <c r="AD230" t="b">
        <v>0</v>
      </c>
    </row>
    <row r="231" spans="9:30" x14ac:dyDescent="0.25">
      <c r="I231" t="s">
        <v>4602</v>
      </c>
      <c r="L231">
        <v>-73.407833333300005</v>
      </c>
      <c r="M231">
        <v>43.9516666667</v>
      </c>
      <c r="O231" t="s">
        <v>2199</v>
      </c>
      <c r="S231">
        <v>1110</v>
      </c>
      <c r="T231" s="1">
        <v>42258</v>
      </c>
      <c r="W231">
        <v>0.24</v>
      </c>
      <c r="X231">
        <v>0.1</v>
      </c>
      <c r="AA231" s="2">
        <v>42179.430555555555</v>
      </c>
      <c r="AB231" t="s">
        <v>451</v>
      </c>
      <c r="AC231" t="s">
        <v>288</v>
      </c>
      <c r="AD231" t="b">
        <v>0</v>
      </c>
    </row>
    <row r="232" spans="9:30" x14ac:dyDescent="0.25">
      <c r="I232" t="s">
        <v>4607</v>
      </c>
      <c r="L232">
        <v>-73.281166666700003</v>
      </c>
      <c r="M232">
        <v>44.582000000000001</v>
      </c>
      <c r="O232" t="s">
        <v>2209</v>
      </c>
      <c r="S232">
        <v>1102</v>
      </c>
      <c r="T232" s="1">
        <v>42258</v>
      </c>
      <c r="W232">
        <v>0.26</v>
      </c>
      <c r="X232">
        <v>0.1</v>
      </c>
      <c r="AA232" s="2">
        <v>42179.430555555555</v>
      </c>
      <c r="AB232" t="s">
        <v>452</v>
      </c>
      <c r="AC232" t="s">
        <v>288</v>
      </c>
      <c r="AD232" t="b">
        <v>0</v>
      </c>
    </row>
    <row r="233" spans="9:30" x14ac:dyDescent="0.25">
      <c r="L233">
        <v>-73.34</v>
      </c>
      <c r="M233">
        <v>44.948333333299999</v>
      </c>
      <c r="O233" t="s">
        <v>2224</v>
      </c>
      <c r="S233">
        <v>1103</v>
      </c>
      <c r="T233" s="1">
        <v>42234</v>
      </c>
      <c r="W233">
        <v>0.13</v>
      </c>
      <c r="X233">
        <v>0.1</v>
      </c>
      <c r="AA233" s="2">
        <v>42179.406944444447</v>
      </c>
      <c r="AB233" t="s">
        <v>456</v>
      </c>
      <c r="AC233" t="s">
        <v>288</v>
      </c>
      <c r="AD233" t="b">
        <v>0</v>
      </c>
    </row>
    <row r="234" spans="9:30" x14ac:dyDescent="0.25">
      <c r="L234">
        <v>-73.173833333299996</v>
      </c>
      <c r="M234">
        <v>45.013333333299997</v>
      </c>
      <c r="O234" t="s">
        <v>2238</v>
      </c>
      <c r="S234">
        <v>1104</v>
      </c>
      <c r="T234" s="1">
        <v>42234</v>
      </c>
      <c r="W234">
        <v>0.11</v>
      </c>
      <c r="X234">
        <v>2.2799999999999998</v>
      </c>
      <c r="AA234" s="2">
        <v>42179.406944444447</v>
      </c>
      <c r="AB234" t="s">
        <v>457</v>
      </c>
      <c r="AC234" t="s">
        <v>288</v>
      </c>
      <c r="AD234" t="b">
        <v>0</v>
      </c>
    </row>
    <row r="235" spans="9:30" x14ac:dyDescent="0.25">
      <c r="L235">
        <v>-73.129666666700004</v>
      </c>
      <c r="M235">
        <v>45.041666666700003</v>
      </c>
      <c r="O235" t="s">
        <v>2252</v>
      </c>
      <c r="S235">
        <v>1111</v>
      </c>
      <c r="T235" s="1">
        <v>42234</v>
      </c>
      <c r="W235">
        <v>0.13</v>
      </c>
      <c r="X235">
        <v>0.1</v>
      </c>
      <c r="AA235" s="2">
        <v>42179.406944444447</v>
      </c>
      <c r="AB235" t="s">
        <v>458</v>
      </c>
      <c r="AC235" t="s">
        <v>288</v>
      </c>
      <c r="AD235" t="b">
        <v>0</v>
      </c>
    </row>
    <row r="236" spans="9:30" x14ac:dyDescent="0.25">
      <c r="L236">
        <v>-73.4128333333</v>
      </c>
      <c r="M236">
        <v>44.125999999999998</v>
      </c>
      <c r="O236" t="s">
        <v>2261</v>
      </c>
      <c r="S236">
        <v>1112</v>
      </c>
      <c r="T236" s="1">
        <v>42258</v>
      </c>
      <c r="W236">
        <v>0.26</v>
      </c>
      <c r="X236">
        <v>6.14</v>
      </c>
      <c r="AA236" s="2">
        <v>42179.406944444447</v>
      </c>
      <c r="AB236" t="s">
        <v>459</v>
      </c>
      <c r="AC236" t="s">
        <v>288</v>
      </c>
      <c r="AD236" t="b">
        <v>0</v>
      </c>
    </row>
    <row r="237" spans="9:30" x14ac:dyDescent="0.25">
      <c r="L237">
        <v>-73.355000000000004</v>
      </c>
      <c r="M237">
        <v>44.756166666699997</v>
      </c>
      <c r="O237" t="s">
        <v>2270</v>
      </c>
      <c r="S237">
        <v>1113</v>
      </c>
      <c r="T237" s="1">
        <v>42258</v>
      </c>
      <c r="W237">
        <v>0.24</v>
      </c>
      <c r="X237">
        <v>0.1</v>
      </c>
      <c r="AA237" s="2">
        <v>42179.406944444447</v>
      </c>
      <c r="AB237" t="s">
        <v>460</v>
      </c>
      <c r="AC237" t="s">
        <v>288</v>
      </c>
      <c r="AD237" t="b">
        <v>0</v>
      </c>
    </row>
    <row r="238" spans="9:30" x14ac:dyDescent="0.25">
      <c r="L238">
        <v>-73.162166666700003</v>
      </c>
      <c r="M238">
        <v>44.785333333300002</v>
      </c>
      <c r="O238" t="s">
        <v>2281</v>
      </c>
      <c r="S238">
        <v>1999</v>
      </c>
      <c r="T238" s="1">
        <v>42258</v>
      </c>
      <c r="W238">
        <v>0.24</v>
      </c>
      <c r="X238">
        <v>0.1</v>
      </c>
      <c r="AA238" s="2">
        <v>42179.406944444447</v>
      </c>
      <c r="AB238" t="s">
        <v>461</v>
      </c>
      <c r="AC238" t="s">
        <v>288</v>
      </c>
      <c r="AD238" t="b">
        <v>0</v>
      </c>
    </row>
    <row r="239" spans="9:30" x14ac:dyDescent="0.25">
      <c r="L239">
        <v>-71.413100999999997</v>
      </c>
      <c r="M239">
        <v>41.780529999999999</v>
      </c>
      <c r="O239" t="s">
        <v>2293</v>
      </c>
      <c r="S239">
        <v>2000</v>
      </c>
      <c r="T239" s="1">
        <v>42234</v>
      </c>
      <c r="W239">
        <v>0.24</v>
      </c>
      <c r="X239">
        <v>13.97</v>
      </c>
      <c r="AA239" s="2">
        <v>42179.447916666664</v>
      </c>
      <c r="AB239" t="s">
        <v>465</v>
      </c>
      <c r="AC239" t="s">
        <v>288</v>
      </c>
      <c r="AD239" t="b">
        <v>0</v>
      </c>
    </row>
    <row r="240" spans="9:30" x14ac:dyDescent="0.25">
      <c r="L240">
        <v>-71.410859000000002</v>
      </c>
      <c r="M240">
        <v>41.780577999999998</v>
      </c>
      <c r="O240" t="s">
        <v>2305</v>
      </c>
      <c r="S240">
        <v>2001</v>
      </c>
      <c r="T240" s="1">
        <v>42234</v>
      </c>
      <c r="W240">
        <v>0.24</v>
      </c>
      <c r="X240">
        <v>13.97</v>
      </c>
      <c r="AA240" s="2">
        <v>42179.447916666664</v>
      </c>
      <c r="AB240" t="s">
        <v>466</v>
      </c>
      <c r="AC240" t="s">
        <v>288</v>
      </c>
      <c r="AD240" t="b">
        <v>0</v>
      </c>
    </row>
    <row r="241" spans="12:30" x14ac:dyDescent="0.25">
      <c r="L241">
        <v>-71.444953999999996</v>
      </c>
      <c r="M241">
        <v>41.775118999999997</v>
      </c>
      <c r="O241" t="s">
        <v>2319</v>
      </c>
      <c r="S241">
        <v>2002</v>
      </c>
      <c r="T241" s="1">
        <v>42234</v>
      </c>
      <c r="W241">
        <v>0.26</v>
      </c>
      <c r="X241">
        <v>13.97</v>
      </c>
      <c r="AA241" s="2">
        <v>42179.447916666664</v>
      </c>
      <c r="AB241" t="s">
        <v>467</v>
      </c>
      <c r="AC241" t="s">
        <v>288</v>
      </c>
      <c r="AD241" t="b">
        <v>0</v>
      </c>
    </row>
    <row r="242" spans="12:30" x14ac:dyDescent="0.25">
      <c r="L242">
        <v>-71.446644000000006</v>
      </c>
      <c r="M242">
        <v>41.774112000000002</v>
      </c>
      <c r="O242" t="s">
        <v>2331</v>
      </c>
      <c r="S242">
        <v>2003</v>
      </c>
      <c r="T242" s="1">
        <v>42258</v>
      </c>
      <c r="W242">
        <v>0.28999999999999998</v>
      </c>
      <c r="X242">
        <v>0.1</v>
      </c>
      <c r="AA242" s="2">
        <v>42179.447916666664</v>
      </c>
      <c r="AB242" t="s">
        <v>468</v>
      </c>
      <c r="AC242" t="s">
        <v>288</v>
      </c>
      <c r="AD242" t="b">
        <v>0</v>
      </c>
    </row>
    <row r="243" spans="12:30" x14ac:dyDescent="0.25">
      <c r="L243">
        <v>-71.415291999999994</v>
      </c>
      <c r="M243">
        <v>41.724834999999999</v>
      </c>
      <c r="O243" t="s">
        <v>2342</v>
      </c>
      <c r="S243">
        <v>2004</v>
      </c>
      <c r="T243" s="1">
        <v>42258</v>
      </c>
      <c r="W243">
        <v>0.28999999999999998</v>
      </c>
      <c r="X243">
        <v>0.1</v>
      </c>
      <c r="AA243" s="2">
        <v>42179.447916666664</v>
      </c>
      <c r="AB243" t="s">
        <v>469</v>
      </c>
      <c r="AC243" t="s">
        <v>288</v>
      </c>
      <c r="AD243" t="b">
        <v>0</v>
      </c>
    </row>
    <row r="244" spans="12:30" x14ac:dyDescent="0.25">
      <c r="L244">
        <v>-71.410781</v>
      </c>
      <c r="M244">
        <v>41.722448</v>
      </c>
      <c r="O244" t="s">
        <v>2355</v>
      </c>
      <c r="S244">
        <v>1078</v>
      </c>
      <c r="T244" s="1">
        <v>42258</v>
      </c>
      <c r="W244">
        <v>0.28999999999999998</v>
      </c>
      <c r="X244">
        <v>0.1</v>
      </c>
      <c r="AA244" s="2">
        <v>42179.447916666664</v>
      </c>
      <c r="AB244" t="s">
        <v>470</v>
      </c>
      <c r="AC244" t="s">
        <v>288</v>
      </c>
      <c r="AD244" t="b">
        <v>0</v>
      </c>
    </row>
    <row r="245" spans="12:30" x14ac:dyDescent="0.25">
      <c r="L245">
        <v>-71.273466999999997</v>
      </c>
      <c r="M245">
        <v>41.584322</v>
      </c>
      <c r="O245" t="s">
        <v>2366</v>
      </c>
      <c r="S245">
        <v>1079</v>
      </c>
      <c r="T245" s="1">
        <v>42212</v>
      </c>
      <c r="W245">
        <v>3.9</v>
      </c>
      <c r="X245">
        <v>35.14</v>
      </c>
      <c r="AA245" s="2">
        <v>42180.482638888891</v>
      </c>
      <c r="AB245" t="s">
        <v>477</v>
      </c>
      <c r="AC245" t="s">
        <v>288</v>
      </c>
      <c r="AD245" t="b">
        <v>0</v>
      </c>
    </row>
    <row r="246" spans="12:30" x14ac:dyDescent="0.25">
      <c r="L246">
        <v>-71.272932999999995</v>
      </c>
      <c r="M246">
        <v>41.583561000000003</v>
      </c>
      <c r="O246" t="s">
        <v>2375</v>
      </c>
      <c r="S246">
        <v>1080</v>
      </c>
      <c r="T246" s="1">
        <v>42212</v>
      </c>
      <c r="W246">
        <v>3.86</v>
      </c>
      <c r="X246">
        <v>80.14</v>
      </c>
      <c r="AA246" s="2">
        <v>42180.482638888891</v>
      </c>
      <c r="AB246" t="s">
        <v>478</v>
      </c>
      <c r="AC246" t="s">
        <v>288</v>
      </c>
      <c r="AD246" t="b">
        <v>0</v>
      </c>
    </row>
    <row r="247" spans="12:30" x14ac:dyDescent="0.25">
      <c r="L247">
        <v>-71.799757999999997</v>
      </c>
      <c r="M247">
        <v>41.382102000000003</v>
      </c>
      <c r="O247" t="s">
        <v>2384</v>
      </c>
      <c r="S247">
        <v>1087</v>
      </c>
      <c r="T247" s="1">
        <v>42212</v>
      </c>
      <c r="W247">
        <v>3.86</v>
      </c>
      <c r="X247">
        <v>56.32</v>
      </c>
      <c r="AA247" s="2">
        <v>42180.482638888891</v>
      </c>
      <c r="AB247" t="s">
        <v>479</v>
      </c>
      <c r="AC247" t="s">
        <v>288</v>
      </c>
      <c r="AD247" t="b">
        <v>0</v>
      </c>
    </row>
    <row r="248" spans="12:30" x14ac:dyDescent="0.25">
      <c r="L248">
        <v>-71.794704999999993</v>
      </c>
      <c r="M248">
        <v>41.380547999999997</v>
      </c>
      <c r="O248" t="s">
        <v>2391</v>
      </c>
      <c r="S248">
        <v>1088</v>
      </c>
      <c r="T248" s="1">
        <v>42233</v>
      </c>
      <c r="W248">
        <v>2.35</v>
      </c>
      <c r="X248">
        <v>12.64</v>
      </c>
      <c r="AA248" s="2">
        <v>42180.482638888891</v>
      </c>
      <c r="AB248" t="s">
        <v>480</v>
      </c>
      <c r="AC248" t="s">
        <v>288</v>
      </c>
      <c r="AD248" t="b">
        <v>0</v>
      </c>
    </row>
    <row r="249" spans="12:30" x14ac:dyDescent="0.25">
      <c r="L249">
        <v>-71.632499999999993</v>
      </c>
      <c r="M249">
        <v>41.424399999999999</v>
      </c>
      <c r="O249" t="s">
        <v>2401</v>
      </c>
      <c r="S249">
        <v>1089</v>
      </c>
      <c r="T249" s="1">
        <v>42233</v>
      </c>
      <c r="W249">
        <v>2.33</v>
      </c>
      <c r="X249">
        <v>12.64</v>
      </c>
      <c r="AA249" s="2">
        <v>42180.482638888891</v>
      </c>
      <c r="AB249" t="s">
        <v>481</v>
      </c>
      <c r="AC249" t="s">
        <v>288</v>
      </c>
      <c r="AD249" t="b">
        <v>0</v>
      </c>
    </row>
    <row r="250" spans="12:30" x14ac:dyDescent="0.25">
      <c r="L250">
        <v>-71.631399999999999</v>
      </c>
      <c r="M250">
        <v>41.427399999999999</v>
      </c>
      <c r="O250" t="s">
        <v>2411</v>
      </c>
      <c r="S250">
        <v>38</v>
      </c>
      <c r="T250" s="1">
        <v>42233</v>
      </c>
      <c r="W250">
        <v>2.36</v>
      </c>
      <c r="X250">
        <v>10</v>
      </c>
      <c r="AA250" s="2">
        <v>42180.482638888891</v>
      </c>
      <c r="AB250" t="s">
        <v>482</v>
      </c>
      <c r="AC250" t="s">
        <v>288</v>
      </c>
      <c r="AD250" t="b">
        <v>0</v>
      </c>
    </row>
    <row r="251" spans="12:30" x14ac:dyDescent="0.25">
      <c r="L251">
        <v>-71.565686999999997</v>
      </c>
      <c r="M251">
        <v>41.502307000000002</v>
      </c>
      <c r="O251" t="s">
        <v>2426</v>
      </c>
      <c r="S251">
        <v>39</v>
      </c>
      <c r="T251" s="1">
        <v>42212</v>
      </c>
      <c r="W251">
        <v>0.98</v>
      </c>
      <c r="X251">
        <v>2.2799999999999998</v>
      </c>
      <c r="AA251" s="2">
        <v>42180.475694444445</v>
      </c>
      <c r="AB251" t="s">
        <v>486</v>
      </c>
      <c r="AC251" t="s">
        <v>288</v>
      </c>
      <c r="AD251" t="b">
        <v>0</v>
      </c>
    </row>
    <row r="252" spans="12:30" x14ac:dyDescent="0.25">
      <c r="L252">
        <v>-71.563999999999993</v>
      </c>
      <c r="M252">
        <v>41.504472219999997</v>
      </c>
      <c r="O252" t="s">
        <v>2438</v>
      </c>
      <c r="S252">
        <v>1081</v>
      </c>
      <c r="T252" s="1">
        <v>42212</v>
      </c>
      <c r="W252">
        <v>0.95</v>
      </c>
      <c r="X252">
        <v>1</v>
      </c>
      <c r="AA252" s="2">
        <v>42180.475694444445</v>
      </c>
      <c r="AB252" t="s">
        <v>487</v>
      </c>
      <c r="AC252" t="s">
        <v>288</v>
      </c>
      <c r="AD252" t="b">
        <v>0</v>
      </c>
    </row>
    <row r="253" spans="12:30" x14ac:dyDescent="0.25">
      <c r="L253">
        <v>-71.576651999999996</v>
      </c>
      <c r="M253">
        <v>41.515264999999999</v>
      </c>
      <c r="O253" t="s">
        <v>2450</v>
      </c>
      <c r="S253">
        <v>1082</v>
      </c>
      <c r="T253" s="1">
        <v>42212</v>
      </c>
      <c r="W253">
        <v>0.9</v>
      </c>
      <c r="X253">
        <v>1</v>
      </c>
      <c r="AA253" s="2">
        <v>42180.475694444445</v>
      </c>
      <c r="AB253" t="s">
        <v>488</v>
      </c>
      <c r="AC253" t="s">
        <v>288</v>
      </c>
      <c r="AD253" t="b">
        <v>0</v>
      </c>
    </row>
    <row r="254" spans="12:30" x14ac:dyDescent="0.25">
      <c r="L254">
        <v>-71.573311000000004</v>
      </c>
      <c r="M254">
        <v>41.512295000000002</v>
      </c>
      <c r="O254" t="s">
        <v>2463</v>
      </c>
      <c r="S254">
        <v>1083</v>
      </c>
      <c r="T254" s="1">
        <v>42233</v>
      </c>
      <c r="W254">
        <v>0.85</v>
      </c>
      <c r="X254">
        <v>0.1</v>
      </c>
      <c r="AA254" s="2">
        <v>42180.475694444445</v>
      </c>
      <c r="AB254" t="s">
        <v>489</v>
      </c>
      <c r="AC254" t="s">
        <v>288</v>
      </c>
      <c r="AD254" t="b">
        <v>0</v>
      </c>
    </row>
    <row r="255" spans="12:30" x14ac:dyDescent="0.25">
      <c r="O255" t="s">
        <v>2475</v>
      </c>
      <c r="S255">
        <v>1090</v>
      </c>
      <c r="T255" s="1">
        <v>42233</v>
      </c>
      <c r="W255">
        <v>0.01</v>
      </c>
      <c r="X255">
        <v>1</v>
      </c>
      <c r="AA255" s="2">
        <v>42180.475694444445</v>
      </c>
      <c r="AB255" t="s">
        <v>490</v>
      </c>
      <c r="AC255" t="s">
        <v>288</v>
      </c>
      <c r="AD255" t="b">
        <v>0</v>
      </c>
    </row>
    <row r="256" spans="12:30" x14ac:dyDescent="0.25">
      <c r="O256" t="s">
        <v>2487</v>
      </c>
      <c r="S256">
        <v>1091</v>
      </c>
      <c r="T256" s="1">
        <v>42233</v>
      </c>
      <c r="W256">
        <v>0.55000000000000004</v>
      </c>
      <c r="X256">
        <v>0.1</v>
      </c>
      <c r="AA256" s="2">
        <v>42180.475694444445</v>
      </c>
      <c r="AB256" t="s">
        <v>491</v>
      </c>
      <c r="AC256" t="s">
        <v>288</v>
      </c>
      <c r="AD256" t="b">
        <v>0</v>
      </c>
    </row>
    <row r="257" spans="15:30" x14ac:dyDescent="0.25">
      <c r="O257" t="s">
        <v>2501</v>
      </c>
      <c r="S257">
        <v>1092</v>
      </c>
      <c r="T257" s="1">
        <v>42212</v>
      </c>
      <c r="W257">
        <v>2.17</v>
      </c>
      <c r="X257">
        <v>11.32</v>
      </c>
      <c r="AA257" s="2">
        <v>42180.460416666669</v>
      </c>
      <c r="AB257" t="s">
        <v>494</v>
      </c>
      <c r="AC257" t="s">
        <v>288</v>
      </c>
      <c r="AD257" t="b">
        <v>0</v>
      </c>
    </row>
    <row r="258" spans="15:30" x14ac:dyDescent="0.25">
      <c r="O258" t="s">
        <v>2513</v>
      </c>
      <c r="S258">
        <v>40</v>
      </c>
      <c r="T258" s="1">
        <v>42212</v>
      </c>
      <c r="W258">
        <v>1.77</v>
      </c>
      <c r="X258">
        <v>13.97</v>
      </c>
      <c r="AA258" s="2">
        <v>42180.460416666669</v>
      </c>
      <c r="AB258" t="s">
        <v>495</v>
      </c>
      <c r="AC258" t="s">
        <v>288</v>
      </c>
      <c r="AD258" t="b">
        <v>0</v>
      </c>
    </row>
    <row r="259" spans="15:30" x14ac:dyDescent="0.25">
      <c r="O259" t="s">
        <v>2525</v>
      </c>
      <c r="S259">
        <v>41</v>
      </c>
      <c r="T259" s="1">
        <v>42212</v>
      </c>
      <c r="W259">
        <v>1.59</v>
      </c>
      <c r="X259">
        <v>12.64</v>
      </c>
      <c r="AA259" s="2">
        <v>42180.460416666669</v>
      </c>
      <c r="AB259" t="s">
        <v>496</v>
      </c>
      <c r="AC259" t="s">
        <v>288</v>
      </c>
      <c r="AD259" t="b">
        <v>0</v>
      </c>
    </row>
    <row r="260" spans="15:30" x14ac:dyDescent="0.25">
      <c r="O260" t="s">
        <v>2539</v>
      </c>
      <c r="S260">
        <v>42</v>
      </c>
      <c r="T260" s="1">
        <v>42233</v>
      </c>
      <c r="W260">
        <v>0.28000000000000003</v>
      </c>
      <c r="X260">
        <v>12.64</v>
      </c>
      <c r="AA260" s="2">
        <v>42180.460416666669</v>
      </c>
      <c r="AB260" t="s">
        <v>497</v>
      </c>
      <c r="AC260" t="s">
        <v>288</v>
      </c>
      <c r="AD260" t="b">
        <v>0</v>
      </c>
    </row>
    <row r="261" spans="15:30" x14ac:dyDescent="0.25">
      <c r="O261" t="s">
        <v>2550</v>
      </c>
      <c r="S261">
        <v>1084</v>
      </c>
      <c r="T261" s="1">
        <v>42233</v>
      </c>
      <c r="W261">
        <v>0.23</v>
      </c>
      <c r="X261">
        <v>12.64</v>
      </c>
      <c r="AA261" s="2">
        <v>42180.460416666669</v>
      </c>
      <c r="AB261" t="s">
        <v>498</v>
      </c>
      <c r="AC261" t="s">
        <v>288</v>
      </c>
      <c r="AD261" t="b">
        <v>0</v>
      </c>
    </row>
    <row r="262" spans="15:30" x14ac:dyDescent="0.25">
      <c r="O262" t="s">
        <v>2557</v>
      </c>
      <c r="S262">
        <v>1085</v>
      </c>
      <c r="T262" s="1">
        <v>42233</v>
      </c>
      <c r="W262">
        <v>0.13</v>
      </c>
      <c r="X262">
        <v>11.32</v>
      </c>
      <c r="AA262" s="2">
        <v>42180.460416666669</v>
      </c>
      <c r="AB262" t="s">
        <v>499</v>
      </c>
      <c r="AC262" t="s">
        <v>288</v>
      </c>
      <c r="AD262" t="b">
        <v>0</v>
      </c>
    </row>
    <row r="263" spans="15:30" x14ac:dyDescent="0.25">
      <c r="O263" t="s">
        <v>2564</v>
      </c>
      <c r="S263">
        <v>1086</v>
      </c>
      <c r="T263" s="1">
        <v>42212</v>
      </c>
      <c r="W263">
        <v>1.37</v>
      </c>
      <c r="X263">
        <v>6.14</v>
      </c>
      <c r="AA263" s="2">
        <v>42181.4375</v>
      </c>
      <c r="AB263" t="s">
        <v>505</v>
      </c>
      <c r="AC263" t="s">
        <v>288</v>
      </c>
      <c r="AD263" t="b">
        <v>0</v>
      </c>
    </row>
    <row r="264" spans="15:30" x14ac:dyDescent="0.25">
      <c r="O264" t="s">
        <v>2571</v>
      </c>
      <c r="S264">
        <v>1093</v>
      </c>
      <c r="T264" s="1">
        <v>42212</v>
      </c>
      <c r="W264">
        <v>1.34</v>
      </c>
      <c r="X264">
        <v>4.8499999999999996</v>
      </c>
      <c r="AA264" s="2">
        <v>42181.4375</v>
      </c>
      <c r="AB264" t="s">
        <v>506</v>
      </c>
      <c r="AC264" t="s">
        <v>288</v>
      </c>
      <c r="AD264" t="b">
        <v>0</v>
      </c>
    </row>
    <row r="265" spans="15:30" x14ac:dyDescent="0.25">
      <c r="O265" t="s">
        <v>2581</v>
      </c>
      <c r="S265">
        <v>1094</v>
      </c>
      <c r="T265" s="1">
        <v>42212</v>
      </c>
      <c r="W265">
        <v>1.32</v>
      </c>
      <c r="X265">
        <v>6.14</v>
      </c>
      <c r="AA265" s="2">
        <v>42181.4375</v>
      </c>
      <c r="AB265" t="s">
        <v>507</v>
      </c>
      <c r="AC265" t="s">
        <v>288</v>
      </c>
      <c r="AD265" t="b">
        <v>0</v>
      </c>
    </row>
    <row r="266" spans="15:30" x14ac:dyDescent="0.25">
      <c r="O266" t="s">
        <v>2591</v>
      </c>
      <c r="S266">
        <v>1095</v>
      </c>
      <c r="T266" s="1">
        <v>42222</v>
      </c>
      <c r="W266">
        <v>0.93</v>
      </c>
      <c r="X266">
        <v>0.1</v>
      </c>
      <c r="AA266" s="2">
        <v>42181.4375</v>
      </c>
      <c r="AB266" t="s">
        <v>508</v>
      </c>
      <c r="AC266" t="s">
        <v>288</v>
      </c>
      <c r="AD266" t="b">
        <v>0</v>
      </c>
    </row>
    <row r="267" spans="15:30" x14ac:dyDescent="0.25">
      <c r="O267" t="s">
        <v>2601</v>
      </c>
      <c r="S267">
        <v>43</v>
      </c>
      <c r="T267" s="1">
        <v>42222</v>
      </c>
      <c r="W267">
        <v>0.91</v>
      </c>
      <c r="X267">
        <v>0.1</v>
      </c>
      <c r="AA267" s="2">
        <v>42181.4375</v>
      </c>
      <c r="AB267" t="s">
        <v>509</v>
      </c>
      <c r="AC267" t="s">
        <v>288</v>
      </c>
      <c r="AD267" t="b">
        <v>0</v>
      </c>
    </row>
    <row r="268" spans="15:30" x14ac:dyDescent="0.25">
      <c r="O268" t="s">
        <v>2605</v>
      </c>
      <c r="S268">
        <v>44</v>
      </c>
      <c r="T268" s="1">
        <v>42222</v>
      </c>
      <c r="W268">
        <v>0.91</v>
      </c>
      <c r="X268">
        <v>0.1</v>
      </c>
      <c r="AA268" s="2">
        <v>42181.4375</v>
      </c>
      <c r="AB268" t="s">
        <v>510</v>
      </c>
      <c r="AC268" t="s">
        <v>288</v>
      </c>
      <c r="AD268" t="b">
        <v>0</v>
      </c>
    </row>
    <row r="269" spans="15:30" x14ac:dyDescent="0.25">
      <c r="O269" t="s">
        <v>2609</v>
      </c>
      <c r="S269">
        <v>45</v>
      </c>
      <c r="T269" s="1">
        <v>42212</v>
      </c>
      <c r="W269">
        <v>1.21</v>
      </c>
      <c r="X269">
        <v>0.1</v>
      </c>
      <c r="AA269" s="2">
        <v>42181.461805555555</v>
      </c>
      <c r="AB269" t="s">
        <v>514</v>
      </c>
      <c r="AC269" t="s">
        <v>288</v>
      </c>
      <c r="AD269" t="b">
        <v>0</v>
      </c>
    </row>
    <row r="270" spans="15:30" x14ac:dyDescent="0.25">
      <c r="O270" t="s">
        <v>2613</v>
      </c>
      <c r="S270">
        <v>52</v>
      </c>
      <c r="T270" s="1">
        <v>42212</v>
      </c>
      <c r="W270">
        <v>1.21</v>
      </c>
      <c r="X270">
        <v>0.1</v>
      </c>
      <c r="AA270" s="2">
        <v>42181.461805555555</v>
      </c>
      <c r="AB270" t="s">
        <v>515</v>
      </c>
      <c r="AC270" t="s">
        <v>288</v>
      </c>
      <c r="AD270" t="b">
        <v>0</v>
      </c>
    </row>
    <row r="271" spans="15:30" x14ac:dyDescent="0.25">
      <c r="O271" t="s">
        <v>2620</v>
      </c>
      <c r="S271">
        <v>53</v>
      </c>
      <c r="T271" s="1">
        <v>42212</v>
      </c>
      <c r="W271">
        <v>1.19</v>
      </c>
      <c r="X271">
        <v>0.1</v>
      </c>
      <c r="AA271" s="2">
        <v>42181.461805555555</v>
      </c>
      <c r="AB271" t="s">
        <v>516</v>
      </c>
      <c r="AC271" t="s">
        <v>288</v>
      </c>
      <c r="AD271" t="b">
        <v>0</v>
      </c>
    </row>
    <row r="272" spans="15:30" x14ac:dyDescent="0.25">
      <c r="O272" t="s">
        <v>2627</v>
      </c>
      <c r="S272">
        <v>54</v>
      </c>
      <c r="T272" s="1">
        <v>42222</v>
      </c>
      <c r="W272">
        <v>0.67</v>
      </c>
      <c r="X272">
        <v>0.1</v>
      </c>
      <c r="AA272" s="2">
        <v>42181.461805555555</v>
      </c>
      <c r="AB272" t="s">
        <v>517</v>
      </c>
      <c r="AC272" t="s">
        <v>288</v>
      </c>
      <c r="AD272" t="b">
        <v>0</v>
      </c>
    </row>
    <row r="273" spans="15:30" x14ac:dyDescent="0.25">
      <c r="O273" t="s">
        <v>2639</v>
      </c>
      <c r="S273">
        <v>850</v>
      </c>
      <c r="T273" s="1">
        <v>42222</v>
      </c>
      <c r="W273">
        <v>0.65</v>
      </c>
      <c r="X273">
        <v>0.1</v>
      </c>
      <c r="AA273" s="2">
        <v>42181.461805555555</v>
      </c>
      <c r="AB273" t="s">
        <v>518</v>
      </c>
      <c r="AC273" t="s">
        <v>288</v>
      </c>
      <c r="AD273" t="b">
        <v>0</v>
      </c>
    </row>
    <row r="274" spans="15:30" x14ac:dyDescent="0.25">
      <c r="O274" t="s">
        <v>2651</v>
      </c>
      <c r="S274">
        <v>851</v>
      </c>
      <c r="T274" s="1">
        <v>42222</v>
      </c>
      <c r="W274">
        <v>0.67</v>
      </c>
      <c r="X274">
        <v>0.1</v>
      </c>
      <c r="AA274" s="2">
        <v>42181.461805555555</v>
      </c>
      <c r="AB274" t="s">
        <v>519</v>
      </c>
      <c r="AC274" t="s">
        <v>288</v>
      </c>
      <c r="AD274" t="b">
        <v>0</v>
      </c>
    </row>
    <row r="275" spans="15:30" x14ac:dyDescent="0.25">
      <c r="O275" t="s">
        <v>2663</v>
      </c>
      <c r="S275">
        <v>852</v>
      </c>
      <c r="T275" s="1">
        <v>42212</v>
      </c>
      <c r="W275">
        <v>1.1599999999999999</v>
      </c>
      <c r="X275">
        <v>0.1</v>
      </c>
      <c r="AA275" s="2">
        <v>42181.472222222219</v>
      </c>
      <c r="AB275" t="s">
        <v>523</v>
      </c>
      <c r="AC275" t="s">
        <v>288</v>
      </c>
      <c r="AD275" t="b">
        <v>0</v>
      </c>
    </row>
    <row r="276" spans="15:30" x14ac:dyDescent="0.25">
      <c r="O276" t="s">
        <v>2677</v>
      </c>
      <c r="S276">
        <v>46</v>
      </c>
      <c r="T276" s="1">
        <v>42212</v>
      </c>
      <c r="W276">
        <v>1.18</v>
      </c>
      <c r="X276">
        <v>0.1</v>
      </c>
      <c r="AA276" s="2">
        <v>42181.472222222219</v>
      </c>
      <c r="AB276" t="s">
        <v>524</v>
      </c>
      <c r="AC276" t="s">
        <v>288</v>
      </c>
      <c r="AD276" t="b">
        <v>0</v>
      </c>
    </row>
    <row r="277" spans="15:30" x14ac:dyDescent="0.25">
      <c r="O277" t="s">
        <v>2690</v>
      </c>
      <c r="S277">
        <v>47</v>
      </c>
      <c r="T277" s="1">
        <v>42212</v>
      </c>
      <c r="W277">
        <v>1.18</v>
      </c>
      <c r="X277">
        <v>0.1</v>
      </c>
      <c r="AA277" s="2">
        <v>42181.472222222219</v>
      </c>
      <c r="AB277" t="s">
        <v>525</v>
      </c>
      <c r="AC277" t="s">
        <v>288</v>
      </c>
      <c r="AD277" t="b">
        <v>0</v>
      </c>
    </row>
    <row r="278" spans="15:30" x14ac:dyDescent="0.25">
      <c r="O278" t="s">
        <v>2701</v>
      </c>
      <c r="S278">
        <v>48</v>
      </c>
      <c r="T278" s="1">
        <v>42222</v>
      </c>
      <c r="W278">
        <v>0.78</v>
      </c>
      <c r="X278">
        <v>0.1</v>
      </c>
      <c r="AA278" s="2">
        <v>42181.472222222219</v>
      </c>
      <c r="AB278" t="s">
        <v>526</v>
      </c>
      <c r="AC278" t="s">
        <v>288</v>
      </c>
      <c r="AD278" t="b">
        <v>0</v>
      </c>
    </row>
    <row r="279" spans="15:30" x14ac:dyDescent="0.25">
      <c r="O279" t="s">
        <v>2715</v>
      </c>
      <c r="S279">
        <v>55</v>
      </c>
      <c r="T279" s="1">
        <v>42222</v>
      </c>
      <c r="W279">
        <v>0.78</v>
      </c>
      <c r="X279">
        <v>0.1</v>
      </c>
      <c r="AA279" s="2">
        <v>42181.472222222219</v>
      </c>
      <c r="AB279" t="s">
        <v>527</v>
      </c>
      <c r="AC279" t="s">
        <v>288</v>
      </c>
      <c r="AD279" t="b">
        <v>0</v>
      </c>
    </row>
    <row r="280" spans="15:30" x14ac:dyDescent="0.25">
      <c r="O280" t="s">
        <v>2727</v>
      </c>
      <c r="S280">
        <v>56</v>
      </c>
      <c r="T280" s="1">
        <v>42222</v>
      </c>
      <c r="W280">
        <v>0.78</v>
      </c>
      <c r="X280">
        <v>0.1</v>
      </c>
      <c r="AA280" s="2">
        <v>42181.472222222219</v>
      </c>
      <c r="AB280" t="s">
        <v>528</v>
      </c>
      <c r="AC280" t="s">
        <v>288</v>
      </c>
      <c r="AD280" t="b">
        <v>0</v>
      </c>
    </row>
    <row r="281" spans="15:30" x14ac:dyDescent="0.25">
      <c r="O281" t="s">
        <v>2739</v>
      </c>
      <c r="S281">
        <v>57</v>
      </c>
      <c r="T281" s="1">
        <v>42237</v>
      </c>
      <c r="W281">
        <v>0.21</v>
      </c>
      <c r="X281">
        <v>0.1</v>
      </c>
      <c r="AA281" s="2">
        <v>42184.422222222223</v>
      </c>
      <c r="AB281" t="s">
        <v>534</v>
      </c>
      <c r="AC281" t="s">
        <v>191</v>
      </c>
      <c r="AD281" t="b">
        <v>0</v>
      </c>
    </row>
    <row r="282" spans="15:30" x14ac:dyDescent="0.25">
      <c r="O282" t="s">
        <v>2753</v>
      </c>
      <c r="S282">
        <v>853</v>
      </c>
      <c r="T282" s="1">
        <v>42237</v>
      </c>
      <c r="W282">
        <v>0.21</v>
      </c>
      <c r="X282">
        <v>0.1</v>
      </c>
      <c r="AA282" s="2">
        <v>42184.422222222223</v>
      </c>
      <c r="AB282" t="s">
        <v>535</v>
      </c>
      <c r="AC282" t="s">
        <v>191</v>
      </c>
      <c r="AD282" t="b">
        <v>0</v>
      </c>
    </row>
    <row r="283" spans="15:30" x14ac:dyDescent="0.25">
      <c r="O283" t="s">
        <v>2765</v>
      </c>
      <c r="S283">
        <v>854</v>
      </c>
      <c r="T283" s="1">
        <v>42237</v>
      </c>
      <c r="W283">
        <v>0.21</v>
      </c>
      <c r="X283">
        <v>0.1</v>
      </c>
      <c r="AA283" s="2">
        <v>42184.422222222223</v>
      </c>
      <c r="AB283" t="s">
        <v>536</v>
      </c>
      <c r="AC283" t="s">
        <v>191</v>
      </c>
      <c r="AD283" t="b">
        <v>0</v>
      </c>
    </row>
    <row r="284" spans="15:30" x14ac:dyDescent="0.25">
      <c r="O284" t="s">
        <v>2777</v>
      </c>
      <c r="S284">
        <v>855</v>
      </c>
      <c r="T284" s="1">
        <v>42242</v>
      </c>
      <c r="W284">
        <v>0.21</v>
      </c>
      <c r="X284">
        <v>10</v>
      </c>
      <c r="AA284" s="2">
        <v>42184.422222222223</v>
      </c>
      <c r="AB284" t="s">
        <v>537</v>
      </c>
      <c r="AC284" t="s">
        <v>191</v>
      </c>
      <c r="AD284" t="b">
        <v>0</v>
      </c>
    </row>
    <row r="285" spans="15:30" x14ac:dyDescent="0.25">
      <c r="O285" t="s">
        <v>2791</v>
      </c>
      <c r="S285">
        <v>49</v>
      </c>
      <c r="T285" s="1">
        <v>42242</v>
      </c>
      <c r="W285">
        <v>0.21</v>
      </c>
      <c r="X285">
        <v>10</v>
      </c>
      <c r="AA285" s="2">
        <v>42184.422222222223</v>
      </c>
      <c r="AB285" t="s">
        <v>538</v>
      </c>
      <c r="AC285" t="s">
        <v>191</v>
      </c>
      <c r="AD285" t="b">
        <v>0</v>
      </c>
    </row>
    <row r="286" spans="15:30" x14ac:dyDescent="0.25">
      <c r="O286" t="s">
        <v>2804</v>
      </c>
      <c r="S286">
        <v>50</v>
      </c>
      <c r="T286" s="1">
        <v>42242</v>
      </c>
      <c r="W286">
        <v>0.21</v>
      </c>
      <c r="X286">
        <v>10</v>
      </c>
      <c r="AA286" s="2">
        <v>42184.422222222223</v>
      </c>
      <c r="AB286" t="s">
        <v>539</v>
      </c>
      <c r="AC286" t="s">
        <v>191</v>
      </c>
      <c r="AD286" t="b">
        <v>0</v>
      </c>
    </row>
    <row r="287" spans="15:30" x14ac:dyDescent="0.25">
      <c r="O287" t="s">
        <v>2817</v>
      </c>
      <c r="S287">
        <v>51</v>
      </c>
      <c r="T287" s="1">
        <v>42237</v>
      </c>
      <c r="W287">
        <v>0.26</v>
      </c>
      <c r="X287">
        <v>0.1</v>
      </c>
      <c r="AA287" s="2">
        <v>42184.431944444441</v>
      </c>
      <c r="AB287" t="s">
        <v>543</v>
      </c>
      <c r="AC287" t="s">
        <v>191</v>
      </c>
      <c r="AD287" t="b">
        <v>0</v>
      </c>
    </row>
    <row r="288" spans="15:30" x14ac:dyDescent="0.25">
      <c r="O288" t="s">
        <v>2829</v>
      </c>
      <c r="S288">
        <v>58</v>
      </c>
      <c r="T288" s="1">
        <v>42237</v>
      </c>
      <c r="W288">
        <v>0.26</v>
      </c>
      <c r="X288">
        <v>0.1</v>
      </c>
      <c r="AA288" s="2">
        <v>42184.431944444441</v>
      </c>
      <c r="AB288" t="s">
        <v>544</v>
      </c>
      <c r="AC288" t="s">
        <v>191</v>
      </c>
      <c r="AD288" t="b">
        <v>0</v>
      </c>
    </row>
    <row r="289" spans="15:30" x14ac:dyDescent="0.25">
      <c r="O289" t="s">
        <v>2841</v>
      </c>
      <c r="S289">
        <v>59</v>
      </c>
      <c r="T289" s="1">
        <v>42237</v>
      </c>
      <c r="W289">
        <v>0.24</v>
      </c>
      <c r="X289">
        <v>0.1</v>
      </c>
      <c r="AA289" s="2">
        <v>42184.431944444441</v>
      </c>
      <c r="AB289" t="s">
        <v>545</v>
      </c>
      <c r="AC289" t="s">
        <v>191</v>
      </c>
      <c r="AD289" t="b">
        <v>0</v>
      </c>
    </row>
    <row r="290" spans="15:30" x14ac:dyDescent="0.25">
      <c r="O290" t="s">
        <v>2855</v>
      </c>
      <c r="S290">
        <v>60</v>
      </c>
      <c r="T290" s="1">
        <v>42242</v>
      </c>
      <c r="W290">
        <v>0.21</v>
      </c>
      <c r="X290">
        <v>6.14</v>
      </c>
      <c r="AA290" s="2">
        <v>42184.431944444441</v>
      </c>
      <c r="AB290" t="s">
        <v>546</v>
      </c>
      <c r="AC290" t="s">
        <v>191</v>
      </c>
      <c r="AD290" t="b">
        <v>0</v>
      </c>
    </row>
    <row r="291" spans="15:30" x14ac:dyDescent="0.25">
      <c r="O291" t="s">
        <v>2864</v>
      </c>
      <c r="S291">
        <v>856</v>
      </c>
      <c r="T291" s="1">
        <v>42242</v>
      </c>
      <c r="W291">
        <v>0.19</v>
      </c>
      <c r="X291">
        <v>6.14</v>
      </c>
      <c r="AA291" s="2">
        <v>42184.431944444441</v>
      </c>
      <c r="AB291" t="s">
        <v>547</v>
      </c>
      <c r="AC291" t="s">
        <v>191</v>
      </c>
      <c r="AD291" t="b">
        <v>0</v>
      </c>
    </row>
    <row r="292" spans="15:30" x14ac:dyDescent="0.25">
      <c r="O292" t="s">
        <v>2870</v>
      </c>
      <c r="S292">
        <v>857</v>
      </c>
      <c r="T292" s="1">
        <v>42242</v>
      </c>
      <c r="W292">
        <v>0.19</v>
      </c>
      <c r="X292">
        <v>6.14</v>
      </c>
      <c r="AA292" s="2">
        <v>42184.431944444441</v>
      </c>
      <c r="AB292" t="s">
        <v>548</v>
      </c>
      <c r="AC292" t="s">
        <v>191</v>
      </c>
      <c r="AD292" t="b">
        <v>0</v>
      </c>
    </row>
    <row r="293" spans="15:30" x14ac:dyDescent="0.25">
      <c r="O293" t="s">
        <v>2877</v>
      </c>
      <c r="S293">
        <v>858</v>
      </c>
      <c r="T293" s="1">
        <v>42237</v>
      </c>
      <c r="W293">
        <v>0.21</v>
      </c>
      <c r="X293">
        <v>3.57</v>
      </c>
      <c r="AA293" s="2">
        <v>42184.447916666664</v>
      </c>
      <c r="AB293" t="s">
        <v>552</v>
      </c>
      <c r="AC293" t="s">
        <v>191</v>
      </c>
      <c r="AD293" t="b">
        <v>0</v>
      </c>
    </row>
    <row r="294" spans="15:30" x14ac:dyDescent="0.25">
      <c r="O294" t="s">
        <v>2887</v>
      </c>
      <c r="S294">
        <v>61</v>
      </c>
      <c r="T294" s="1">
        <v>42237</v>
      </c>
      <c r="W294">
        <v>0.19</v>
      </c>
      <c r="X294">
        <v>0.1</v>
      </c>
      <c r="AA294" s="2">
        <v>42184.447916666664</v>
      </c>
      <c r="AB294" t="s">
        <v>553</v>
      </c>
      <c r="AC294" t="s">
        <v>191</v>
      </c>
      <c r="AD294" t="b">
        <v>0</v>
      </c>
    </row>
    <row r="295" spans="15:30" x14ac:dyDescent="0.25">
      <c r="O295" t="s">
        <v>2897</v>
      </c>
      <c r="S295">
        <v>62</v>
      </c>
      <c r="T295" s="1">
        <v>42237</v>
      </c>
      <c r="W295">
        <v>0.19</v>
      </c>
      <c r="X295">
        <v>0.1</v>
      </c>
      <c r="AA295" s="2">
        <v>42184.447916666664</v>
      </c>
      <c r="AB295" t="s">
        <v>554</v>
      </c>
      <c r="AC295" t="s">
        <v>191</v>
      </c>
      <c r="AD295" t="b">
        <v>0</v>
      </c>
    </row>
    <row r="296" spans="15:30" x14ac:dyDescent="0.25">
      <c r="O296" t="s">
        <v>2911</v>
      </c>
      <c r="S296">
        <v>63</v>
      </c>
      <c r="T296" s="1">
        <v>42242</v>
      </c>
      <c r="W296">
        <v>0.18</v>
      </c>
      <c r="X296">
        <v>0.1</v>
      </c>
      <c r="AA296" s="2">
        <v>42184.447916666664</v>
      </c>
      <c r="AB296" t="s">
        <v>555</v>
      </c>
      <c r="AC296" t="s">
        <v>191</v>
      </c>
      <c r="AD296" t="b">
        <v>0</v>
      </c>
    </row>
    <row r="297" spans="15:30" x14ac:dyDescent="0.25">
      <c r="O297" t="s">
        <v>2923</v>
      </c>
      <c r="S297">
        <v>2005</v>
      </c>
      <c r="T297" s="1">
        <v>42242</v>
      </c>
      <c r="W297">
        <v>0.18</v>
      </c>
      <c r="X297">
        <v>0.1</v>
      </c>
      <c r="AA297" s="2">
        <v>42184.447916666664</v>
      </c>
      <c r="AB297" t="s">
        <v>556</v>
      </c>
      <c r="AC297" t="s">
        <v>191</v>
      </c>
      <c r="AD297" t="b">
        <v>0</v>
      </c>
    </row>
    <row r="298" spans="15:30" x14ac:dyDescent="0.25">
      <c r="O298" t="s">
        <v>2933</v>
      </c>
      <c r="S298">
        <v>2006</v>
      </c>
      <c r="T298" s="1">
        <v>42242</v>
      </c>
      <c r="W298">
        <v>0.19</v>
      </c>
      <c r="X298">
        <v>0.1</v>
      </c>
      <c r="AA298" s="2">
        <v>42184.447916666664</v>
      </c>
      <c r="AB298" t="s">
        <v>557</v>
      </c>
      <c r="AC298" t="s">
        <v>191</v>
      </c>
      <c r="AD298" t="b">
        <v>0</v>
      </c>
    </row>
    <row r="299" spans="15:30" x14ac:dyDescent="0.25">
      <c r="O299" t="s">
        <v>2949</v>
      </c>
      <c r="S299">
        <v>2007</v>
      </c>
      <c r="T299" s="1">
        <v>42265</v>
      </c>
      <c r="W299">
        <v>1.67</v>
      </c>
      <c r="X299">
        <v>2.2799999999999998</v>
      </c>
      <c r="AA299" s="2">
        <v>42185.458333333336</v>
      </c>
      <c r="AB299" t="s">
        <v>563</v>
      </c>
      <c r="AC299" t="s">
        <v>564</v>
      </c>
      <c r="AD299" t="b">
        <v>0</v>
      </c>
    </row>
    <row r="300" spans="15:30" x14ac:dyDescent="0.25">
      <c r="O300" t="s">
        <v>2961</v>
      </c>
      <c r="S300">
        <v>2014</v>
      </c>
      <c r="T300" s="1">
        <v>42265</v>
      </c>
      <c r="W300">
        <v>1.6</v>
      </c>
      <c r="X300">
        <v>2.2799999999999998</v>
      </c>
      <c r="AA300" s="2">
        <v>42185.458333333336</v>
      </c>
      <c r="AB300" t="s">
        <v>565</v>
      </c>
      <c r="AC300" t="s">
        <v>564</v>
      </c>
      <c r="AD300" t="b">
        <v>0</v>
      </c>
    </row>
    <row r="301" spans="15:30" x14ac:dyDescent="0.25">
      <c r="O301" t="s">
        <v>2973</v>
      </c>
      <c r="S301">
        <v>2015</v>
      </c>
      <c r="T301" s="1">
        <v>42265</v>
      </c>
      <c r="W301">
        <v>1.65</v>
      </c>
      <c r="X301">
        <v>2.2799999999999998</v>
      </c>
      <c r="AA301" s="2">
        <v>42185.458333333336</v>
      </c>
      <c r="AB301" t="s">
        <v>566</v>
      </c>
      <c r="AC301" t="s">
        <v>564</v>
      </c>
      <c r="AD301" t="b">
        <v>0</v>
      </c>
    </row>
    <row r="302" spans="15:30" x14ac:dyDescent="0.25">
      <c r="O302" t="s">
        <v>2983</v>
      </c>
      <c r="S302">
        <v>2016</v>
      </c>
      <c r="T302" s="1">
        <v>42268</v>
      </c>
      <c r="W302">
        <v>1.72</v>
      </c>
      <c r="X302">
        <v>0.1</v>
      </c>
      <c r="AA302" s="2">
        <v>42185.458333333336</v>
      </c>
      <c r="AB302" t="s">
        <v>567</v>
      </c>
      <c r="AC302" t="s">
        <v>564</v>
      </c>
      <c r="AD302" t="b">
        <v>0</v>
      </c>
    </row>
    <row r="303" spans="15:30" x14ac:dyDescent="0.25">
      <c r="O303" t="s">
        <v>2987</v>
      </c>
      <c r="S303">
        <v>64</v>
      </c>
      <c r="T303" s="1">
        <v>42268</v>
      </c>
      <c r="W303">
        <v>1.72</v>
      </c>
      <c r="X303">
        <v>0.1</v>
      </c>
      <c r="AA303" s="2">
        <v>42185.458333333336</v>
      </c>
      <c r="AB303" t="s">
        <v>568</v>
      </c>
      <c r="AC303" t="s">
        <v>564</v>
      </c>
      <c r="AD303" t="b">
        <v>0</v>
      </c>
    </row>
    <row r="304" spans="15:30" x14ac:dyDescent="0.25">
      <c r="O304" t="s">
        <v>2997</v>
      </c>
      <c r="S304">
        <v>65</v>
      </c>
      <c r="T304" s="1">
        <v>42268</v>
      </c>
      <c r="W304">
        <v>1.7</v>
      </c>
      <c r="X304">
        <v>0.1</v>
      </c>
      <c r="AA304" s="2">
        <v>42185.458333333336</v>
      </c>
      <c r="AB304" t="s">
        <v>569</v>
      </c>
      <c r="AC304" t="s">
        <v>564</v>
      </c>
      <c r="AD304" t="b">
        <v>0</v>
      </c>
    </row>
    <row r="305" spans="15:30" x14ac:dyDescent="0.25">
      <c r="O305" t="s">
        <v>3001</v>
      </c>
      <c r="S305">
        <v>66</v>
      </c>
      <c r="T305" s="1">
        <v>42198</v>
      </c>
      <c r="W305">
        <v>0.64</v>
      </c>
      <c r="X305">
        <v>3.57</v>
      </c>
      <c r="AA305" s="2">
        <v>42198.451388888891</v>
      </c>
      <c r="AB305" t="s">
        <v>575</v>
      </c>
      <c r="AC305" t="s">
        <v>191</v>
      </c>
      <c r="AD305" t="b">
        <v>0</v>
      </c>
    </row>
    <row r="306" spans="15:30" x14ac:dyDescent="0.25">
      <c r="O306" t="s">
        <v>3011</v>
      </c>
      <c r="S306">
        <v>2008</v>
      </c>
      <c r="T306" s="1">
        <v>42198</v>
      </c>
      <c r="W306">
        <v>0.65</v>
      </c>
      <c r="X306">
        <v>3.57</v>
      </c>
      <c r="AA306" s="2">
        <v>42198.451388888891</v>
      </c>
      <c r="AB306" t="s">
        <v>576</v>
      </c>
      <c r="AC306" t="s">
        <v>191</v>
      </c>
      <c r="AD306" t="b">
        <v>0</v>
      </c>
    </row>
    <row r="307" spans="15:30" x14ac:dyDescent="0.25">
      <c r="O307" t="s">
        <v>3021</v>
      </c>
      <c r="S307">
        <v>2009</v>
      </c>
      <c r="T307" s="1">
        <v>42198</v>
      </c>
      <c r="W307">
        <v>0.65</v>
      </c>
      <c r="X307">
        <v>3.57</v>
      </c>
      <c r="AA307" s="2">
        <v>42198.451388888891</v>
      </c>
      <c r="AB307" t="s">
        <v>577</v>
      </c>
      <c r="AC307" t="s">
        <v>191</v>
      </c>
      <c r="AD307" t="b">
        <v>0</v>
      </c>
    </row>
    <row r="308" spans="15:30" x14ac:dyDescent="0.25">
      <c r="O308" t="s">
        <v>3031</v>
      </c>
      <c r="S308">
        <v>2010</v>
      </c>
      <c r="T308" s="1">
        <v>42251</v>
      </c>
      <c r="W308">
        <v>0.56999999999999995</v>
      </c>
      <c r="X308">
        <v>0.1</v>
      </c>
      <c r="AA308" s="2">
        <v>42198.451388888891</v>
      </c>
      <c r="AB308" t="s">
        <v>578</v>
      </c>
      <c r="AC308" t="s">
        <v>191</v>
      </c>
      <c r="AD308" t="b">
        <v>0</v>
      </c>
    </row>
    <row r="309" spans="15:30" x14ac:dyDescent="0.25">
      <c r="O309" t="s">
        <v>3041</v>
      </c>
      <c r="S309">
        <v>2017</v>
      </c>
      <c r="T309" s="1">
        <v>42251</v>
      </c>
      <c r="W309">
        <v>0.59</v>
      </c>
      <c r="X309">
        <v>0.1</v>
      </c>
      <c r="AA309" s="2">
        <v>42198.451388888891</v>
      </c>
      <c r="AB309" t="s">
        <v>579</v>
      </c>
      <c r="AC309" t="s">
        <v>191</v>
      </c>
      <c r="AD309" t="b">
        <v>0</v>
      </c>
    </row>
    <row r="310" spans="15:30" x14ac:dyDescent="0.25">
      <c r="O310" t="s">
        <v>3051</v>
      </c>
      <c r="S310">
        <v>2018</v>
      </c>
      <c r="T310" s="1">
        <v>42251</v>
      </c>
      <c r="W310">
        <v>0.59</v>
      </c>
      <c r="X310">
        <v>0.1</v>
      </c>
      <c r="AA310" s="2">
        <v>42198.451388888891</v>
      </c>
      <c r="AB310" t="s">
        <v>580</v>
      </c>
      <c r="AC310" t="s">
        <v>191</v>
      </c>
      <c r="AD310" t="b">
        <v>0</v>
      </c>
    </row>
    <row r="311" spans="15:30" x14ac:dyDescent="0.25">
      <c r="O311" t="s">
        <v>3059</v>
      </c>
      <c r="S311">
        <v>2019</v>
      </c>
      <c r="T311" s="1">
        <v>42256</v>
      </c>
      <c r="W311">
        <v>0.59</v>
      </c>
      <c r="X311">
        <v>0.1</v>
      </c>
      <c r="AA311" s="2">
        <v>42198.451388888891</v>
      </c>
      <c r="AB311" t="s">
        <v>581</v>
      </c>
      <c r="AC311" t="s">
        <v>191</v>
      </c>
      <c r="AD311" t="b">
        <v>0</v>
      </c>
    </row>
    <row r="312" spans="15:30" x14ac:dyDescent="0.25">
      <c r="O312" t="s">
        <v>3067</v>
      </c>
      <c r="S312">
        <v>67</v>
      </c>
      <c r="T312" s="1">
        <v>42256</v>
      </c>
      <c r="W312">
        <v>0.59</v>
      </c>
      <c r="X312">
        <v>0.1</v>
      </c>
      <c r="AA312" s="2">
        <v>42198.451388888891</v>
      </c>
      <c r="AB312" t="s">
        <v>582</v>
      </c>
      <c r="AC312" t="s">
        <v>191</v>
      </c>
      <c r="AD312" t="b">
        <v>0</v>
      </c>
    </row>
    <row r="313" spans="15:30" x14ac:dyDescent="0.25">
      <c r="O313" t="s">
        <v>3075</v>
      </c>
      <c r="S313">
        <v>68</v>
      </c>
      <c r="T313" s="1">
        <v>42256</v>
      </c>
      <c r="W313">
        <v>0.6</v>
      </c>
      <c r="X313">
        <v>0.1</v>
      </c>
      <c r="AA313" s="2">
        <v>42198.451388888891</v>
      </c>
      <c r="AB313" t="s">
        <v>583</v>
      </c>
      <c r="AC313" t="s">
        <v>191</v>
      </c>
      <c r="AD313" t="b">
        <v>0</v>
      </c>
    </row>
    <row r="314" spans="15:30" x14ac:dyDescent="0.25">
      <c r="O314" t="s">
        <v>3082</v>
      </c>
      <c r="S314">
        <v>69</v>
      </c>
      <c r="T314" s="1">
        <v>42198</v>
      </c>
      <c r="W314">
        <v>0.73</v>
      </c>
      <c r="X314">
        <v>0.1</v>
      </c>
      <c r="AA314" s="2">
        <v>42198.472222222219</v>
      </c>
      <c r="AB314" t="s">
        <v>587</v>
      </c>
      <c r="AC314" t="s">
        <v>191</v>
      </c>
      <c r="AD314" t="b">
        <v>0</v>
      </c>
    </row>
    <row r="315" spans="15:30" x14ac:dyDescent="0.25">
      <c r="O315" t="s">
        <v>3089</v>
      </c>
      <c r="S315">
        <v>2011</v>
      </c>
      <c r="T315" s="1">
        <v>42198</v>
      </c>
      <c r="W315">
        <v>1.85</v>
      </c>
      <c r="X315">
        <v>0.1</v>
      </c>
      <c r="AA315" s="2">
        <v>42198.472222222219</v>
      </c>
      <c r="AB315" t="s">
        <v>588</v>
      </c>
      <c r="AC315" t="s">
        <v>191</v>
      </c>
      <c r="AD315" t="b">
        <v>0</v>
      </c>
    </row>
    <row r="316" spans="15:30" x14ac:dyDescent="0.25">
      <c r="O316" t="s">
        <v>3096</v>
      </c>
      <c r="S316">
        <v>2012</v>
      </c>
      <c r="T316" s="1">
        <v>42198</v>
      </c>
      <c r="W316">
        <v>2.25</v>
      </c>
      <c r="X316">
        <v>0.1</v>
      </c>
      <c r="AA316" s="2">
        <v>42198.472222222219</v>
      </c>
      <c r="AB316" t="s">
        <v>589</v>
      </c>
      <c r="AC316" t="s">
        <v>191</v>
      </c>
      <c r="AD316" t="b">
        <v>0</v>
      </c>
    </row>
    <row r="317" spans="15:30" x14ac:dyDescent="0.25">
      <c r="O317" t="s">
        <v>3103</v>
      </c>
      <c r="S317">
        <v>2013</v>
      </c>
      <c r="T317" s="1">
        <v>42251</v>
      </c>
      <c r="W317">
        <v>0.56999999999999995</v>
      </c>
      <c r="X317">
        <v>0.1</v>
      </c>
      <c r="AA317" s="2">
        <v>42198.472222222219</v>
      </c>
      <c r="AB317" t="s">
        <v>590</v>
      </c>
      <c r="AC317" t="s">
        <v>191</v>
      </c>
      <c r="AD317" t="b">
        <v>0</v>
      </c>
    </row>
    <row r="318" spans="15:30" x14ac:dyDescent="0.25">
      <c r="O318" t="s">
        <v>3110</v>
      </c>
      <c r="S318">
        <v>2020</v>
      </c>
      <c r="T318" s="1">
        <v>42251</v>
      </c>
      <c r="W318">
        <v>0.55000000000000004</v>
      </c>
      <c r="X318">
        <v>0.1</v>
      </c>
      <c r="AA318" s="2">
        <v>42198.472222222219</v>
      </c>
      <c r="AB318" t="s">
        <v>591</v>
      </c>
      <c r="AC318" t="s">
        <v>191</v>
      </c>
      <c r="AD318" t="b">
        <v>0</v>
      </c>
    </row>
    <row r="319" spans="15:30" x14ac:dyDescent="0.25">
      <c r="O319" t="s">
        <v>3117</v>
      </c>
      <c r="S319">
        <v>2021</v>
      </c>
      <c r="T319" s="1">
        <v>42251</v>
      </c>
      <c r="W319">
        <v>0.55000000000000004</v>
      </c>
      <c r="X319">
        <v>0.1</v>
      </c>
      <c r="AA319" s="2">
        <v>42198.472222222219</v>
      </c>
      <c r="AB319" t="s">
        <v>592</v>
      </c>
      <c r="AC319" t="s">
        <v>191</v>
      </c>
      <c r="AD319" t="b">
        <v>0</v>
      </c>
    </row>
    <row r="320" spans="15:30" x14ac:dyDescent="0.25">
      <c r="O320" t="s">
        <v>3124</v>
      </c>
      <c r="S320">
        <v>2022</v>
      </c>
      <c r="T320" s="1">
        <v>42256</v>
      </c>
      <c r="W320">
        <v>0.64</v>
      </c>
      <c r="X320">
        <v>1</v>
      </c>
      <c r="AA320" s="2">
        <v>42198.472222222219</v>
      </c>
      <c r="AB320" t="s">
        <v>593</v>
      </c>
      <c r="AC320" t="s">
        <v>191</v>
      </c>
      <c r="AD320" t="b">
        <v>0</v>
      </c>
    </row>
    <row r="321" spans="15:30" x14ac:dyDescent="0.25">
      <c r="O321" t="s">
        <v>3131</v>
      </c>
      <c r="S321">
        <v>70</v>
      </c>
      <c r="T321" s="1">
        <v>42256</v>
      </c>
      <c r="W321">
        <v>0.59</v>
      </c>
      <c r="X321">
        <v>0.1</v>
      </c>
      <c r="AA321" s="2">
        <v>42198.472222222219</v>
      </c>
      <c r="AB321" t="s">
        <v>594</v>
      </c>
      <c r="AC321" t="s">
        <v>191</v>
      </c>
      <c r="AD321" t="b">
        <v>0</v>
      </c>
    </row>
    <row r="322" spans="15:30" x14ac:dyDescent="0.25">
      <c r="O322" t="s">
        <v>3138</v>
      </c>
      <c r="S322">
        <v>71</v>
      </c>
      <c r="T322" s="1">
        <v>42256</v>
      </c>
      <c r="W322">
        <v>0.59</v>
      </c>
      <c r="X322">
        <v>0.1</v>
      </c>
      <c r="AA322" s="2">
        <v>42198.472222222219</v>
      </c>
      <c r="AB322" t="s">
        <v>595</v>
      </c>
      <c r="AC322" t="s">
        <v>191</v>
      </c>
      <c r="AD322" t="b">
        <v>0</v>
      </c>
    </row>
    <row r="323" spans="15:30" x14ac:dyDescent="0.25">
      <c r="O323" t="s">
        <v>3145</v>
      </c>
      <c r="S323">
        <v>72</v>
      </c>
      <c r="T323" s="1">
        <v>42198</v>
      </c>
      <c r="W323">
        <v>0.77</v>
      </c>
      <c r="X323">
        <v>3.57</v>
      </c>
      <c r="AA323" s="2">
        <v>42198.475694444445</v>
      </c>
      <c r="AB323" t="s">
        <v>599</v>
      </c>
      <c r="AC323" t="s">
        <v>191</v>
      </c>
      <c r="AD323" t="b">
        <v>0</v>
      </c>
    </row>
    <row r="324" spans="15:30" x14ac:dyDescent="0.25">
      <c r="O324" t="s">
        <v>3152</v>
      </c>
      <c r="S324">
        <v>1969</v>
      </c>
      <c r="T324" s="1">
        <v>42198</v>
      </c>
      <c r="W324">
        <v>0.8</v>
      </c>
      <c r="X324">
        <v>3.57</v>
      </c>
      <c r="AA324" s="2">
        <v>42198.475694444445</v>
      </c>
      <c r="AB324" t="s">
        <v>600</v>
      </c>
      <c r="AC324" t="s">
        <v>191</v>
      </c>
      <c r="AD324" t="b">
        <v>0</v>
      </c>
    </row>
    <row r="325" spans="15:30" x14ac:dyDescent="0.25">
      <c r="O325" t="s">
        <v>3159</v>
      </c>
      <c r="S325">
        <v>1970</v>
      </c>
      <c r="T325" s="1">
        <v>42198</v>
      </c>
      <c r="W325">
        <v>1.28</v>
      </c>
      <c r="X325">
        <v>3.57</v>
      </c>
      <c r="AA325" s="2">
        <v>42198.475694444445</v>
      </c>
      <c r="AB325" t="s">
        <v>601</v>
      </c>
      <c r="AC325" t="s">
        <v>191</v>
      </c>
      <c r="AD325" t="b">
        <v>0</v>
      </c>
    </row>
    <row r="326" spans="15:30" x14ac:dyDescent="0.25">
      <c r="O326" t="s">
        <v>3166</v>
      </c>
      <c r="S326">
        <v>1971</v>
      </c>
      <c r="T326" s="1">
        <v>42251</v>
      </c>
      <c r="W326">
        <v>0.67</v>
      </c>
      <c r="X326">
        <v>7.42</v>
      </c>
      <c r="AA326" s="2">
        <v>42198.475694444445</v>
      </c>
      <c r="AB326" t="s">
        <v>602</v>
      </c>
      <c r="AC326" t="s">
        <v>191</v>
      </c>
      <c r="AD326" t="b">
        <v>0</v>
      </c>
    </row>
    <row r="327" spans="15:30" x14ac:dyDescent="0.25">
      <c r="O327" t="s">
        <v>3176</v>
      </c>
      <c r="S327">
        <v>1972</v>
      </c>
      <c r="T327" s="1">
        <v>42251</v>
      </c>
      <c r="W327">
        <v>0.65</v>
      </c>
      <c r="X327">
        <v>7.42</v>
      </c>
      <c r="AA327" s="2">
        <v>42198.475694444445</v>
      </c>
      <c r="AB327" t="s">
        <v>603</v>
      </c>
      <c r="AC327" t="s">
        <v>191</v>
      </c>
      <c r="AD327" t="b">
        <v>0</v>
      </c>
    </row>
    <row r="328" spans="15:30" x14ac:dyDescent="0.25">
      <c r="O328" t="s">
        <v>3185</v>
      </c>
      <c r="S328">
        <v>1973</v>
      </c>
      <c r="T328" s="1">
        <v>42251</v>
      </c>
      <c r="W328">
        <v>0.65</v>
      </c>
      <c r="X328">
        <v>7.42</v>
      </c>
      <c r="AA328" s="2">
        <v>42198.475694444445</v>
      </c>
      <c r="AB328" t="s">
        <v>604</v>
      </c>
      <c r="AC328" t="s">
        <v>191</v>
      </c>
      <c r="AD328" t="b">
        <v>0</v>
      </c>
    </row>
    <row r="329" spans="15:30" x14ac:dyDescent="0.25">
      <c r="O329" t="s">
        <v>3192</v>
      </c>
      <c r="S329">
        <v>1974</v>
      </c>
      <c r="T329" s="1">
        <v>42256</v>
      </c>
      <c r="W329">
        <v>0.65</v>
      </c>
      <c r="X329">
        <v>0.1</v>
      </c>
      <c r="AA329" s="2">
        <v>42198.475694444445</v>
      </c>
      <c r="AB329" t="s">
        <v>605</v>
      </c>
      <c r="AC329" t="s">
        <v>191</v>
      </c>
      <c r="AD329" t="b">
        <v>0</v>
      </c>
    </row>
    <row r="330" spans="15:30" x14ac:dyDescent="0.25">
      <c r="O330" t="s">
        <v>3199</v>
      </c>
      <c r="S330">
        <v>73</v>
      </c>
      <c r="T330" s="1">
        <v>42256</v>
      </c>
      <c r="W330">
        <v>0.59</v>
      </c>
      <c r="X330">
        <v>0.1</v>
      </c>
      <c r="AA330" s="2">
        <v>42198.475694444445</v>
      </c>
      <c r="AB330" t="s">
        <v>606</v>
      </c>
      <c r="AC330" t="s">
        <v>191</v>
      </c>
      <c r="AD330" t="b">
        <v>0</v>
      </c>
    </row>
    <row r="331" spans="15:30" x14ac:dyDescent="0.25">
      <c r="O331" t="s">
        <v>3206</v>
      </c>
      <c r="S331">
        <v>74</v>
      </c>
      <c r="T331" s="1">
        <v>42256</v>
      </c>
      <c r="W331">
        <v>0.55000000000000004</v>
      </c>
      <c r="X331">
        <v>0.1</v>
      </c>
      <c r="AA331" s="2">
        <v>42198.475694444445</v>
      </c>
      <c r="AB331" t="s">
        <v>607</v>
      </c>
      <c r="AC331" t="s">
        <v>191</v>
      </c>
      <c r="AD331" t="b">
        <v>0</v>
      </c>
    </row>
    <row r="332" spans="15:30" x14ac:dyDescent="0.25">
      <c r="O332" t="s">
        <v>3213</v>
      </c>
      <c r="S332">
        <v>75</v>
      </c>
      <c r="T332" s="1">
        <v>42195</v>
      </c>
      <c r="W332">
        <v>0.06</v>
      </c>
      <c r="X332">
        <v>1</v>
      </c>
      <c r="AA332" s="2">
        <v>42194.489583333336</v>
      </c>
      <c r="AB332" t="s">
        <v>613</v>
      </c>
      <c r="AC332" t="s">
        <v>191</v>
      </c>
      <c r="AD332" t="b">
        <v>0</v>
      </c>
    </row>
    <row r="333" spans="15:30" x14ac:dyDescent="0.25">
      <c r="O333" t="s">
        <v>3220</v>
      </c>
      <c r="S333">
        <v>1993</v>
      </c>
      <c r="T333" s="1">
        <v>42195</v>
      </c>
      <c r="W333">
        <v>0.06</v>
      </c>
      <c r="X333">
        <v>2.2799999999999998</v>
      </c>
      <c r="AA333" s="2">
        <v>42194.489583333336</v>
      </c>
      <c r="AB333" t="s">
        <v>614</v>
      </c>
      <c r="AC333" t="s">
        <v>191</v>
      </c>
      <c r="AD333" t="b">
        <v>0</v>
      </c>
    </row>
    <row r="334" spans="15:30" x14ac:dyDescent="0.25">
      <c r="O334" t="s">
        <v>3227</v>
      </c>
      <c r="S334">
        <v>1994</v>
      </c>
      <c r="T334" s="1">
        <v>42195</v>
      </c>
      <c r="W334">
        <v>0.06</v>
      </c>
      <c r="X334">
        <v>1</v>
      </c>
      <c r="AA334" s="2">
        <v>42194.489583333336</v>
      </c>
      <c r="AB334" t="s">
        <v>615</v>
      </c>
      <c r="AC334" t="s">
        <v>191</v>
      </c>
      <c r="AD334" t="b">
        <v>0</v>
      </c>
    </row>
    <row r="335" spans="15:30" x14ac:dyDescent="0.25">
      <c r="O335" t="s">
        <v>3234</v>
      </c>
      <c r="S335">
        <v>1995</v>
      </c>
      <c r="T335" s="1">
        <v>42199</v>
      </c>
      <c r="W335">
        <v>0.1</v>
      </c>
      <c r="X335">
        <v>0.1</v>
      </c>
      <c r="AA335" s="2">
        <v>42194.489583333336</v>
      </c>
      <c r="AB335" t="s">
        <v>616</v>
      </c>
      <c r="AC335" t="s">
        <v>191</v>
      </c>
      <c r="AD335" t="b">
        <v>0</v>
      </c>
    </row>
    <row r="336" spans="15:30" x14ac:dyDescent="0.25">
      <c r="O336" t="s">
        <v>3243</v>
      </c>
      <c r="S336">
        <v>1996</v>
      </c>
      <c r="T336" s="1">
        <v>42199</v>
      </c>
      <c r="W336">
        <v>0.1</v>
      </c>
      <c r="X336">
        <v>0.1</v>
      </c>
      <c r="AA336" s="2">
        <v>42194.489583333336</v>
      </c>
      <c r="AB336" t="s">
        <v>617</v>
      </c>
      <c r="AC336" t="s">
        <v>191</v>
      </c>
      <c r="AD336" t="b">
        <v>0</v>
      </c>
    </row>
    <row r="337" spans="15:30" x14ac:dyDescent="0.25">
      <c r="O337" t="s">
        <v>3252</v>
      </c>
      <c r="S337">
        <v>1997</v>
      </c>
      <c r="T337" s="1">
        <v>42199</v>
      </c>
      <c r="W337">
        <v>0.08</v>
      </c>
      <c r="X337">
        <v>0.1</v>
      </c>
      <c r="AA337" s="2">
        <v>42194.489583333336</v>
      </c>
      <c r="AB337" t="s">
        <v>618</v>
      </c>
      <c r="AC337" t="s">
        <v>191</v>
      </c>
      <c r="AD337" t="b">
        <v>0</v>
      </c>
    </row>
    <row r="338" spans="15:30" x14ac:dyDescent="0.25">
      <c r="O338" t="s">
        <v>3259</v>
      </c>
      <c r="S338">
        <v>1998</v>
      </c>
      <c r="T338" s="1">
        <v>42223</v>
      </c>
      <c r="W338">
        <v>0</v>
      </c>
      <c r="X338">
        <v>0.1</v>
      </c>
      <c r="AA338" s="2">
        <v>42194.489583333336</v>
      </c>
      <c r="AB338" t="s">
        <v>619</v>
      </c>
      <c r="AC338" t="s">
        <v>191</v>
      </c>
      <c r="AD338" t="b">
        <v>0</v>
      </c>
    </row>
    <row r="339" spans="15:30" x14ac:dyDescent="0.25">
      <c r="O339" t="s">
        <v>3270</v>
      </c>
      <c r="S339">
        <v>76</v>
      </c>
      <c r="T339" s="1">
        <v>42223</v>
      </c>
      <c r="W339">
        <v>0</v>
      </c>
      <c r="X339">
        <v>0.1</v>
      </c>
      <c r="AA339" s="2">
        <v>42194.489583333336</v>
      </c>
      <c r="AB339" t="s">
        <v>620</v>
      </c>
      <c r="AC339" t="s">
        <v>191</v>
      </c>
      <c r="AD339" t="b">
        <v>0</v>
      </c>
    </row>
    <row r="340" spans="15:30" x14ac:dyDescent="0.25">
      <c r="O340" t="s">
        <v>3275</v>
      </c>
      <c r="S340">
        <v>77</v>
      </c>
      <c r="T340" s="1">
        <v>42223</v>
      </c>
      <c r="W340">
        <v>0</v>
      </c>
      <c r="X340">
        <v>0.1</v>
      </c>
      <c r="AA340" s="2">
        <v>42194.489583333336</v>
      </c>
      <c r="AB340" t="s">
        <v>621</v>
      </c>
      <c r="AC340" t="s">
        <v>191</v>
      </c>
      <c r="AD340" t="b">
        <v>0</v>
      </c>
    </row>
    <row r="341" spans="15:30" x14ac:dyDescent="0.25">
      <c r="O341" t="s">
        <v>3279</v>
      </c>
      <c r="S341">
        <v>78</v>
      </c>
      <c r="T341" s="1">
        <v>42195</v>
      </c>
      <c r="W341">
        <v>0.1</v>
      </c>
      <c r="X341">
        <v>3.57</v>
      </c>
      <c r="AA341" s="2">
        <v>42194.506944444445</v>
      </c>
      <c r="AB341" t="s">
        <v>624</v>
      </c>
      <c r="AC341" t="s">
        <v>191</v>
      </c>
      <c r="AD341" t="b">
        <v>0</v>
      </c>
    </row>
    <row r="342" spans="15:30" x14ac:dyDescent="0.25">
      <c r="O342" t="s">
        <v>3346</v>
      </c>
      <c r="S342">
        <v>361</v>
      </c>
      <c r="T342" s="1">
        <v>42195</v>
      </c>
      <c r="W342">
        <v>0.11</v>
      </c>
      <c r="X342">
        <v>3.57</v>
      </c>
      <c r="AA342" s="2">
        <v>42194.506944444445</v>
      </c>
      <c r="AB342" t="s">
        <v>625</v>
      </c>
      <c r="AC342" t="s">
        <v>191</v>
      </c>
      <c r="AD342" t="b">
        <v>0</v>
      </c>
    </row>
    <row r="343" spans="15:30" x14ac:dyDescent="0.25">
      <c r="O343" t="s">
        <v>3353</v>
      </c>
      <c r="S343">
        <v>362</v>
      </c>
      <c r="T343" s="1">
        <v>42195</v>
      </c>
      <c r="W343">
        <v>0.11</v>
      </c>
      <c r="X343">
        <v>2.2799999999999998</v>
      </c>
      <c r="AA343" s="2">
        <v>42194.506944444445</v>
      </c>
      <c r="AB343" t="s">
        <v>626</v>
      </c>
      <c r="AC343" t="s">
        <v>191</v>
      </c>
      <c r="AD343" t="b">
        <v>0</v>
      </c>
    </row>
    <row r="344" spans="15:30" x14ac:dyDescent="0.25">
      <c r="O344" t="s">
        <v>3360</v>
      </c>
      <c r="S344">
        <v>363</v>
      </c>
      <c r="T344" s="1">
        <v>42199</v>
      </c>
      <c r="W344">
        <v>0.05</v>
      </c>
      <c r="X344">
        <v>0.1</v>
      </c>
      <c r="AA344" s="2">
        <v>42194.506944444445</v>
      </c>
      <c r="AB344" t="s">
        <v>627</v>
      </c>
      <c r="AC344" t="s">
        <v>191</v>
      </c>
      <c r="AD344" t="b">
        <v>0</v>
      </c>
    </row>
    <row r="345" spans="15:30" x14ac:dyDescent="0.25">
      <c r="O345" t="s">
        <v>3367</v>
      </c>
      <c r="S345">
        <v>868</v>
      </c>
      <c r="T345" s="1">
        <v>42199</v>
      </c>
      <c r="W345">
        <v>0.05</v>
      </c>
      <c r="X345">
        <v>0.1</v>
      </c>
      <c r="AA345" s="2">
        <v>42194.506944444445</v>
      </c>
      <c r="AB345" t="s">
        <v>628</v>
      </c>
      <c r="AC345" t="s">
        <v>191</v>
      </c>
      <c r="AD345" t="b">
        <v>0</v>
      </c>
    </row>
    <row r="346" spans="15:30" x14ac:dyDescent="0.25">
      <c r="O346" t="s">
        <v>3375</v>
      </c>
      <c r="S346">
        <v>869</v>
      </c>
      <c r="T346" s="1">
        <v>42199</v>
      </c>
      <c r="W346">
        <v>0.05</v>
      </c>
      <c r="X346">
        <v>0.1</v>
      </c>
      <c r="AA346" s="2">
        <v>42194.506944444445</v>
      </c>
      <c r="AB346" t="s">
        <v>629</v>
      </c>
      <c r="AC346" t="s">
        <v>191</v>
      </c>
      <c r="AD346" t="b">
        <v>0</v>
      </c>
    </row>
    <row r="347" spans="15:30" x14ac:dyDescent="0.25">
      <c r="O347" t="s">
        <v>3382</v>
      </c>
      <c r="S347">
        <v>870</v>
      </c>
      <c r="T347" s="1">
        <v>42223</v>
      </c>
      <c r="W347">
        <v>0</v>
      </c>
      <c r="X347">
        <v>0.1</v>
      </c>
      <c r="AA347" s="2">
        <v>42194.506944444445</v>
      </c>
      <c r="AB347" t="s">
        <v>630</v>
      </c>
      <c r="AC347" t="s">
        <v>191</v>
      </c>
      <c r="AD347" t="b">
        <v>0</v>
      </c>
    </row>
    <row r="348" spans="15:30" x14ac:dyDescent="0.25">
      <c r="O348" t="s">
        <v>3389</v>
      </c>
      <c r="S348">
        <v>493</v>
      </c>
      <c r="T348" s="1">
        <v>42223</v>
      </c>
      <c r="W348">
        <v>0</v>
      </c>
      <c r="X348">
        <v>0.1</v>
      </c>
      <c r="AA348" s="2">
        <v>42194.506944444445</v>
      </c>
      <c r="AB348" t="s">
        <v>631</v>
      </c>
      <c r="AC348" t="s">
        <v>191</v>
      </c>
      <c r="AD348" t="b">
        <v>0</v>
      </c>
    </row>
    <row r="349" spans="15:30" x14ac:dyDescent="0.25">
      <c r="O349" t="s">
        <v>3394</v>
      </c>
      <c r="S349">
        <v>494</v>
      </c>
      <c r="T349" s="1">
        <v>42223</v>
      </c>
      <c r="W349">
        <v>0</v>
      </c>
      <c r="X349">
        <v>0.1</v>
      </c>
      <c r="AA349" s="2">
        <v>42194.506944444445</v>
      </c>
      <c r="AB349" t="s">
        <v>632</v>
      </c>
      <c r="AC349" t="s">
        <v>191</v>
      </c>
      <c r="AD349" t="b">
        <v>0</v>
      </c>
    </row>
    <row r="350" spans="15:30" x14ac:dyDescent="0.25">
      <c r="O350" t="s">
        <v>3399</v>
      </c>
      <c r="S350">
        <v>495</v>
      </c>
      <c r="T350" s="1">
        <v>42195</v>
      </c>
      <c r="W350">
        <v>0.1</v>
      </c>
      <c r="X350">
        <v>0.1</v>
      </c>
      <c r="AA350" s="2">
        <v>42194.513888888891</v>
      </c>
      <c r="AB350" t="s">
        <v>635</v>
      </c>
      <c r="AC350" t="s">
        <v>191</v>
      </c>
      <c r="AD350" t="b">
        <v>0</v>
      </c>
    </row>
    <row r="351" spans="15:30" x14ac:dyDescent="0.25">
      <c r="O351" t="s">
        <v>3404</v>
      </c>
      <c r="S351">
        <v>502</v>
      </c>
      <c r="T351" s="1">
        <v>42195</v>
      </c>
      <c r="W351">
        <v>0.08</v>
      </c>
      <c r="X351">
        <v>0.1</v>
      </c>
      <c r="AA351" s="2">
        <v>42194.513888888891</v>
      </c>
      <c r="AB351" t="s">
        <v>636</v>
      </c>
      <c r="AC351" t="s">
        <v>191</v>
      </c>
      <c r="AD351" t="b">
        <v>0</v>
      </c>
    </row>
    <row r="352" spans="15:30" x14ac:dyDescent="0.25">
      <c r="O352" t="s">
        <v>3409</v>
      </c>
      <c r="S352">
        <v>503</v>
      </c>
      <c r="T352" s="1">
        <v>42195</v>
      </c>
      <c r="W352">
        <v>0.1</v>
      </c>
      <c r="X352">
        <v>0.1</v>
      </c>
      <c r="AA352" s="2">
        <v>42194.513888888891</v>
      </c>
      <c r="AB352" t="s">
        <v>637</v>
      </c>
      <c r="AC352" t="s">
        <v>191</v>
      </c>
      <c r="AD352" t="b">
        <v>0</v>
      </c>
    </row>
    <row r="353" spans="15:30" x14ac:dyDescent="0.25">
      <c r="O353" t="s">
        <v>3414</v>
      </c>
      <c r="S353">
        <v>504</v>
      </c>
      <c r="T353" s="1">
        <v>42199</v>
      </c>
      <c r="W353">
        <v>0.06</v>
      </c>
      <c r="X353">
        <v>0.1</v>
      </c>
      <c r="AA353" s="2">
        <v>42194.513888888891</v>
      </c>
      <c r="AB353" t="s">
        <v>638</v>
      </c>
      <c r="AC353" t="s">
        <v>191</v>
      </c>
      <c r="AD353" t="b">
        <v>0</v>
      </c>
    </row>
    <row r="354" spans="15:30" x14ac:dyDescent="0.25">
      <c r="O354" t="s">
        <v>3419</v>
      </c>
      <c r="S354">
        <v>496</v>
      </c>
      <c r="T354" s="1">
        <v>42199</v>
      </c>
      <c r="W354">
        <v>0.06</v>
      </c>
      <c r="X354">
        <v>0.1</v>
      </c>
      <c r="AA354" s="2">
        <v>42194.513888888891</v>
      </c>
      <c r="AB354" t="s">
        <v>639</v>
      </c>
      <c r="AC354" t="s">
        <v>191</v>
      </c>
      <c r="AD354" t="b">
        <v>0</v>
      </c>
    </row>
    <row r="355" spans="15:30" x14ac:dyDescent="0.25">
      <c r="O355" t="s">
        <v>3424</v>
      </c>
      <c r="S355">
        <v>497</v>
      </c>
      <c r="T355" s="1">
        <v>42199</v>
      </c>
      <c r="W355">
        <v>0.06</v>
      </c>
      <c r="X355">
        <v>0.1</v>
      </c>
      <c r="AA355" s="2">
        <v>42194.513888888891</v>
      </c>
      <c r="AB355" t="s">
        <v>640</v>
      </c>
      <c r="AC355" t="s">
        <v>191</v>
      </c>
      <c r="AD355" t="b">
        <v>0</v>
      </c>
    </row>
    <row r="356" spans="15:30" x14ac:dyDescent="0.25">
      <c r="O356" t="s">
        <v>3429</v>
      </c>
      <c r="S356">
        <v>498</v>
      </c>
      <c r="T356" s="1">
        <v>42223</v>
      </c>
      <c r="W356">
        <v>0</v>
      </c>
      <c r="X356">
        <v>0.1</v>
      </c>
      <c r="AA356" s="2">
        <v>42194.513888888891</v>
      </c>
      <c r="AB356" t="s">
        <v>641</v>
      </c>
      <c r="AC356" t="s">
        <v>191</v>
      </c>
      <c r="AD356" t="b">
        <v>0</v>
      </c>
    </row>
    <row r="357" spans="15:30" x14ac:dyDescent="0.25">
      <c r="O357" t="s">
        <v>3434</v>
      </c>
      <c r="S357">
        <v>505</v>
      </c>
      <c r="T357" s="1">
        <v>42223</v>
      </c>
      <c r="W357">
        <v>0</v>
      </c>
      <c r="X357">
        <v>0.1</v>
      </c>
      <c r="AA357" s="2">
        <v>42194.513888888891</v>
      </c>
      <c r="AB357" t="s">
        <v>642</v>
      </c>
      <c r="AC357" t="s">
        <v>191</v>
      </c>
      <c r="AD357" t="b">
        <v>0</v>
      </c>
    </row>
    <row r="358" spans="15:30" x14ac:dyDescent="0.25">
      <c r="O358" t="s">
        <v>3439</v>
      </c>
      <c r="S358">
        <v>506</v>
      </c>
      <c r="T358" s="1">
        <v>42223</v>
      </c>
      <c r="W358">
        <v>0</v>
      </c>
      <c r="X358">
        <v>0.1</v>
      </c>
      <c r="AA358" s="2">
        <v>42194.513888888891</v>
      </c>
      <c r="AB358" t="s">
        <v>643</v>
      </c>
      <c r="AC358" t="s">
        <v>191</v>
      </c>
      <c r="AD358" t="b">
        <v>0</v>
      </c>
    </row>
    <row r="359" spans="15:30" x14ac:dyDescent="0.25">
      <c r="O359" t="s">
        <v>3444</v>
      </c>
      <c r="S359">
        <v>507</v>
      </c>
      <c r="T359" s="1">
        <v>42201</v>
      </c>
      <c r="W359">
        <v>1.89</v>
      </c>
      <c r="X359">
        <v>13.97</v>
      </c>
      <c r="AA359" s="2">
        <v>42200.440972222219</v>
      </c>
      <c r="AB359" t="s">
        <v>649</v>
      </c>
      <c r="AC359" t="s">
        <v>191</v>
      </c>
      <c r="AD359" t="b">
        <v>0</v>
      </c>
    </row>
    <row r="360" spans="15:30" x14ac:dyDescent="0.25">
      <c r="O360" t="s">
        <v>3449</v>
      </c>
      <c r="S360">
        <v>499</v>
      </c>
      <c r="T360" s="1">
        <v>42201</v>
      </c>
      <c r="W360">
        <v>1.89</v>
      </c>
      <c r="X360">
        <v>13.97</v>
      </c>
      <c r="AA360" s="2">
        <v>42200.440972222219</v>
      </c>
      <c r="AB360" t="s">
        <v>650</v>
      </c>
      <c r="AC360" t="s">
        <v>191</v>
      </c>
      <c r="AD360" t="b">
        <v>0</v>
      </c>
    </row>
    <row r="361" spans="15:30" x14ac:dyDescent="0.25">
      <c r="O361" t="s">
        <v>3454</v>
      </c>
      <c r="S361">
        <v>500</v>
      </c>
      <c r="T361" s="1">
        <v>42201</v>
      </c>
      <c r="W361">
        <v>1.89</v>
      </c>
      <c r="X361">
        <v>13.97</v>
      </c>
      <c r="AA361" s="2">
        <v>42200.440972222219</v>
      </c>
      <c r="AB361" t="s">
        <v>651</v>
      </c>
      <c r="AC361" t="s">
        <v>191</v>
      </c>
      <c r="AD361" t="b">
        <v>0</v>
      </c>
    </row>
    <row r="362" spans="15:30" x14ac:dyDescent="0.25">
      <c r="O362" t="s">
        <v>3459</v>
      </c>
      <c r="S362">
        <v>501</v>
      </c>
      <c r="T362" s="1">
        <v>42269</v>
      </c>
      <c r="W362">
        <v>1.54</v>
      </c>
      <c r="X362">
        <v>0.1</v>
      </c>
      <c r="AA362" s="2">
        <v>42200.440972222219</v>
      </c>
      <c r="AB362" t="s">
        <v>652</v>
      </c>
      <c r="AC362" t="s">
        <v>191</v>
      </c>
      <c r="AD362" t="b">
        <v>0</v>
      </c>
    </row>
    <row r="363" spans="15:30" x14ac:dyDescent="0.25">
      <c r="O363" t="s">
        <v>3464</v>
      </c>
      <c r="S363">
        <v>508</v>
      </c>
      <c r="T363" s="1">
        <v>42269</v>
      </c>
      <c r="W363">
        <v>1.54</v>
      </c>
      <c r="X363">
        <v>0.1</v>
      </c>
      <c r="AA363" s="2">
        <v>42200.440972222219</v>
      </c>
      <c r="AB363" t="s">
        <v>653</v>
      </c>
      <c r="AC363" t="s">
        <v>191</v>
      </c>
      <c r="AD363" t="b">
        <v>0</v>
      </c>
    </row>
    <row r="364" spans="15:30" x14ac:dyDescent="0.25">
      <c r="O364" t="s">
        <v>3469</v>
      </c>
      <c r="S364">
        <v>509</v>
      </c>
      <c r="T364" s="1">
        <v>42269</v>
      </c>
      <c r="W364">
        <v>1.58</v>
      </c>
      <c r="X364">
        <v>0.1</v>
      </c>
      <c r="AA364" s="2">
        <v>42200.440972222219</v>
      </c>
      <c r="AB364" t="s">
        <v>654</v>
      </c>
      <c r="AC364" t="s">
        <v>191</v>
      </c>
      <c r="AD364" t="b">
        <v>0</v>
      </c>
    </row>
    <row r="365" spans="15:30" x14ac:dyDescent="0.25">
      <c r="O365" t="s">
        <v>3474</v>
      </c>
      <c r="S365">
        <v>510</v>
      </c>
      <c r="T365" s="1">
        <v>42271</v>
      </c>
      <c r="W365">
        <v>1.51</v>
      </c>
      <c r="X365">
        <v>0.1</v>
      </c>
      <c r="AA365" s="2">
        <v>42200.440972222219</v>
      </c>
      <c r="AB365" t="s">
        <v>655</v>
      </c>
      <c r="AC365" t="s">
        <v>191</v>
      </c>
      <c r="AD365" t="b">
        <v>0</v>
      </c>
    </row>
    <row r="366" spans="15:30" x14ac:dyDescent="0.25">
      <c r="O366" t="s">
        <v>3479</v>
      </c>
      <c r="S366">
        <v>88</v>
      </c>
      <c r="T366" s="1">
        <v>42271</v>
      </c>
      <c r="W366">
        <v>1.51</v>
      </c>
      <c r="X366">
        <v>0.1</v>
      </c>
      <c r="AA366" s="2">
        <v>42200.440972222219</v>
      </c>
      <c r="AB366" t="s">
        <v>656</v>
      </c>
      <c r="AC366" t="s">
        <v>191</v>
      </c>
      <c r="AD366" t="b">
        <v>0</v>
      </c>
    </row>
    <row r="367" spans="15:30" x14ac:dyDescent="0.25">
      <c r="O367" t="s">
        <v>3484</v>
      </c>
      <c r="S367">
        <v>89</v>
      </c>
      <c r="T367" s="1">
        <v>42271</v>
      </c>
      <c r="W367">
        <v>1.51</v>
      </c>
      <c r="X367">
        <v>0.1</v>
      </c>
      <c r="AA367" s="2">
        <v>42200.440972222219</v>
      </c>
      <c r="AB367" t="s">
        <v>657</v>
      </c>
      <c r="AC367" t="s">
        <v>191</v>
      </c>
      <c r="AD367" t="b">
        <v>0</v>
      </c>
    </row>
    <row r="368" spans="15:30" x14ac:dyDescent="0.25">
      <c r="O368" t="s">
        <v>3489</v>
      </c>
      <c r="S368">
        <v>90</v>
      </c>
      <c r="T368" s="1">
        <v>42201</v>
      </c>
      <c r="W368">
        <v>2.13</v>
      </c>
      <c r="X368">
        <v>11.32</v>
      </c>
      <c r="AA368" s="2">
        <v>42200.447916666664</v>
      </c>
      <c r="AB368" t="s">
        <v>661</v>
      </c>
      <c r="AC368" t="s">
        <v>191</v>
      </c>
      <c r="AD368" t="b">
        <v>0</v>
      </c>
    </row>
    <row r="369" spans="15:30" x14ac:dyDescent="0.25">
      <c r="O369" t="s">
        <v>3494</v>
      </c>
      <c r="S369">
        <v>412</v>
      </c>
      <c r="T369" s="1">
        <v>42201</v>
      </c>
      <c r="W369">
        <v>2.13</v>
      </c>
      <c r="X369">
        <v>11.32</v>
      </c>
      <c r="AA369" s="2">
        <v>42200.447916666664</v>
      </c>
      <c r="AB369" t="s">
        <v>662</v>
      </c>
      <c r="AC369" t="s">
        <v>191</v>
      </c>
      <c r="AD369" t="b">
        <v>0</v>
      </c>
    </row>
    <row r="370" spans="15:30" x14ac:dyDescent="0.25">
      <c r="O370" t="s">
        <v>3499</v>
      </c>
      <c r="S370">
        <v>413</v>
      </c>
      <c r="T370" s="1">
        <v>42201</v>
      </c>
      <c r="W370">
        <v>2.08</v>
      </c>
      <c r="X370">
        <v>11.32</v>
      </c>
      <c r="AA370" s="2">
        <v>42200.447916666664</v>
      </c>
      <c r="AB370" t="s">
        <v>663</v>
      </c>
      <c r="AC370" t="s">
        <v>191</v>
      </c>
      <c r="AD370" t="b">
        <v>0</v>
      </c>
    </row>
    <row r="371" spans="15:30" x14ac:dyDescent="0.25">
      <c r="O371" t="s">
        <v>3504</v>
      </c>
      <c r="S371">
        <v>414</v>
      </c>
      <c r="T371" s="1">
        <v>42269</v>
      </c>
      <c r="W371">
        <v>0.99</v>
      </c>
      <c r="X371">
        <v>0.1</v>
      </c>
      <c r="AA371" s="2">
        <v>42200.447916666664</v>
      </c>
      <c r="AB371" t="s">
        <v>664</v>
      </c>
      <c r="AC371" t="s">
        <v>191</v>
      </c>
      <c r="AD371" t="b">
        <v>0</v>
      </c>
    </row>
    <row r="372" spans="15:30" x14ac:dyDescent="0.25">
      <c r="O372" t="s">
        <v>3509</v>
      </c>
      <c r="S372">
        <v>511</v>
      </c>
      <c r="T372" s="1">
        <v>42269</v>
      </c>
      <c r="W372">
        <v>1.01</v>
      </c>
      <c r="X372">
        <v>0.1</v>
      </c>
      <c r="AA372" s="2">
        <v>42200.447916666664</v>
      </c>
      <c r="AB372" t="s">
        <v>665</v>
      </c>
      <c r="AC372" t="s">
        <v>191</v>
      </c>
      <c r="AD372" t="b">
        <v>0</v>
      </c>
    </row>
    <row r="373" spans="15:30" x14ac:dyDescent="0.25">
      <c r="O373" t="s">
        <v>3514</v>
      </c>
      <c r="S373">
        <v>512</v>
      </c>
      <c r="T373" s="1">
        <v>42269</v>
      </c>
      <c r="W373">
        <v>1.01</v>
      </c>
      <c r="X373">
        <v>0.1</v>
      </c>
      <c r="AA373" s="2">
        <v>42200.447916666664</v>
      </c>
      <c r="AB373" t="s">
        <v>666</v>
      </c>
      <c r="AC373" t="s">
        <v>191</v>
      </c>
      <c r="AD373" t="b">
        <v>0</v>
      </c>
    </row>
    <row r="374" spans="15:30" x14ac:dyDescent="0.25">
      <c r="O374" t="s">
        <v>3519</v>
      </c>
      <c r="S374">
        <v>513</v>
      </c>
      <c r="T374" s="1">
        <v>42271</v>
      </c>
      <c r="W374">
        <v>1.54</v>
      </c>
      <c r="X374">
        <v>0.1</v>
      </c>
      <c r="AA374" s="2">
        <v>42200.447916666664</v>
      </c>
      <c r="AB374" t="s">
        <v>667</v>
      </c>
      <c r="AC374" t="s">
        <v>191</v>
      </c>
      <c r="AD374" t="b">
        <v>0</v>
      </c>
    </row>
    <row r="375" spans="15:30" x14ac:dyDescent="0.25">
      <c r="O375" t="s">
        <v>3524</v>
      </c>
      <c r="S375">
        <v>91</v>
      </c>
      <c r="T375" s="1">
        <v>42271</v>
      </c>
      <c r="W375">
        <v>1.54</v>
      </c>
      <c r="X375">
        <v>0.1</v>
      </c>
      <c r="AA375" s="2">
        <v>42200.447916666664</v>
      </c>
      <c r="AB375" t="s">
        <v>668</v>
      </c>
      <c r="AC375" t="s">
        <v>191</v>
      </c>
      <c r="AD375" t="b">
        <v>0</v>
      </c>
    </row>
    <row r="376" spans="15:30" x14ac:dyDescent="0.25">
      <c r="O376" t="s">
        <v>3529</v>
      </c>
      <c r="S376">
        <v>92</v>
      </c>
      <c r="T376" s="1">
        <v>42271</v>
      </c>
      <c r="W376">
        <v>1.56</v>
      </c>
      <c r="X376">
        <v>0.1</v>
      </c>
      <c r="AA376" s="2">
        <v>42200.447916666664</v>
      </c>
      <c r="AB376" t="s">
        <v>669</v>
      </c>
      <c r="AC376" t="s">
        <v>191</v>
      </c>
      <c r="AD376" t="b">
        <v>0</v>
      </c>
    </row>
    <row r="377" spans="15:30" x14ac:dyDescent="0.25">
      <c r="O377" t="s">
        <v>3534</v>
      </c>
      <c r="S377">
        <v>93</v>
      </c>
      <c r="T377" s="1">
        <v>42201</v>
      </c>
      <c r="W377">
        <v>2.2599999999999998</v>
      </c>
      <c r="X377">
        <v>23.23</v>
      </c>
      <c r="AA377" s="2">
        <v>42200.458333333336</v>
      </c>
      <c r="AB377" t="s">
        <v>673</v>
      </c>
      <c r="AC377" t="s">
        <v>191</v>
      </c>
      <c r="AD377" t="b">
        <v>0</v>
      </c>
    </row>
    <row r="378" spans="15:30" x14ac:dyDescent="0.25">
      <c r="O378" t="s">
        <v>3539</v>
      </c>
      <c r="S378">
        <v>415</v>
      </c>
      <c r="T378" s="1">
        <v>42201</v>
      </c>
      <c r="W378">
        <v>2.2599999999999998</v>
      </c>
      <c r="X378">
        <v>21.91</v>
      </c>
      <c r="AA378" s="2">
        <v>42200.458333333336</v>
      </c>
      <c r="AB378" t="s">
        <v>674</v>
      </c>
      <c r="AC378" t="s">
        <v>191</v>
      </c>
      <c r="AD378" t="b">
        <v>0</v>
      </c>
    </row>
    <row r="379" spans="15:30" x14ac:dyDescent="0.25">
      <c r="O379" t="s">
        <v>3544</v>
      </c>
      <c r="S379">
        <v>416</v>
      </c>
      <c r="T379" s="1">
        <v>42201</v>
      </c>
      <c r="W379">
        <v>2.21</v>
      </c>
      <c r="X379">
        <v>20.58</v>
      </c>
      <c r="AA379" s="2">
        <v>42200.458333333336</v>
      </c>
      <c r="AB379" t="s">
        <v>675</v>
      </c>
      <c r="AC379" t="s">
        <v>191</v>
      </c>
      <c r="AD379" t="b">
        <v>0</v>
      </c>
    </row>
    <row r="380" spans="15:30" x14ac:dyDescent="0.25">
      <c r="O380" t="s">
        <v>3554</v>
      </c>
      <c r="S380">
        <v>417</v>
      </c>
      <c r="T380" s="1">
        <v>42269</v>
      </c>
      <c r="W380">
        <v>0.46</v>
      </c>
      <c r="X380">
        <v>0.1</v>
      </c>
      <c r="AA380" s="2">
        <v>42200.458333333336</v>
      </c>
      <c r="AB380" t="s">
        <v>676</v>
      </c>
      <c r="AC380" t="s">
        <v>191</v>
      </c>
      <c r="AD380" t="b">
        <v>0</v>
      </c>
    </row>
    <row r="381" spans="15:30" x14ac:dyDescent="0.25">
      <c r="O381" t="s">
        <v>3559</v>
      </c>
      <c r="S381">
        <v>514</v>
      </c>
      <c r="T381" s="1">
        <v>42269</v>
      </c>
      <c r="W381">
        <v>0.46</v>
      </c>
      <c r="X381">
        <v>0.1</v>
      </c>
      <c r="AA381" s="2">
        <v>42200.458333333336</v>
      </c>
      <c r="AB381" t="s">
        <v>677</v>
      </c>
      <c r="AC381" t="s">
        <v>191</v>
      </c>
      <c r="AD381" t="b">
        <v>0</v>
      </c>
    </row>
    <row r="382" spans="15:30" x14ac:dyDescent="0.25">
      <c r="O382" t="s">
        <v>3564</v>
      </c>
      <c r="S382">
        <v>515</v>
      </c>
      <c r="T382" s="1">
        <v>42269</v>
      </c>
      <c r="W382">
        <v>0.46</v>
      </c>
      <c r="X382">
        <v>0.1</v>
      </c>
      <c r="AA382" s="2">
        <v>42200.458333333336</v>
      </c>
      <c r="AB382" t="s">
        <v>678</v>
      </c>
      <c r="AC382" t="s">
        <v>191</v>
      </c>
      <c r="AD382" t="b">
        <v>0</v>
      </c>
    </row>
    <row r="383" spans="15:30" x14ac:dyDescent="0.25">
      <c r="O383" t="s">
        <v>3569</v>
      </c>
      <c r="S383">
        <v>516</v>
      </c>
      <c r="T383" s="1">
        <v>42271</v>
      </c>
      <c r="W383">
        <v>1.26</v>
      </c>
      <c r="X383">
        <v>0.1</v>
      </c>
      <c r="AA383" s="2">
        <v>42200.458333333336</v>
      </c>
      <c r="AB383" t="s">
        <v>679</v>
      </c>
      <c r="AC383" t="s">
        <v>191</v>
      </c>
      <c r="AD383" t="b">
        <v>0</v>
      </c>
    </row>
    <row r="384" spans="15:30" x14ac:dyDescent="0.25">
      <c r="O384" t="s">
        <v>3574</v>
      </c>
      <c r="S384">
        <v>94</v>
      </c>
      <c r="T384" s="1">
        <v>42271</v>
      </c>
      <c r="W384">
        <v>1.26</v>
      </c>
      <c r="X384">
        <v>0.1</v>
      </c>
      <c r="AA384" s="2">
        <v>42200.458333333336</v>
      </c>
      <c r="AB384" t="s">
        <v>680</v>
      </c>
      <c r="AC384" t="s">
        <v>191</v>
      </c>
      <c r="AD384" t="b">
        <v>0</v>
      </c>
    </row>
    <row r="385" spans="15:30" x14ac:dyDescent="0.25">
      <c r="O385" t="s">
        <v>3579</v>
      </c>
      <c r="S385">
        <v>95</v>
      </c>
      <c r="T385" s="1">
        <v>42271</v>
      </c>
      <c r="W385">
        <v>1.26</v>
      </c>
      <c r="X385">
        <v>0.1</v>
      </c>
      <c r="AA385" s="2">
        <v>42200.458333333336</v>
      </c>
      <c r="AB385" t="s">
        <v>681</v>
      </c>
      <c r="AC385" t="s">
        <v>191</v>
      </c>
      <c r="AD385" t="b">
        <v>0</v>
      </c>
    </row>
    <row r="386" spans="15:30" x14ac:dyDescent="0.25">
      <c r="O386" t="s">
        <v>3584</v>
      </c>
      <c r="S386">
        <v>96</v>
      </c>
      <c r="T386" s="1">
        <v>42201</v>
      </c>
      <c r="W386">
        <v>1.64</v>
      </c>
      <c r="X386">
        <v>11.32</v>
      </c>
      <c r="AA386" s="2">
        <v>42200.5</v>
      </c>
      <c r="AB386" t="s">
        <v>687</v>
      </c>
      <c r="AC386" t="s">
        <v>688</v>
      </c>
      <c r="AD386" t="b">
        <v>0</v>
      </c>
    </row>
    <row r="387" spans="15:30" x14ac:dyDescent="0.25">
      <c r="O387" t="s">
        <v>3589</v>
      </c>
      <c r="S387">
        <v>418</v>
      </c>
      <c r="T387" s="1">
        <v>42201</v>
      </c>
      <c r="W387">
        <v>1.57</v>
      </c>
      <c r="X387">
        <v>11.32</v>
      </c>
      <c r="AA387" s="2">
        <v>42200.5</v>
      </c>
      <c r="AB387" t="s">
        <v>689</v>
      </c>
      <c r="AC387" t="s">
        <v>688</v>
      </c>
      <c r="AD387" t="b">
        <v>0</v>
      </c>
    </row>
    <row r="388" spans="15:30" x14ac:dyDescent="0.25">
      <c r="O388" t="s">
        <v>3594</v>
      </c>
      <c r="S388">
        <v>419</v>
      </c>
      <c r="T388" s="1">
        <v>42201</v>
      </c>
      <c r="W388">
        <v>1.51</v>
      </c>
      <c r="X388">
        <v>10</v>
      </c>
      <c r="AA388" s="2">
        <v>42200.5</v>
      </c>
      <c r="AB388" t="s">
        <v>690</v>
      </c>
      <c r="AC388" t="s">
        <v>688</v>
      </c>
      <c r="AD388" t="b">
        <v>0</v>
      </c>
    </row>
    <row r="389" spans="15:30" x14ac:dyDescent="0.25">
      <c r="O389" t="s">
        <v>3599</v>
      </c>
      <c r="S389">
        <v>420</v>
      </c>
      <c r="T389" s="1">
        <v>42265</v>
      </c>
      <c r="W389">
        <v>0.98</v>
      </c>
      <c r="X389">
        <v>3.57</v>
      </c>
      <c r="AA389" s="2">
        <v>42200.5</v>
      </c>
      <c r="AB389" t="s">
        <v>691</v>
      </c>
      <c r="AC389" t="s">
        <v>688</v>
      </c>
      <c r="AD389" t="b">
        <v>0</v>
      </c>
    </row>
    <row r="390" spans="15:30" x14ac:dyDescent="0.25">
      <c r="O390" t="s">
        <v>3604</v>
      </c>
      <c r="S390">
        <v>517</v>
      </c>
      <c r="T390" s="1">
        <v>42265</v>
      </c>
      <c r="W390">
        <v>0.98</v>
      </c>
      <c r="X390">
        <v>3.57</v>
      </c>
      <c r="AA390" s="2">
        <v>42200.5</v>
      </c>
      <c r="AB390" t="s">
        <v>692</v>
      </c>
      <c r="AC390" t="s">
        <v>688</v>
      </c>
      <c r="AD390" t="b">
        <v>0</v>
      </c>
    </row>
    <row r="391" spans="15:30" x14ac:dyDescent="0.25">
      <c r="O391" t="s">
        <v>3609</v>
      </c>
      <c r="S391">
        <v>518</v>
      </c>
      <c r="T391" s="1">
        <v>42265</v>
      </c>
      <c r="W391">
        <v>0.98</v>
      </c>
      <c r="X391">
        <v>3.57</v>
      </c>
      <c r="AA391" s="2">
        <v>42200.5</v>
      </c>
      <c r="AB391" t="s">
        <v>693</v>
      </c>
      <c r="AC391" t="s">
        <v>688</v>
      </c>
      <c r="AD391" t="b">
        <v>0</v>
      </c>
    </row>
    <row r="392" spans="15:30" x14ac:dyDescent="0.25">
      <c r="O392" t="s">
        <v>3614</v>
      </c>
      <c r="S392">
        <v>519</v>
      </c>
      <c r="T392" s="1">
        <v>42268</v>
      </c>
      <c r="W392">
        <v>1.03</v>
      </c>
      <c r="X392">
        <v>0.1</v>
      </c>
      <c r="AA392" s="2">
        <v>42200.5</v>
      </c>
      <c r="AB392" t="s">
        <v>694</v>
      </c>
      <c r="AC392" t="s">
        <v>688</v>
      </c>
      <c r="AD392" t="b">
        <v>0</v>
      </c>
    </row>
    <row r="393" spans="15:30" x14ac:dyDescent="0.25">
      <c r="O393" t="s">
        <v>3619</v>
      </c>
      <c r="S393">
        <v>97</v>
      </c>
      <c r="T393" s="1">
        <v>42268</v>
      </c>
      <c r="W393">
        <v>1.03</v>
      </c>
      <c r="X393">
        <v>0.1</v>
      </c>
      <c r="AA393" s="2">
        <v>42200.5</v>
      </c>
      <c r="AB393" t="s">
        <v>695</v>
      </c>
      <c r="AC393" t="s">
        <v>688</v>
      </c>
      <c r="AD393" t="b">
        <v>0</v>
      </c>
    </row>
    <row r="394" spans="15:30" x14ac:dyDescent="0.25">
      <c r="O394" t="s">
        <v>3624</v>
      </c>
      <c r="S394">
        <v>98</v>
      </c>
      <c r="T394" s="1">
        <v>42268</v>
      </c>
      <c r="W394">
        <v>1.03</v>
      </c>
      <c r="X394">
        <v>0.1</v>
      </c>
      <c r="AA394" s="2">
        <v>42200.5</v>
      </c>
      <c r="AB394" t="s">
        <v>696</v>
      </c>
      <c r="AC394" t="s">
        <v>688</v>
      </c>
      <c r="AD394" t="b">
        <v>0</v>
      </c>
    </row>
    <row r="395" spans="15:30" x14ac:dyDescent="0.25">
      <c r="O395" t="s">
        <v>3629</v>
      </c>
      <c r="S395">
        <v>99</v>
      </c>
      <c r="T395" s="1">
        <v>42201</v>
      </c>
      <c r="W395">
        <v>0.86</v>
      </c>
      <c r="X395">
        <v>3.57</v>
      </c>
      <c r="AA395" s="2">
        <v>42200.4375</v>
      </c>
      <c r="AB395" t="s">
        <v>702</v>
      </c>
      <c r="AC395" t="s">
        <v>688</v>
      </c>
      <c r="AD395" t="b">
        <v>0</v>
      </c>
    </row>
    <row r="396" spans="15:30" x14ac:dyDescent="0.25">
      <c r="O396" t="s">
        <v>3634</v>
      </c>
      <c r="S396">
        <v>556</v>
      </c>
      <c r="T396" s="1">
        <v>42201</v>
      </c>
      <c r="W396">
        <v>0.82</v>
      </c>
      <c r="X396">
        <v>3.57</v>
      </c>
      <c r="AA396" s="2">
        <v>42200.4375</v>
      </c>
      <c r="AB396" t="s">
        <v>703</v>
      </c>
      <c r="AC396" t="s">
        <v>688</v>
      </c>
      <c r="AD396" t="b">
        <v>0</v>
      </c>
    </row>
    <row r="397" spans="15:30" x14ac:dyDescent="0.25">
      <c r="O397" t="s">
        <v>3639</v>
      </c>
      <c r="S397">
        <v>557</v>
      </c>
      <c r="T397" s="1">
        <v>42201</v>
      </c>
      <c r="W397">
        <v>0.82</v>
      </c>
      <c r="X397">
        <v>3.57</v>
      </c>
      <c r="AA397" s="2">
        <v>42200.4375</v>
      </c>
      <c r="AB397" t="s">
        <v>704</v>
      </c>
      <c r="AC397" t="s">
        <v>688</v>
      </c>
      <c r="AD397" t="b">
        <v>0</v>
      </c>
    </row>
    <row r="398" spans="15:30" x14ac:dyDescent="0.25">
      <c r="O398" t="s">
        <v>3644</v>
      </c>
      <c r="S398">
        <v>558</v>
      </c>
      <c r="T398" s="1">
        <v>42265</v>
      </c>
      <c r="W398">
        <v>0.6</v>
      </c>
      <c r="X398">
        <v>0.1</v>
      </c>
      <c r="AA398" s="2">
        <v>42200.4375</v>
      </c>
      <c r="AB398" t="s">
        <v>705</v>
      </c>
      <c r="AC398" t="s">
        <v>688</v>
      </c>
      <c r="AD398" t="b">
        <v>0</v>
      </c>
    </row>
    <row r="399" spans="15:30" x14ac:dyDescent="0.25">
      <c r="O399" t="s">
        <v>3649</v>
      </c>
      <c r="S399">
        <v>562</v>
      </c>
      <c r="T399" s="1">
        <v>42265</v>
      </c>
      <c r="W399">
        <v>0.59</v>
      </c>
      <c r="X399">
        <v>0.1</v>
      </c>
      <c r="AA399" s="2">
        <v>42200.4375</v>
      </c>
      <c r="AB399" t="s">
        <v>706</v>
      </c>
      <c r="AC399" t="s">
        <v>688</v>
      </c>
      <c r="AD399" t="b">
        <v>0</v>
      </c>
    </row>
    <row r="400" spans="15:30" x14ac:dyDescent="0.25">
      <c r="O400" t="s">
        <v>3654</v>
      </c>
      <c r="S400">
        <v>563</v>
      </c>
      <c r="T400" s="1">
        <v>42265</v>
      </c>
      <c r="W400">
        <v>0.56999999999999995</v>
      </c>
      <c r="X400">
        <v>0.1</v>
      </c>
      <c r="AA400" s="2">
        <v>42200.4375</v>
      </c>
      <c r="AB400" t="s">
        <v>707</v>
      </c>
      <c r="AC400" t="s">
        <v>688</v>
      </c>
      <c r="AD400" t="b">
        <v>0</v>
      </c>
    </row>
    <row r="401" spans="15:30" x14ac:dyDescent="0.25">
      <c r="O401" t="s">
        <v>3659</v>
      </c>
      <c r="S401">
        <v>564</v>
      </c>
      <c r="T401" s="1">
        <v>42268</v>
      </c>
      <c r="W401">
        <v>0.62</v>
      </c>
      <c r="X401">
        <v>0.1</v>
      </c>
      <c r="AA401" s="2">
        <v>42200.4375</v>
      </c>
      <c r="AB401" t="s">
        <v>708</v>
      </c>
      <c r="AC401" t="s">
        <v>688</v>
      </c>
      <c r="AD401" t="b">
        <v>0</v>
      </c>
    </row>
    <row r="402" spans="15:30" x14ac:dyDescent="0.25">
      <c r="O402" t="s">
        <v>3664</v>
      </c>
      <c r="S402">
        <v>100</v>
      </c>
      <c r="T402" s="1">
        <v>42268</v>
      </c>
      <c r="W402">
        <v>0.65</v>
      </c>
      <c r="X402">
        <v>0.1</v>
      </c>
      <c r="AA402" s="2">
        <v>42200.4375</v>
      </c>
      <c r="AB402" t="s">
        <v>709</v>
      </c>
      <c r="AC402" t="s">
        <v>688</v>
      </c>
      <c r="AD402" t="b">
        <v>0</v>
      </c>
    </row>
    <row r="403" spans="15:30" x14ac:dyDescent="0.25">
      <c r="O403" t="s">
        <v>3672</v>
      </c>
      <c r="S403">
        <v>101</v>
      </c>
      <c r="T403" s="1">
        <v>42268</v>
      </c>
      <c r="W403">
        <v>0.67</v>
      </c>
      <c r="X403">
        <v>0.1</v>
      </c>
      <c r="AA403" s="2">
        <v>42200.4375</v>
      </c>
      <c r="AB403" t="s">
        <v>710</v>
      </c>
      <c r="AC403" t="s">
        <v>688</v>
      </c>
      <c r="AD403" t="b">
        <v>0</v>
      </c>
    </row>
    <row r="404" spans="15:30" x14ac:dyDescent="0.25">
      <c r="O404" t="s">
        <v>3677</v>
      </c>
      <c r="S404">
        <v>102</v>
      </c>
      <c r="T404" s="1">
        <v>42199</v>
      </c>
      <c r="W404">
        <v>0.41</v>
      </c>
      <c r="X404">
        <v>6.14</v>
      </c>
      <c r="AA404" s="2">
        <v>42198.4375</v>
      </c>
      <c r="AB404" t="s">
        <v>716</v>
      </c>
      <c r="AC404" t="s">
        <v>717</v>
      </c>
      <c r="AD404" t="b">
        <v>0</v>
      </c>
    </row>
    <row r="405" spans="15:30" x14ac:dyDescent="0.25">
      <c r="O405" t="s">
        <v>3682</v>
      </c>
      <c r="S405">
        <v>559</v>
      </c>
      <c r="T405" s="1">
        <v>42199</v>
      </c>
      <c r="W405">
        <v>0.37</v>
      </c>
      <c r="X405">
        <v>6.14</v>
      </c>
      <c r="AA405" s="2">
        <v>42198.4375</v>
      </c>
      <c r="AB405" t="s">
        <v>718</v>
      </c>
      <c r="AC405" t="s">
        <v>717</v>
      </c>
      <c r="AD405" t="b">
        <v>0</v>
      </c>
    </row>
    <row r="406" spans="15:30" x14ac:dyDescent="0.25">
      <c r="O406" t="s">
        <v>3687</v>
      </c>
      <c r="S406">
        <v>560</v>
      </c>
      <c r="T406" s="1">
        <v>42199</v>
      </c>
      <c r="W406">
        <v>0.37</v>
      </c>
      <c r="X406">
        <v>6.14</v>
      </c>
      <c r="AA406" s="2">
        <v>42198.4375</v>
      </c>
      <c r="AB406" t="s">
        <v>719</v>
      </c>
      <c r="AC406" t="s">
        <v>717</v>
      </c>
      <c r="AD406" t="b">
        <v>0</v>
      </c>
    </row>
    <row r="407" spans="15:30" x14ac:dyDescent="0.25">
      <c r="O407" t="s">
        <v>3692</v>
      </c>
      <c r="S407">
        <v>561</v>
      </c>
      <c r="T407" s="1">
        <v>42212</v>
      </c>
      <c r="W407">
        <v>0.19</v>
      </c>
      <c r="X407">
        <v>1</v>
      </c>
      <c r="AA407" s="2">
        <v>42198.4375</v>
      </c>
      <c r="AB407" t="s">
        <v>720</v>
      </c>
      <c r="AC407" t="s">
        <v>717</v>
      </c>
      <c r="AD407" t="b">
        <v>0</v>
      </c>
    </row>
    <row r="408" spans="15:30" x14ac:dyDescent="0.25">
      <c r="O408" t="s">
        <v>3697</v>
      </c>
      <c r="S408">
        <v>565</v>
      </c>
      <c r="T408" s="1">
        <v>42212</v>
      </c>
      <c r="W408">
        <v>0.19</v>
      </c>
      <c r="X408">
        <v>1</v>
      </c>
      <c r="AA408" s="2">
        <v>42198.4375</v>
      </c>
      <c r="AB408" t="s">
        <v>721</v>
      </c>
      <c r="AC408" t="s">
        <v>717</v>
      </c>
      <c r="AD408" t="b">
        <v>0</v>
      </c>
    </row>
    <row r="409" spans="15:30" x14ac:dyDescent="0.25">
      <c r="O409" t="s">
        <v>3702</v>
      </c>
      <c r="S409">
        <v>566</v>
      </c>
      <c r="T409" s="1">
        <v>42212</v>
      </c>
      <c r="W409">
        <v>0.19</v>
      </c>
      <c r="X409">
        <v>1</v>
      </c>
      <c r="AA409" s="2">
        <v>42198.4375</v>
      </c>
      <c r="AB409" t="s">
        <v>722</v>
      </c>
      <c r="AC409" t="s">
        <v>717</v>
      </c>
      <c r="AD409" t="b">
        <v>0</v>
      </c>
    </row>
    <row r="410" spans="15:30" x14ac:dyDescent="0.25">
      <c r="O410" t="s">
        <v>3707</v>
      </c>
      <c r="S410">
        <v>567</v>
      </c>
      <c r="T410" s="1">
        <v>42233</v>
      </c>
      <c r="W410">
        <v>0</v>
      </c>
      <c r="X410">
        <v>0.1</v>
      </c>
      <c r="AA410" s="2">
        <v>42198.4375</v>
      </c>
      <c r="AB410" t="s">
        <v>723</v>
      </c>
      <c r="AC410" t="s">
        <v>717</v>
      </c>
      <c r="AD410" t="b">
        <v>0</v>
      </c>
    </row>
    <row r="411" spans="15:30" x14ac:dyDescent="0.25">
      <c r="O411" t="s">
        <v>3712</v>
      </c>
      <c r="S411">
        <v>103</v>
      </c>
      <c r="T411" s="1">
        <v>42233</v>
      </c>
      <c r="W411">
        <v>0</v>
      </c>
      <c r="X411">
        <v>0.1</v>
      </c>
      <c r="AA411" s="2">
        <v>42198.4375</v>
      </c>
      <c r="AB411" t="s">
        <v>724</v>
      </c>
      <c r="AC411" t="s">
        <v>717</v>
      </c>
      <c r="AD411" t="b">
        <v>0</v>
      </c>
    </row>
    <row r="412" spans="15:30" x14ac:dyDescent="0.25">
      <c r="O412" t="s">
        <v>3726</v>
      </c>
      <c r="S412">
        <v>104</v>
      </c>
      <c r="T412" s="1">
        <v>42233</v>
      </c>
      <c r="W412">
        <v>0</v>
      </c>
      <c r="X412">
        <v>0.1</v>
      </c>
      <c r="AA412" s="2">
        <v>42198.4375</v>
      </c>
      <c r="AB412" t="s">
        <v>725</v>
      </c>
      <c r="AC412" t="s">
        <v>717</v>
      </c>
      <c r="AD412" t="b">
        <v>0</v>
      </c>
    </row>
    <row r="413" spans="15:30" x14ac:dyDescent="0.25">
      <c r="O413">
        <v>201542065</v>
      </c>
      <c r="S413">
        <v>105</v>
      </c>
      <c r="T413" s="1">
        <v>42263</v>
      </c>
      <c r="W413">
        <v>3.57</v>
      </c>
      <c r="X413">
        <v>1.46</v>
      </c>
      <c r="AA413" s="2">
        <v>42199.416666666664</v>
      </c>
      <c r="AB413" t="s">
        <v>731</v>
      </c>
      <c r="AC413" t="s">
        <v>191</v>
      </c>
      <c r="AD413" t="b">
        <v>0</v>
      </c>
    </row>
    <row r="414" spans="15:30" x14ac:dyDescent="0.25">
      <c r="O414">
        <v>201542067</v>
      </c>
      <c r="S414">
        <v>1981</v>
      </c>
      <c r="T414" s="1">
        <v>42263</v>
      </c>
      <c r="W414">
        <v>3.57</v>
      </c>
      <c r="X414">
        <v>1.42</v>
      </c>
      <c r="AA414" s="2">
        <v>42199.416666666664</v>
      </c>
      <c r="AB414" t="s">
        <v>732</v>
      </c>
      <c r="AC414" t="s">
        <v>191</v>
      </c>
      <c r="AD414" t="b">
        <v>0</v>
      </c>
    </row>
    <row r="415" spans="15:30" x14ac:dyDescent="0.25">
      <c r="O415">
        <v>201542095</v>
      </c>
      <c r="S415">
        <v>1982</v>
      </c>
      <c r="T415" s="1">
        <v>42263</v>
      </c>
      <c r="W415">
        <v>3.57</v>
      </c>
      <c r="X415">
        <v>1.44</v>
      </c>
      <c r="AA415" s="2">
        <v>42199.416666666664</v>
      </c>
      <c r="AB415" t="s">
        <v>733</v>
      </c>
      <c r="AC415" t="s">
        <v>191</v>
      </c>
      <c r="AD415" t="b">
        <v>0</v>
      </c>
    </row>
    <row r="416" spans="15:30" x14ac:dyDescent="0.25">
      <c r="O416">
        <v>201542070</v>
      </c>
      <c r="S416">
        <v>1983</v>
      </c>
      <c r="T416" s="1">
        <v>42268</v>
      </c>
      <c r="W416">
        <v>1.7</v>
      </c>
      <c r="X416">
        <v>0.1</v>
      </c>
      <c r="AA416" s="2">
        <v>42199.416666666664</v>
      </c>
      <c r="AB416" t="s">
        <v>734</v>
      </c>
      <c r="AC416" t="s">
        <v>191</v>
      </c>
      <c r="AD416" t="b">
        <v>0</v>
      </c>
    </row>
    <row r="417" spans="15:30" x14ac:dyDescent="0.25">
      <c r="O417">
        <v>201542068</v>
      </c>
      <c r="S417">
        <v>1984</v>
      </c>
      <c r="T417" s="1">
        <v>42268</v>
      </c>
      <c r="W417">
        <v>1.67</v>
      </c>
      <c r="X417">
        <v>0.1</v>
      </c>
      <c r="AA417" s="2">
        <v>42199.416666666664</v>
      </c>
      <c r="AB417" t="s">
        <v>735</v>
      </c>
      <c r="AC417" t="s">
        <v>191</v>
      </c>
      <c r="AD417" t="b">
        <v>0</v>
      </c>
    </row>
    <row r="418" spans="15:30" x14ac:dyDescent="0.25">
      <c r="O418">
        <v>201542069</v>
      </c>
      <c r="S418">
        <v>1985</v>
      </c>
      <c r="T418" s="1">
        <v>42268</v>
      </c>
      <c r="W418">
        <v>1.56</v>
      </c>
      <c r="X418">
        <v>0.1</v>
      </c>
      <c r="AA418" s="2">
        <v>42199.416666666664</v>
      </c>
      <c r="AB418" t="s">
        <v>736</v>
      </c>
      <c r="AC418" t="s">
        <v>191</v>
      </c>
      <c r="AD418" t="b">
        <v>0</v>
      </c>
    </row>
    <row r="419" spans="15:30" x14ac:dyDescent="0.25">
      <c r="O419">
        <v>201542073</v>
      </c>
      <c r="S419">
        <v>1986</v>
      </c>
      <c r="T419" s="1">
        <v>42263</v>
      </c>
      <c r="W419">
        <v>0.1</v>
      </c>
      <c r="X419">
        <v>1.31</v>
      </c>
      <c r="AA419" s="2">
        <v>42199.423611111109</v>
      </c>
      <c r="AB419" t="s">
        <v>740</v>
      </c>
      <c r="AC419" t="s">
        <v>191</v>
      </c>
      <c r="AD419" t="b">
        <v>0</v>
      </c>
    </row>
    <row r="420" spans="15:30" x14ac:dyDescent="0.25">
      <c r="O420">
        <v>201542100</v>
      </c>
      <c r="S420">
        <v>106</v>
      </c>
      <c r="T420" s="1">
        <v>42263</v>
      </c>
      <c r="W420">
        <v>0.1</v>
      </c>
      <c r="X420">
        <v>1.31</v>
      </c>
      <c r="AA420" s="2">
        <v>42199.423611111109</v>
      </c>
      <c r="AB420" t="s">
        <v>741</v>
      </c>
      <c r="AC420" t="s">
        <v>191</v>
      </c>
      <c r="AD420" t="b">
        <v>0</v>
      </c>
    </row>
    <row r="421" spans="15:30" x14ac:dyDescent="0.25">
      <c r="O421">
        <v>201542102</v>
      </c>
      <c r="S421">
        <v>107</v>
      </c>
      <c r="T421" s="1">
        <v>42263</v>
      </c>
      <c r="W421">
        <v>0.1</v>
      </c>
      <c r="X421">
        <v>1.31</v>
      </c>
      <c r="AA421" s="2">
        <v>42199.423611111109</v>
      </c>
      <c r="AB421" t="s">
        <v>742</v>
      </c>
      <c r="AC421" t="s">
        <v>191</v>
      </c>
      <c r="AD421" t="b">
        <v>0</v>
      </c>
    </row>
    <row r="422" spans="15:30" x14ac:dyDescent="0.25">
      <c r="O422">
        <v>201542104</v>
      </c>
      <c r="S422">
        <v>108</v>
      </c>
      <c r="T422" s="1">
        <v>42268</v>
      </c>
      <c r="W422">
        <v>1.36</v>
      </c>
      <c r="X422">
        <v>0.1</v>
      </c>
      <c r="AA422" s="2">
        <v>42199.423611111109</v>
      </c>
      <c r="AB422" t="s">
        <v>743</v>
      </c>
      <c r="AC422" t="s">
        <v>191</v>
      </c>
      <c r="AD422" t="b">
        <v>0</v>
      </c>
    </row>
    <row r="423" spans="15:30" x14ac:dyDescent="0.25">
      <c r="O423">
        <v>201542106</v>
      </c>
      <c r="S423">
        <v>115</v>
      </c>
      <c r="T423" s="1">
        <v>42268</v>
      </c>
      <c r="W423">
        <v>1.37</v>
      </c>
      <c r="X423">
        <v>0.1</v>
      </c>
      <c r="AA423" s="2">
        <v>42199.423611111109</v>
      </c>
      <c r="AB423" t="s">
        <v>744</v>
      </c>
      <c r="AC423" t="s">
        <v>191</v>
      </c>
      <c r="AD423" t="b">
        <v>0</v>
      </c>
    </row>
    <row r="424" spans="15:30" x14ac:dyDescent="0.25">
      <c r="O424">
        <v>201542110</v>
      </c>
      <c r="S424">
        <v>116</v>
      </c>
      <c r="T424" s="1">
        <v>42268</v>
      </c>
      <c r="W424">
        <v>1.37</v>
      </c>
      <c r="X424">
        <v>0.1</v>
      </c>
      <c r="AA424" s="2">
        <v>42199.423611111109</v>
      </c>
      <c r="AB424" t="s">
        <v>745</v>
      </c>
      <c r="AC424" t="s">
        <v>191</v>
      </c>
      <c r="AD424" t="b">
        <v>0</v>
      </c>
    </row>
    <row r="425" spans="15:30" x14ac:dyDescent="0.25">
      <c r="O425">
        <v>201542144</v>
      </c>
      <c r="S425">
        <v>117</v>
      </c>
      <c r="T425" s="1">
        <v>42263</v>
      </c>
      <c r="W425">
        <v>8.7100000000000009</v>
      </c>
      <c r="X425">
        <v>1.64</v>
      </c>
      <c r="AA425" s="2">
        <v>42199</v>
      </c>
      <c r="AB425" t="s">
        <v>749</v>
      </c>
      <c r="AC425" t="s">
        <v>191</v>
      </c>
      <c r="AD425" t="b">
        <v>0</v>
      </c>
    </row>
    <row r="426" spans="15:30" x14ac:dyDescent="0.25">
      <c r="O426">
        <v>201542147</v>
      </c>
      <c r="S426">
        <v>568</v>
      </c>
      <c r="T426" s="1">
        <v>42263</v>
      </c>
      <c r="W426">
        <v>8.7100000000000009</v>
      </c>
      <c r="X426">
        <v>1.62</v>
      </c>
      <c r="AA426" s="2">
        <v>42199</v>
      </c>
      <c r="AB426" t="s">
        <v>750</v>
      </c>
      <c r="AC426" t="s">
        <v>191</v>
      </c>
      <c r="AD426" t="b">
        <v>0</v>
      </c>
    </row>
    <row r="427" spans="15:30" x14ac:dyDescent="0.25">
      <c r="O427">
        <v>201542148</v>
      </c>
      <c r="S427">
        <v>569</v>
      </c>
      <c r="T427" s="1">
        <v>42263</v>
      </c>
      <c r="W427">
        <v>8.7100000000000009</v>
      </c>
      <c r="X427">
        <v>1.57</v>
      </c>
      <c r="AA427" s="2">
        <v>42199</v>
      </c>
      <c r="AB427" t="s">
        <v>751</v>
      </c>
      <c r="AC427" t="s">
        <v>191</v>
      </c>
      <c r="AD427" t="b">
        <v>0</v>
      </c>
    </row>
    <row r="428" spans="15:30" x14ac:dyDescent="0.25">
      <c r="O428">
        <v>201542149</v>
      </c>
      <c r="S428">
        <v>570</v>
      </c>
      <c r="T428" s="1">
        <v>42268</v>
      </c>
      <c r="W428">
        <v>1.56</v>
      </c>
      <c r="X428">
        <v>0.1</v>
      </c>
      <c r="AA428" s="2">
        <v>42199</v>
      </c>
      <c r="AB428" t="s">
        <v>752</v>
      </c>
      <c r="AC428" t="s">
        <v>191</v>
      </c>
      <c r="AD428" t="b">
        <v>0</v>
      </c>
    </row>
    <row r="429" spans="15:30" x14ac:dyDescent="0.25">
      <c r="O429">
        <v>201542163</v>
      </c>
      <c r="S429">
        <v>109</v>
      </c>
      <c r="T429" s="1">
        <v>42268</v>
      </c>
      <c r="W429">
        <v>1.56</v>
      </c>
      <c r="X429">
        <v>0.1</v>
      </c>
      <c r="AA429" s="2">
        <v>42199</v>
      </c>
      <c r="AB429" t="s">
        <v>753</v>
      </c>
      <c r="AC429" t="s">
        <v>191</v>
      </c>
      <c r="AD429" t="b">
        <v>0</v>
      </c>
    </row>
    <row r="430" spans="15:30" x14ac:dyDescent="0.25">
      <c r="O430">
        <v>201542193</v>
      </c>
      <c r="S430">
        <v>110</v>
      </c>
      <c r="T430" s="1">
        <v>42268</v>
      </c>
      <c r="W430">
        <v>1.57</v>
      </c>
      <c r="X430">
        <v>0.1</v>
      </c>
      <c r="AA430" s="2">
        <v>42199</v>
      </c>
      <c r="AB430" t="s">
        <v>754</v>
      </c>
      <c r="AC430" t="s">
        <v>191</v>
      </c>
      <c r="AD430" t="b">
        <v>0</v>
      </c>
    </row>
    <row r="431" spans="15:30" x14ac:dyDescent="0.25">
      <c r="O431">
        <v>201542198</v>
      </c>
      <c r="S431">
        <v>111</v>
      </c>
      <c r="T431" s="1">
        <v>42201</v>
      </c>
      <c r="W431">
        <v>0.19</v>
      </c>
      <c r="X431">
        <v>2.2799999999999998</v>
      </c>
      <c r="AA431" s="2">
        <v>42200</v>
      </c>
      <c r="AB431" t="s">
        <v>756</v>
      </c>
      <c r="AC431" t="s">
        <v>191</v>
      </c>
      <c r="AD431" t="b">
        <v>0</v>
      </c>
    </row>
    <row r="432" spans="15:30" x14ac:dyDescent="0.25">
      <c r="O432">
        <v>201542203</v>
      </c>
      <c r="S432">
        <v>118</v>
      </c>
      <c r="T432" s="1">
        <v>42201</v>
      </c>
      <c r="W432">
        <v>0.21</v>
      </c>
      <c r="X432">
        <v>2.2799999999999998</v>
      </c>
      <c r="AA432" s="2">
        <v>42200</v>
      </c>
      <c r="AB432" t="s">
        <v>757</v>
      </c>
      <c r="AC432" t="s">
        <v>191</v>
      </c>
      <c r="AD432" t="b">
        <v>0</v>
      </c>
    </row>
    <row r="433" spans="15:30" x14ac:dyDescent="0.25">
      <c r="O433">
        <v>201542205</v>
      </c>
      <c r="S433">
        <v>119</v>
      </c>
      <c r="T433" s="1">
        <v>42201</v>
      </c>
      <c r="W433">
        <v>0.21</v>
      </c>
      <c r="X433">
        <v>2.2799999999999998</v>
      </c>
      <c r="AA433" s="2">
        <v>42200</v>
      </c>
      <c r="AB433" t="s">
        <v>758</v>
      </c>
      <c r="AC433" t="s">
        <v>191</v>
      </c>
      <c r="AD433" t="b">
        <v>0</v>
      </c>
    </row>
    <row r="434" spans="15:30" x14ac:dyDescent="0.25">
      <c r="O434">
        <v>201542223</v>
      </c>
      <c r="S434">
        <v>120</v>
      </c>
      <c r="T434" s="1">
        <v>42222</v>
      </c>
      <c r="W434">
        <v>0</v>
      </c>
      <c r="X434">
        <v>0.1</v>
      </c>
      <c r="AA434" s="2">
        <v>42200</v>
      </c>
      <c r="AB434" t="s">
        <v>759</v>
      </c>
      <c r="AC434" t="s">
        <v>191</v>
      </c>
      <c r="AD434" t="b">
        <v>0</v>
      </c>
    </row>
    <row r="435" spans="15:30" x14ac:dyDescent="0.25">
      <c r="O435">
        <v>201542228</v>
      </c>
      <c r="S435">
        <v>571</v>
      </c>
      <c r="T435" s="1">
        <v>42222</v>
      </c>
      <c r="W435">
        <v>0</v>
      </c>
      <c r="X435">
        <v>0.1</v>
      </c>
      <c r="AA435" s="2">
        <v>42200</v>
      </c>
      <c r="AB435" t="s">
        <v>760</v>
      </c>
      <c r="AC435" t="s">
        <v>191</v>
      </c>
      <c r="AD435" t="b">
        <v>0</v>
      </c>
    </row>
    <row r="436" spans="15:30" x14ac:dyDescent="0.25">
      <c r="O436">
        <v>201542226</v>
      </c>
      <c r="S436">
        <v>572</v>
      </c>
      <c r="T436" s="1">
        <v>42222</v>
      </c>
      <c r="W436">
        <v>0</v>
      </c>
      <c r="X436">
        <v>0.1</v>
      </c>
      <c r="AA436" s="2">
        <v>42200</v>
      </c>
      <c r="AB436" t="s">
        <v>761</v>
      </c>
      <c r="AC436" t="s">
        <v>191</v>
      </c>
      <c r="AD436" t="b">
        <v>0</v>
      </c>
    </row>
    <row r="437" spans="15:30" x14ac:dyDescent="0.25">
      <c r="O437">
        <v>201542230</v>
      </c>
      <c r="S437">
        <v>573</v>
      </c>
      <c r="T437" s="1">
        <v>42219</v>
      </c>
      <c r="W437">
        <v>0.05</v>
      </c>
      <c r="X437">
        <v>0.1</v>
      </c>
      <c r="AA437" s="2">
        <v>42200</v>
      </c>
      <c r="AB437" t="s">
        <v>762</v>
      </c>
      <c r="AC437" t="s">
        <v>191</v>
      </c>
      <c r="AD437" t="b">
        <v>0</v>
      </c>
    </row>
    <row r="438" spans="15:30" x14ac:dyDescent="0.25">
      <c r="O438">
        <v>201542232</v>
      </c>
      <c r="S438">
        <v>112</v>
      </c>
      <c r="T438" s="1">
        <v>42219</v>
      </c>
      <c r="W438">
        <v>0.03</v>
      </c>
      <c r="X438">
        <v>0.1</v>
      </c>
      <c r="AA438" s="2">
        <v>42200</v>
      </c>
      <c r="AB438" t="s">
        <v>763</v>
      </c>
      <c r="AC438" t="s">
        <v>191</v>
      </c>
      <c r="AD438" t="b">
        <v>0</v>
      </c>
    </row>
    <row r="439" spans="15:30" x14ac:dyDescent="0.25">
      <c r="O439">
        <v>201542237</v>
      </c>
      <c r="S439">
        <v>113</v>
      </c>
      <c r="T439" s="1">
        <v>42219</v>
      </c>
      <c r="W439">
        <v>0.03</v>
      </c>
      <c r="X439">
        <v>0.1</v>
      </c>
      <c r="AA439" s="2">
        <v>42200</v>
      </c>
      <c r="AB439" t="s">
        <v>764</v>
      </c>
      <c r="AC439" t="s">
        <v>191</v>
      </c>
      <c r="AD439" t="b">
        <v>0</v>
      </c>
    </row>
    <row r="440" spans="15:30" x14ac:dyDescent="0.25">
      <c r="O440">
        <v>201542238</v>
      </c>
      <c r="S440">
        <v>114</v>
      </c>
      <c r="T440" s="1">
        <v>42201</v>
      </c>
      <c r="W440">
        <v>0.11</v>
      </c>
      <c r="X440">
        <v>1</v>
      </c>
      <c r="AA440" s="2">
        <v>42200</v>
      </c>
      <c r="AB440" t="s">
        <v>766</v>
      </c>
      <c r="AC440" t="s">
        <v>191</v>
      </c>
      <c r="AD440" t="b">
        <v>0</v>
      </c>
    </row>
    <row r="441" spans="15:30" x14ac:dyDescent="0.25">
      <c r="O441">
        <v>201542244</v>
      </c>
      <c r="S441">
        <v>121</v>
      </c>
      <c r="T441" s="1">
        <v>42201</v>
      </c>
      <c r="W441">
        <v>0.1</v>
      </c>
      <c r="X441">
        <v>0.1</v>
      </c>
      <c r="AA441" s="2">
        <v>42200</v>
      </c>
      <c r="AB441" t="s">
        <v>767</v>
      </c>
      <c r="AC441" t="s">
        <v>191</v>
      </c>
      <c r="AD441" t="b">
        <v>0</v>
      </c>
    </row>
    <row r="442" spans="15:30" x14ac:dyDescent="0.25">
      <c r="O442">
        <v>201542246</v>
      </c>
      <c r="S442">
        <v>122</v>
      </c>
      <c r="T442" s="1">
        <v>42201</v>
      </c>
      <c r="W442">
        <v>0.11</v>
      </c>
      <c r="X442">
        <v>0.1</v>
      </c>
      <c r="AA442" s="2">
        <v>42200</v>
      </c>
      <c r="AB442" t="s">
        <v>768</v>
      </c>
      <c r="AC442" t="s">
        <v>191</v>
      </c>
      <c r="AD442" t="b">
        <v>0</v>
      </c>
    </row>
    <row r="443" spans="15:30" x14ac:dyDescent="0.25">
      <c r="O443">
        <v>201542253</v>
      </c>
      <c r="S443">
        <v>123</v>
      </c>
      <c r="T443" s="1">
        <v>42222</v>
      </c>
      <c r="W443">
        <v>0</v>
      </c>
      <c r="X443">
        <v>0.1</v>
      </c>
      <c r="AA443" s="2">
        <v>42200</v>
      </c>
      <c r="AB443" t="s">
        <v>769</v>
      </c>
      <c r="AC443" t="s">
        <v>191</v>
      </c>
      <c r="AD443" t="b">
        <v>0</v>
      </c>
    </row>
    <row r="444" spans="15:30" x14ac:dyDescent="0.25">
      <c r="O444">
        <v>201542250</v>
      </c>
      <c r="S444">
        <v>574</v>
      </c>
      <c r="T444" s="1">
        <v>42222</v>
      </c>
      <c r="W444">
        <v>0</v>
      </c>
      <c r="X444">
        <v>0.1</v>
      </c>
      <c r="AA444" s="2">
        <v>42200</v>
      </c>
      <c r="AB444" t="s">
        <v>770</v>
      </c>
      <c r="AC444" t="s">
        <v>191</v>
      </c>
      <c r="AD444" t="b">
        <v>0</v>
      </c>
    </row>
    <row r="445" spans="15:30" x14ac:dyDescent="0.25">
      <c r="O445">
        <v>201542251</v>
      </c>
      <c r="S445">
        <v>575</v>
      </c>
      <c r="T445" s="1">
        <v>42222</v>
      </c>
      <c r="W445">
        <v>0</v>
      </c>
      <c r="X445">
        <v>0.1</v>
      </c>
      <c r="AA445" s="2">
        <v>42200</v>
      </c>
      <c r="AB445" t="s">
        <v>771</v>
      </c>
      <c r="AC445" t="s">
        <v>191</v>
      </c>
      <c r="AD445" t="b">
        <v>0</v>
      </c>
    </row>
    <row r="446" spans="15:30" x14ac:dyDescent="0.25">
      <c r="O446">
        <v>201542259</v>
      </c>
      <c r="S446">
        <v>576</v>
      </c>
      <c r="T446" s="1">
        <v>42219</v>
      </c>
      <c r="W446">
        <v>0.06</v>
      </c>
      <c r="X446">
        <v>6.14</v>
      </c>
      <c r="AA446" s="2">
        <v>42200</v>
      </c>
      <c r="AB446" t="s">
        <v>772</v>
      </c>
      <c r="AC446" t="s">
        <v>191</v>
      </c>
      <c r="AD446" t="b">
        <v>0</v>
      </c>
    </row>
    <row r="447" spans="15:30" x14ac:dyDescent="0.25">
      <c r="O447">
        <v>201542261</v>
      </c>
      <c r="S447">
        <v>124</v>
      </c>
      <c r="T447" s="1">
        <v>42219</v>
      </c>
      <c r="W447">
        <v>0.06</v>
      </c>
      <c r="X447">
        <v>7.42</v>
      </c>
      <c r="AA447" s="2">
        <v>42200</v>
      </c>
      <c r="AB447" t="s">
        <v>773</v>
      </c>
      <c r="AC447" t="s">
        <v>191</v>
      </c>
      <c r="AD447" t="b">
        <v>0</v>
      </c>
    </row>
    <row r="448" spans="15:30" x14ac:dyDescent="0.25">
      <c r="O448">
        <v>201542262</v>
      </c>
      <c r="S448">
        <v>125</v>
      </c>
      <c r="T448" s="1">
        <v>42219</v>
      </c>
      <c r="W448">
        <v>0.06</v>
      </c>
      <c r="X448">
        <v>7.42</v>
      </c>
      <c r="AA448" s="2">
        <v>42200</v>
      </c>
      <c r="AB448" t="s">
        <v>774</v>
      </c>
      <c r="AC448" t="s">
        <v>191</v>
      </c>
      <c r="AD448" t="b">
        <v>0</v>
      </c>
    </row>
    <row r="449" spans="15:30" x14ac:dyDescent="0.25">
      <c r="O449">
        <v>201542265</v>
      </c>
      <c r="S449">
        <v>126</v>
      </c>
      <c r="T449" s="1">
        <v>42201</v>
      </c>
      <c r="W449">
        <v>0.28000000000000003</v>
      </c>
      <c r="X449">
        <v>2.2799999999999998</v>
      </c>
      <c r="AA449" s="2">
        <v>42200</v>
      </c>
      <c r="AB449" t="s">
        <v>777</v>
      </c>
      <c r="AC449" t="s">
        <v>191</v>
      </c>
      <c r="AD449" t="b">
        <v>0</v>
      </c>
    </row>
    <row r="450" spans="15:30" x14ac:dyDescent="0.25">
      <c r="O450">
        <v>201542272</v>
      </c>
      <c r="S450">
        <v>385</v>
      </c>
      <c r="T450" s="1">
        <v>42201</v>
      </c>
      <c r="W450">
        <v>0.26</v>
      </c>
      <c r="X450">
        <v>2.2799999999999998</v>
      </c>
      <c r="AA450" s="2">
        <v>42200</v>
      </c>
      <c r="AB450" t="s">
        <v>778</v>
      </c>
      <c r="AC450" t="s">
        <v>191</v>
      </c>
      <c r="AD450" t="b">
        <v>0</v>
      </c>
    </row>
    <row r="451" spans="15:30" x14ac:dyDescent="0.25">
      <c r="O451">
        <v>201542282</v>
      </c>
      <c r="S451">
        <v>386</v>
      </c>
      <c r="T451" s="1">
        <v>42201</v>
      </c>
      <c r="W451">
        <v>0.26</v>
      </c>
      <c r="X451">
        <v>1</v>
      </c>
      <c r="AA451" s="2">
        <v>42200</v>
      </c>
      <c r="AB451" t="s">
        <v>779</v>
      </c>
      <c r="AC451" t="s">
        <v>191</v>
      </c>
      <c r="AD451" t="b">
        <v>0</v>
      </c>
    </row>
    <row r="452" spans="15:30" x14ac:dyDescent="0.25">
      <c r="O452">
        <v>201542285</v>
      </c>
      <c r="S452">
        <v>387</v>
      </c>
      <c r="T452" s="1">
        <v>42222</v>
      </c>
      <c r="W452">
        <v>0</v>
      </c>
      <c r="X452">
        <v>0.1</v>
      </c>
      <c r="AA452" s="2">
        <v>42200</v>
      </c>
      <c r="AB452" t="s">
        <v>780</v>
      </c>
      <c r="AC452" t="s">
        <v>191</v>
      </c>
      <c r="AD452" t="b">
        <v>0</v>
      </c>
    </row>
    <row r="453" spans="15:30" x14ac:dyDescent="0.25">
      <c r="O453">
        <v>201542287</v>
      </c>
      <c r="S453">
        <v>610</v>
      </c>
      <c r="T453" s="1">
        <v>42222</v>
      </c>
      <c r="W453">
        <v>0</v>
      </c>
      <c r="X453">
        <v>0.1</v>
      </c>
      <c r="AA453" s="2">
        <v>42200</v>
      </c>
      <c r="AB453" t="s">
        <v>781</v>
      </c>
      <c r="AC453" t="s">
        <v>191</v>
      </c>
      <c r="AD453" t="b">
        <v>0</v>
      </c>
    </row>
    <row r="454" spans="15:30" x14ac:dyDescent="0.25">
      <c r="O454">
        <v>201542291</v>
      </c>
      <c r="S454">
        <v>611</v>
      </c>
      <c r="T454" s="1">
        <v>42222</v>
      </c>
      <c r="W454">
        <v>0</v>
      </c>
      <c r="X454">
        <v>0.1</v>
      </c>
      <c r="AA454" s="2">
        <v>42200</v>
      </c>
      <c r="AB454" t="s">
        <v>782</v>
      </c>
      <c r="AC454" t="s">
        <v>191</v>
      </c>
      <c r="AD454" t="b">
        <v>0</v>
      </c>
    </row>
    <row r="455" spans="15:30" x14ac:dyDescent="0.25">
      <c r="O455">
        <v>201542292</v>
      </c>
      <c r="S455">
        <v>612</v>
      </c>
      <c r="T455" s="1">
        <v>42219</v>
      </c>
      <c r="W455">
        <v>0.08</v>
      </c>
      <c r="X455">
        <v>1</v>
      </c>
      <c r="AA455" s="2">
        <v>42200</v>
      </c>
      <c r="AB455" t="s">
        <v>783</v>
      </c>
      <c r="AC455" t="s">
        <v>191</v>
      </c>
      <c r="AD455" t="b">
        <v>0</v>
      </c>
    </row>
    <row r="456" spans="15:30" x14ac:dyDescent="0.25">
      <c r="O456">
        <v>201542317</v>
      </c>
      <c r="S456">
        <v>127</v>
      </c>
      <c r="T456" s="1">
        <v>42219</v>
      </c>
      <c r="W456">
        <v>0.06</v>
      </c>
      <c r="X456">
        <v>0.1</v>
      </c>
      <c r="AA456" s="2">
        <v>42200</v>
      </c>
      <c r="AB456" t="s">
        <v>784</v>
      </c>
      <c r="AC456" t="s">
        <v>191</v>
      </c>
      <c r="AD456" t="b">
        <v>0</v>
      </c>
    </row>
    <row r="457" spans="15:30" x14ac:dyDescent="0.25">
      <c r="O457">
        <v>201542319</v>
      </c>
      <c r="S457">
        <v>128</v>
      </c>
      <c r="T457" s="1">
        <v>42219</v>
      </c>
      <c r="W457">
        <v>0.05</v>
      </c>
      <c r="X457">
        <v>0.1</v>
      </c>
      <c r="AA457" s="2">
        <v>42200</v>
      </c>
      <c r="AB457" t="s">
        <v>785</v>
      </c>
      <c r="AC457" t="s">
        <v>191</v>
      </c>
      <c r="AD457" t="b">
        <v>0</v>
      </c>
    </row>
    <row r="458" spans="15:30" x14ac:dyDescent="0.25">
      <c r="O458">
        <v>201542324</v>
      </c>
      <c r="S458">
        <v>129</v>
      </c>
      <c r="T458" s="1">
        <v>42200</v>
      </c>
      <c r="W458">
        <v>0.77</v>
      </c>
      <c r="X458">
        <v>0.1</v>
      </c>
      <c r="AA458" s="2">
        <v>42199</v>
      </c>
      <c r="AB458" t="s">
        <v>791</v>
      </c>
      <c r="AC458" t="s">
        <v>191</v>
      </c>
      <c r="AD458" t="b">
        <v>0</v>
      </c>
    </row>
    <row r="459" spans="15:30" x14ac:dyDescent="0.25">
      <c r="O459">
        <v>201542321</v>
      </c>
      <c r="S459">
        <v>388</v>
      </c>
      <c r="T459" s="1">
        <v>42200</v>
      </c>
      <c r="W459">
        <v>0.77</v>
      </c>
      <c r="X459">
        <v>0.1</v>
      </c>
      <c r="AA459" s="2">
        <v>42199</v>
      </c>
      <c r="AB459" t="s">
        <v>792</v>
      </c>
      <c r="AC459" t="s">
        <v>191</v>
      </c>
      <c r="AD459" t="b">
        <v>0</v>
      </c>
    </row>
    <row r="460" spans="15:30" x14ac:dyDescent="0.25">
      <c r="O460">
        <v>201542322</v>
      </c>
      <c r="S460">
        <v>389</v>
      </c>
      <c r="T460" s="1">
        <v>42200</v>
      </c>
      <c r="W460">
        <v>0.67</v>
      </c>
      <c r="X460">
        <v>0.1</v>
      </c>
      <c r="AA460" s="2">
        <v>42199</v>
      </c>
      <c r="AB460" t="s">
        <v>793</v>
      </c>
      <c r="AC460" t="s">
        <v>191</v>
      </c>
      <c r="AD460" t="b">
        <v>0</v>
      </c>
    </row>
    <row r="461" spans="15:30" x14ac:dyDescent="0.25">
      <c r="O461">
        <v>201542325</v>
      </c>
      <c r="S461">
        <v>390</v>
      </c>
      <c r="T461" s="1">
        <v>42220</v>
      </c>
      <c r="W461">
        <v>0.55000000000000004</v>
      </c>
      <c r="X461">
        <v>0.1</v>
      </c>
      <c r="AA461" s="2">
        <v>42199</v>
      </c>
      <c r="AB461" t="s">
        <v>794</v>
      </c>
      <c r="AC461" t="s">
        <v>191</v>
      </c>
      <c r="AD461" t="b">
        <v>0</v>
      </c>
    </row>
    <row r="462" spans="15:30" x14ac:dyDescent="0.25">
      <c r="O462">
        <v>201542350</v>
      </c>
      <c r="S462">
        <v>613</v>
      </c>
      <c r="T462" s="1">
        <v>42220</v>
      </c>
      <c r="W462">
        <v>0.55000000000000004</v>
      </c>
      <c r="X462">
        <v>0.1</v>
      </c>
      <c r="AA462" s="2">
        <v>42199</v>
      </c>
      <c r="AB462" t="s">
        <v>795</v>
      </c>
      <c r="AC462" t="s">
        <v>191</v>
      </c>
      <c r="AD462" t="b">
        <v>0</v>
      </c>
    </row>
    <row r="463" spans="15:30" x14ac:dyDescent="0.25">
      <c r="O463">
        <v>201542351</v>
      </c>
      <c r="S463">
        <v>614</v>
      </c>
      <c r="T463" s="1">
        <v>42220</v>
      </c>
      <c r="W463">
        <v>0.54</v>
      </c>
      <c r="X463">
        <v>0.1</v>
      </c>
      <c r="AA463" s="2">
        <v>42199</v>
      </c>
      <c r="AB463" t="s">
        <v>796</v>
      </c>
      <c r="AC463" t="s">
        <v>191</v>
      </c>
      <c r="AD463" t="b">
        <v>0</v>
      </c>
    </row>
    <row r="464" spans="15:30" x14ac:dyDescent="0.25">
      <c r="O464">
        <v>201542358</v>
      </c>
      <c r="S464">
        <v>615</v>
      </c>
      <c r="T464" s="1">
        <v>42228</v>
      </c>
      <c r="W464">
        <v>0.55000000000000004</v>
      </c>
      <c r="X464">
        <v>0.44</v>
      </c>
      <c r="AA464" s="2">
        <v>42199</v>
      </c>
      <c r="AB464" t="s">
        <v>797</v>
      </c>
      <c r="AC464" t="s">
        <v>191</v>
      </c>
      <c r="AD464" t="b">
        <v>0</v>
      </c>
    </row>
    <row r="465" spans="15:30" x14ac:dyDescent="0.25">
      <c r="O465">
        <v>201542355</v>
      </c>
      <c r="S465">
        <v>130</v>
      </c>
      <c r="T465" s="1">
        <v>42228</v>
      </c>
      <c r="W465">
        <v>0.55000000000000004</v>
      </c>
      <c r="X465">
        <v>0.44</v>
      </c>
      <c r="AA465" s="2">
        <v>42199</v>
      </c>
      <c r="AB465" t="s">
        <v>798</v>
      </c>
      <c r="AC465" t="s">
        <v>191</v>
      </c>
      <c r="AD465" t="b">
        <v>0</v>
      </c>
    </row>
    <row r="466" spans="15:30" x14ac:dyDescent="0.25">
      <c r="O466">
        <v>201542356</v>
      </c>
      <c r="S466">
        <v>131</v>
      </c>
      <c r="T466" s="1">
        <v>42228</v>
      </c>
      <c r="W466">
        <v>0.54</v>
      </c>
      <c r="X466">
        <v>0.41</v>
      </c>
      <c r="AA466" s="2">
        <v>42199</v>
      </c>
      <c r="AB466" t="s">
        <v>799</v>
      </c>
      <c r="AC466" t="s">
        <v>191</v>
      </c>
      <c r="AD466" t="b">
        <v>0</v>
      </c>
    </row>
    <row r="467" spans="15:30" x14ac:dyDescent="0.25">
      <c r="O467">
        <v>201542367</v>
      </c>
      <c r="S467">
        <v>132</v>
      </c>
      <c r="T467" s="1">
        <v>42200</v>
      </c>
      <c r="W467">
        <v>0.54</v>
      </c>
      <c r="X467">
        <v>1</v>
      </c>
      <c r="AA467" s="2">
        <v>42199</v>
      </c>
      <c r="AB467" t="s">
        <v>803</v>
      </c>
      <c r="AC467" t="s">
        <v>191</v>
      </c>
      <c r="AD467" t="b">
        <v>0</v>
      </c>
    </row>
    <row r="468" spans="15:30" x14ac:dyDescent="0.25">
      <c r="O468">
        <v>201542373</v>
      </c>
      <c r="S468">
        <v>391</v>
      </c>
      <c r="T468" s="1">
        <v>42200</v>
      </c>
      <c r="W468">
        <v>0.55000000000000004</v>
      </c>
      <c r="X468">
        <v>0.1</v>
      </c>
      <c r="AA468" s="2">
        <v>42199</v>
      </c>
      <c r="AB468" t="s">
        <v>804</v>
      </c>
      <c r="AC468" t="s">
        <v>191</v>
      </c>
      <c r="AD468" t="b">
        <v>0</v>
      </c>
    </row>
    <row r="469" spans="15:30" x14ac:dyDescent="0.25">
      <c r="O469">
        <v>201542377</v>
      </c>
      <c r="S469">
        <v>392</v>
      </c>
      <c r="T469" s="1">
        <v>42200</v>
      </c>
      <c r="W469">
        <v>0.56999999999999995</v>
      </c>
      <c r="X469">
        <v>1</v>
      </c>
      <c r="AA469" s="2">
        <v>42199</v>
      </c>
      <c r="AB469" t="s">
        <v>805</v>
      </c>
      <c r="AC469" t="s">
        <v>191</v>
      </c>
      <c r="AD469" t="b">
        <v>0</v>
      </c>
    </row>
    <row r="470" spans="15:30" x14ac:dyDescent="0.25">
      <c r="O470">
        <v>201542381</v>
      </c>
      <c r="S470">
        <v>393</v>
      </c>
      <c r="T470" s="1">
        <v>42220</v>
      </c>
      <c r="W470">
        <v>0.49</v>
      </c>
      <c r="X470">
        <v>0.1</v>
      </c>
      <c r="AA470" s="2">
        <v>42199</v>
      </c>
      <c r="AB470" t="s">
        <v>806</v>
      </c>
      <c r="AC470" t="s">
        <v>191</v>
      </c>
      <c r="AD470" t="b">
        <v>0</v>
      </c>
    </row>
    <row r="471" spans="15:30" x14ac:dyDescent="0.25">
      <c r="O471">
        <v>201542378</v>
      </c>
      <c r="S471">
        <v>616</v>
      </c>
      <c r="T471" s="1">
        <v>42220</v>
      </c>
      <c r="W471">
        <v>0.49</v>
      </c>
      <c r="X471">
        <v>0.1</v>
      </c>
      <c r="AA471" s="2">
        <v>42199</v>
      </c>
      <c r="AB471" t="s">
        <v>807</v>
      </c>
      <c r="AC471" t="s">
        <v>191</v>
      </c>
      <c r="AD471" t="b">
        <v>0</v>
      </c>
    </row>
    <row r="472" spans="15:30" x14ac:dyDescent="0.25">
      <c r="O472">
        <v>201542379</v>
      </c>
      <c r="S472">
        <v>617</v>
      </c>
      <c r="T472" s="1">
        <v>42220</v>
      </c>
      <c r="W472">
        <v>0.49</v>
      </c>
      <c r="X472">
        <v>0.1</v>
      </c>
      <c r="AA472" s="2">
        <v>42199</v>
      </c>
      <c r="AB472" t="s">
        <v>808</v>
      </c>
      <c r="AC472" t="s">
        <v>191</v>
      </c>
      <c r="AD472" t="b">
        <v>0</v>
      </c>
    </row>
    <row r="473" spans="15:30" x14ac:dyDescent="0.25">
      <c r="O473">
        <v>201542382</v>
      </c>
      <c r="S473">
        <v>618</v>
      </c>
      <c r="T473" s="1">
        <v>42228</v>
      </c>
      <c r="W473">
        <v>0.49</v>
      </c>
      <c r="X473">
        <v>0.44</v>
      </c>
      <c r="AA473" s="2">
        <v>42199</v>
      </c>
      <c r="AB473" t="s">
        <v>809</v>
      </c>
      <c r="AC473" t="s">
        <v>191</v>
      </c>
      <c r="AD473" t="b">
        <v>0</v>
      </c>
    </row>
    <row r="474" spans="15:30" x14ac:dyDescent="0.25">
      <c r="O474">
        <v>201542394</v>
      </c>
      <c r="S474">
        <v>133</v>
      </c>
      <c r="T474" s="1">
        <v>42228</v>
      </c>
      <c r="W474">
        <v>0.49</v>
      </c>
      <c r="X474">
        <v>0.42</v>
      </c>
      <c r="AA474" s="2">
        <v>42199</v>
      </c>
      <c r="AB474" t="s">
        <v>810</v>
      </c>
      <c r="AC474" t="s">
        <v>191</v>
      </c>
      <c r="AD474" t="b">
        <v>0</v>
      </c>
    </row>
    <row r="475" spans="15:30" x14ac:dyDescent="0.25">
      <c r="O475">
        <v>201542398</v>
      </c>
      <c r="S475">
        <v>134</v>
      </c>
      <c r="T475" s="1">
        <v>42228</v>
      </c>
      <c r="W475">
        <v>0.49</v>
      </c>
      <c r="X475">
        <v>0.41</v>
      </c>
      <c r="AA475" s="2">
        <v>42199</v>
      </c>
      <c r="AB475" t="s">
        <v>811</v>
      </c>
      <c r="AC475" t="s">
        <v>191</v>
      </c>
      <c r="AD475" t="b">
        <v>0</v>
      </c>
    </row>
    <row r="476" spans="15:30" x14ac:dyDescent="0.25">
      <c r="O476">
        <v>1</v>
      </c>
      <c r="S476">
        <v>135</v>
      </c>
      <c r="T476" s="1">
        <v>42200</v>
      </c>
      <c r="W476">
        <v>0.72</v>
      </c>
      <c r="X476">
        <v>7.42</v>
      </c>
      <c r="AA476" s="2">
        <v>42199</v>
      </c>
      <c r="AB476" t="s">
        <v>815</v>
      </c>
      <c r="AC476" t="s">
        <v>191</v>
      </c>
      <c r="AD476" t="b">
        <v>0</v>
      </c>
    </row>
    <row r="477" spans="15:30" x14ac:dyDescent="0.25">
      <c r="O477">
        <v>2</v>
      </c>
      <c r="S477">
        <v>988</v>
      </c>
      <c r="T477" s="1">
        <v>42200</v>
      </c>
      <c r="W477">
        <v>0.75</v>
      </c>
      <c r="X477">
        <v>7.42</v>
      </c>
      <c r="AA477" s="2">
        <v>42199</v>
      </c>
      <c r="AB477" t="s">
        <v>816</v>
      </c>
      <c r="AC477" t="s">
        <v>191</v>
      </c>
      <c r="AD477" t="b">
        <v>0</v>
      </c>
    </row>
    <row r="478" spans="15:30" x14ac:dyDescent="0.25">
      <c r="O478">
        <v>3</v>
      </c>
      <c r="S478">
        <v>989</v>
      </c>
      <c r="T478" s="1">
        <v>42200</v>
      </c>
      <c r="W478">
        <v>0.77</v>
      </c>
      <c r="X478">
        <v>7.42</v>
      </c>
      <c r="AA478" s="2">
        <v>42199</v>
      </c>
      <c r="AB478" t="s">
        <v>817</v>
      </c>
      <c r="AC478" t="s">
        <v>191</v>
      </c>
      <c r="AD478" t="b">
        <v>0</v>
      </c>
    </row>
    <row r="479" spans="15:30" x14ac:dyDescent="0.25">
      <c r="O479" t="s">
        <v>4793</v>
      </c>
      <c r="S479">
        <v>990</v>
      </c>
      <c r="T479" s="1">
        <v>42265</v>
      </c>
      <c r="W479">
        <v>0.26</v>
      </c>
      <c r="X479">
        <v>4.8499999999999996</v>
      </c>
      <c r="AA479" s="2">
        <v>42187.5</v>
      </c>
      <c r="AB479" t="s">
        <v>823</v>
      </c>
      <c r="AC479" t="s">
        <v>717</v>
      </c>
      <c r="AD479" t="b">
        <v>0</v>
      </c>
    </row>
    <row r="480" spans="15:30" x14ac:dyDescent="0.25">
      <c r="O480" t="s">
        <v>4796</v>
      </c>
      <c r="S480">
        <v>997</v>
      </c>
      <c r="T480" s="1">
        <v>42265</v>
      </c>
      <c r="W480">
        <v>0.26</v>
      </c>
      <c r="X480">
        <v>4.8499999999999996</v>
      </c>
      <c r="AA480" s="2">
        <v>42187.5</v>
      </c>
      <c r="AB480" t="s">
        <v>824</v>
      </c>
      <c r="AC480" t="s">
        <v>717</v>
      </c>
      <c r="AD480" t="b">
        <v>0</v>
      </c>
    </row>
    <row r="481" spans="15:30" x14ac:dyDescent="0.25">
      <c r="O481" t="s">
        <v>4798</v>
      </c>
      <c r="S481">
        <v>998</v>
      </c>
      <c r="T481" s="1">
        <v>42265</v>
      </c>
      <c r="W481">
        <v>0.26</v>
      </c>
      <c r="X481">
        <v>4.8499999999999996</v>
      </c>
      <c r="AA481" s="2">
        <v>42187.5</v>
      </c>
      <c r="AB481" t="s">
        <v>825</v>
      </c>
      <c r="AC481" t="s">
        <v>717</v>
      </c>
      <c r="AD481" t="b">
        <v>0</v>
      </c>
    </row>
    <row r="482" spans="15:30" x14ac:dyDescent="0.25">
      <c r="S482">
        <v>999</v>
      </c>
      <c r="T482" s="1">
        <v>42268</v>
      </c>
      <c r="W482">
        <v>0.26</v>
      </c>
      <c r="X482">
        <v>0.1</v>
      </c>
      <c r="AA482" s="2">
        <v>42187.5</v>
      </c>
      <c r="AB482" t="s">
        <v>826</v>
      </c>
      <c r="AC482" t="s">
        <v>717</v>
      </c>
      <c r="AD482" t="b">
        <v>0</v>
      </c>
    </row>
    <row r="483" spans="15:30" x14ac:dyDescent="0.25">
      <c r="S483">
        <v>136</v>
      </c>
      <c r="T483" s="1">
        <v>42268</v>
      </c>
      <c r="W483">
        <v>0.24</v>
      </c>
      <c r="X483">
        <v>0.1</v>
      </c>
      <c r="AA483" s="2">
        <v>42187.5</v>
      </c>
      <c r="AB483" t="s">
        <v>827</v>
      </c>
      <c r="AC483" t="s">
        <v>717</v>
      </c>
      <c r="AD483" t="b">
        <v>0</v>
      </c>
    </row>
    <row r="484" spans="15:30" x14ac:dyDescent="0.25">
      <c r="S484">
        <v>137</v>
      </c>
      <c r="T484" s="1">
        <v>42268</v>
      </c>
      <c r="W484">
        <v>0.24</v>
      </c>
      <c r="X484">
        <v>0.1</v>
      </c>
      <c r="AA484" s="2">
        <v>42187.5</v>
      </c>
      <c r="AB484" t="s">
        <v>828</v>
      </c>
      <c r="AC484" t="s">
        <v>717</v>
      </c>
      <c r="AD484" t="b">
        <v>0</v>
      </c>
    </row>
    <row r="485" spans="15:30" x14ac:dyDescent="0.25">
      <c r="S485">
        <v>138</v>
      </c>
      <c r="T485" s="1">
        <v>42194</v>
      </c>
      <c r="W485">
        <v>0.39</v>
      </c>
      <c r="X485">
        <v>8.7100000000000009</v>
      </c>
      <c r="AA485" s="2">
        <v>42193.444444444445</v>
      </c>
      <c r="AB485" t="s">
        <v>834</v>
      </c>
      <c r="AC485" t="s">
        <v>191</v>
      </c>
      <c r="AD485" t="b">
        <v>0</v>
      </c>
    </row>
    <row r="486" spans="15:30" x14ac:dyDescent="0.25">
      <c r="S486">
        <v>991</v>
      </c>
      <c r="T486" s="1">
        <v>42194</v>
      </c>
      <c r="W486">
        <v>0.39</v>
      </c>
      <c r="X486">
        <v>10</v>
      </c>
      <c r="AA486" s="2">
        <v>42193.444444444445</v>
      </c>
      <c r="AB486" t="s">
        <v>835</v>
      </c>
      <c r="AC486" t="s">
        <v>191</v>
      </c>
      <c r="AD486" t="b">
        <v>0</v>
      </c>
    </row>
    <row r="487" spans="15:30" x14ac:dyDescent="0.25">
      <c r="S487">
        <v>992</v>
      </c>
      <c r="T487" s="1">
        <v>42194</v>
      </c>
      <c r="W487">
        <v>0.37</v>
      </c>
      <c r="X487">
        <v>8.7100000000000009</v>
      </c>
      <c r="AA487" s="2">
        <v>42193.444444444445</v>
      </c>
      <c r="AB487" t="s">
        <v>836</v>
      </c>
      <c r="AC487" t="s">
        <v>191</v>
      </c>
      <c r="AD487" t="b">
        <v>0</v>
      </c>
    </row>
    <row r="488" spans="15:30" x14ac:dyDescent="0.25">
      <c r="S488">
        <v>993</v>
      </c>
      <c r="T488" s="1">
        <v>42199</v>
      </c>
      <c r="W488">
        <v>0.24</v>
      </c>
      <c r="X488">
        <v>0.1</v>
      </c>
      <c r="AA488" s="2">
        <v>42193.444444444445</v>
      </c>
      <c r="AB488" t="s">
        <v>837</v>
      </c>
      <c r="AC488" t="s">
        <v>191</v>
      </c>
      <c r="AD488" t="b">
        <v>0</v>
      </c>
    </row>
    <row r="489" spans="15:30" x14ac:dyDescent="0.25">
      <c r="S489">
        <v>1000</v>
      </c>
      <c r="T489" s="1">
        <v>42199</v>
      </c>
      <c r="W489">
        <v>0.26</v>
      </c>
      <c r="X489">
        <v>0.1</v>
      </c>
      <c r="AA489" s="2">
        <v>42193.444444444445</v>
      </c>
      <c r="AB489" t="s">
        <v>838</v>
      </c>
      <c r="AC489" t="s">
        <v>191</v>
      </c>
      <c r="AD489" t="b">
        <v>0</v>
      </c>
    </row>
    <row r="490" spans="15:30" x14ac:dyDescent="0.25">
      <c r="S490">
        <v>1001</v>
      </c>
      <c r="T490" s="1">
        <v>42199</v>
      </c>
      <c r="W490">
        <v>0.26</v>
      </c>
      <c r="X490">
        <v>0.1</v>
      </c>
      <c r="AA490" s="2">
        <v>42193.444444444445</v>
      </c>
      <c r="AB490" t="s">
        <v>839</v>
      </c>
      <c r="AC490" t="s">
        <v>191</v>
      </c>
      <c r="AD490" t="b">
        <v>0</v>
      </c>
    </row>
    <row r="491" spans="15:30" x14ac:dyDescent="0.25">
      <c r="S491">
        <v>1002</v>
      </c>
      <c r="T491" s="1">
        <v>42223</v>
      </c>
      <c r="W491">
        <v>0.21</v>
      </c>
      <c r="X491">
        <v>0.1</v>
      </c>
      <c r="AA491" s="2">
        <v>42193.444444444445</v>
      </c>
      <c r="AB491" t="s">
        <v>840</v>
      </c>
      <c r="AC491" t="s">
        <v>191</v>
      </c>
      <c r="AD491" t="b">
        <v>0</v>
      </c>
    </row>
    <row r="492" spans="15:30" x14ac:dyDescent="0.25">
      <c r="S492">
        <v>139</v>
      </c>
      <c r="T492" s="1">
        <v>42223</v>
      </c>
      <c r="W492">
        <v>0.21</v>
      </c>
      <c r="X492">
        <v>0.1</v>
      </c>
      <c r="AA492" s="2">
        <v>42193.444444444445</v>
      </c>
      <c r="AB492" t="s">
        <v>841</v>
      </c>
      <c r="AC492" t="s">
        <v>191</v>
      </c>
      <c r="AD492" t="b">
        <v>0</v>
      </c>
    </row>
    <row r="493" spans="15:30" x14ac:dyDescent="0.25">
      <c r="S493">
        <v>140</v>
      </c>
      <c r="T493" s="1">
        <v>42223</v>
      </c>
      <c r="W493">
        <v>0.21</v>
      </c>
      <c r="X493">
        <v>0.1</v>
      </c>
      <c r="AA493" s="2">
        <v>42193.444444444445</v>
      </c>
      <c r="AB493" t="s">
        <v>842</v>
      </c>
      <c r="AC493" t="s">
        <v>191</v>
      </c>
      <c r="AD493" t="b">
        <v>0</v>
      </c>
    </row>
    <row r="494" spans="15:30" x14ac:dyDescent="0.25">
      <c r="S494">
        <v>141</v>
      </c>
      <c r="T494" s="1">
        <v>42194</v>
      </c>
      <c r="W494">
        <v>0.39</v>
      </c>
      <c r="X494">
        <v>4.8499999999999996</v>
      </c>
      <c r="AA494" s="2">
        <v>42193.455555555556</v>
      </c>
      <c r="AB494" t="s">
        <v>846</v>
      </c>
      <c r="AC494" t="s">
        <v>191</v>
      </c>
      <c r="AD494" t="b">
        <v>0</v>
      </c>
    </row>
    <row r="495" spans="15:30" x14ac:dyDescent="0.25">
      <c r="S495">
        <v>994</v>
      </c>
      <c r="T495" s="1">
        <v>42194</v>
      </c>
      <c r="W495">
        <v>0.39</v>
      </c>
      <c r="X495">
        <v>4.8499999999999996</v>
      </c>
      <c r="AA495" s="2">
        <v>42193.455555555556</v>
      </c>
      <c r="AB495" t="s">
        <v>847</v>
      </c>
      <c r="AC495" t="s">
        <v>191</v>
      </c>
      <c r="AD495" t="b">
        <v>0</v>
      </c>
    </row>
    <row r="496" spans="15:30" x14ac:dyDescent="0.25">
      <c r="S496">
        <v>995</v>
      </c>
      <c r="T496" s="1">
        <v>42194</v>
      </c>
      <c r="W496">
        <v>0.37</v>
      </c>
      <c r="X496">
        <v>6.14</v>
      </c>
      <c r="AA496" s="2">
        <v>42193.455555555556</v>
      </c>
      <c r="AB496" t="s">
        <v>848</v>
      </c>
      <c r="AC496" t="s">
        <v>191</v>
      </c>
      <c r="AD496" t="b">
        <v>0</v>
      </c>
    </row>
    <row r="497" spans="19:30" x14ac:dyDescent="0.25">
      <c r="S497">
        <v>996</v>
      </c>
      <c r="T497" s="1">
        <v>42199</v>
      </c>
      <c r="W497">
        <v>0.31</v>
      </c>
      <c r="X497">
        <v>0.1</v>
      </c>
      <c r="AA497" s="2">
        <v>42193.455555555556</v>
      </c>
      <c r="AB497" t="s">
        <v>849</v>
      </c>
      <c r="AC497" t="s">
        <v>191</v>
      </c>
      <c r="AD497" t="b">
        <v>0</v>
      </c>
    </row>
    <row r="498" spans="19:30" x14ac:dyDescent="0.25">
      <c r="S498">
        <v>1003</v>
      </c>
      <c r="T498" s="1">
        <v>42199</v>
      </c>
      <c r="W498">
        <v>0.31</v>
      </c>
      <c r="X498">
        <v>0.1</v>
      </c>
      <c r="AA498" s="2">
        <v>42193.455555555556</v>
      </c>
      <c r="AB498" t="s">
        <v>850</v>
      </c>
      <c r="AC498" t="s">
        <v>191</v>
      </c>
      <c r="AD498" t="b">
        <v>0</v>
      </c>
    </row>
    <row r="499" spans="19:30" x14ac:dyDescent="0.25">
      <c r="S499">
        <v>1004</v>
      </c>
      <c r="T499" s="1">
        <v>42199</v>
      </c>
      <c r="W499">
        <v>0.31</v>
      </c>
      <c r="X499">
        <v>0.1</v>
      </c>
      <c r="AA499" s="2">
        <v>42193.455555555556</v>
      </c>
      <c r="AB499" t="s">
        <v>851</v>
      </c>
      <c r="AC499" t="s">
        <v>191</v>
      </c>
      <c r="AD499" t="b">
        <v>0</v>
      </c>
    </row>
    <row r="500" spans="19:30" x14ac:dyDescent="0.25">
      <c r="S500">
        <v>1005</v>
      </c>
      <c r="T500" s="1">
        <v>42223</v>
      </c>
      <c r="W500">
        <v>0.28999999999999998</v>
      </c>
      <c r="X500">
        <v>0.1</v>
      </c>
      <c r="AA500" s="2">
        <v>42193.455555555556</v>
      </c>
      <c r="AB500" t="s">
        <v>852</v>
      </c>
      <c r="AC500" t="s">
        <v>191</v>
      </c>
      <c r="AD500" t="b">
        <v>0</v>
      </c>
    </row>
    <row r="501" spans="19:30" x14ac:dyDescent="0.25">
      <c r="S501">
        <v>142</v>
      </c>
      <c r="T501" s="1">
        <v>42223</v>
      </c>
      <c r="W501">
        <v>0.28999999999999998</v>
      </c>
      <c r="X501">
        <v>0.1</v>
      </c>
      <c r="AA501" s="2">
        <v>42193.455555555556</v>
      </c>
      <c r="AB501" t="s">
        <v>853</v>
      </c>
      <c r="AC501" t="s">
        <v>191</v>
      </c>
      <c r="AD501" t="b">
        <v>0</v>
      </c>
    </row>
    <row r="502" spans="19:30" x14ac:dyDescent="0.25">
      <c r="S502">
        <v>143</v>
      </c>
      <c r="T502" s="1">
        <v>42223</v>
      </c>
      <c r="W502">
        <v>0.21</v>
      </c>
      <c r="X502">
        <v>0.1</v>
      </c>
      <c r="AA502" s="2">
        <v>42193.455555555556</v>
      </c>
      <c r="AB502" t="s">
        <v>854</v>
      </c>
      <c r="AC502" t="s">
        <v>191</v>
      </c>
      <c r="AD502" t="b">
        <v>0</v>
      </c>
    </row>
    <row r="503" spans="19:30" x14ac:dyDescent="0.25">
      <c r="S503">
        <v>144</v>
      </c>
      <c r="T503" s="1">
        <v>42194</v>
      </c>
      <c r="W503">
        <v>0.37</v>
      </c>
      <c r="X503">
        <v>2.2799999999999998</v>
      </c>
      <c r="AA503" s="2">
        <v>42193.489583333336</v>
      </c>
      <c r="AB503" t="s">
        <v>858</v>
      </c>
      <c r="AC503" t="s">
        <v>191</v>
      </c>
      <c r="AD503" t="b">
        <v>0</v>
      </c>
    </row>
    <row r="504" spans="19:30" x14ac:dyDescent="0.25">
      <c r="S504">
        <v>478</v>
      </c>
      <c r="T504" s="1">
        <v>42194</v>
      </c>
      <c r="W504">
        <v>0.36</v>
      </c>
      <c r="X504">
        <v>2.2799999999999998</v>
      </c>
      <c r="AA504" s="2">
        <v>42193.489583333336</v>
      </c>
      <c r="AB504" t="s">
        <v>859</v>
      </c>
      <c r="AC504" t="s">
        <v>191</v>
      </c>
      <c r="AD504" t="b">
        <v>0</v>
      </c>
    </row>
    <row r="505" spans="19:30" x14ac:dyDescent="0.25">
      <c r="S505">
        <v>479</v>
      </c>
      <c r="T505" s="1">
        <v>42194</v>
      </c>
      <c r="W505">
        <v>0.36</v>
      </c>
      <c r="X505">
        <v>2.2799999999999998</v>
      </c>
      <c r="AA505" s="2">
        <v>42193.489583333336</v>
      </c>
      <c r="AB505" t="s">
        <v>860</v>
      </c>
      <c r="AC505" t="s">
        <v>191</v>
      </c>
      <c r="AD505" t="b">
        <v>0</v>
      </c>
    </row>
    <row r="506" spans="19:30" x14ac:dyDescent="0.25">
      <c r="S506">
        <v>480</v>
      </c>
      <c r="T506" s="1">
        <v>42199</v>
      </c>
      <c r="W506">
        <v>0.26</v>
      </c>
      <c r="X506">
        <v>0.1</v>
      </c>
      <c r="AA506" s="2">
        <v>42193.489583333336</v>
      </c>
      <c r="AB506" t="s">
        <v>861</v>
      </c>
      <c r="AC506" t="s">
        <v>191</v>
      </c>
      <c r="AD506" t="b">
        <v>0</v>
      </c>
    </row>
    <row r="507" spans="19:30" x14ac:dyDescent="0.25">
      <c r="S507">
        <v>481</v>
      </c>
      <c r="T507" s="1">
        <v>42199</v>
      </c>
      <c r="W507">
        <v>0.23</v>
      </c>
      <c r="X507">
        <v>0.1</v>
      </c>
      <c r="AA507" s="2">
        <v>42193.489583333336</v>
      </c>
      <c r="AB507" t="s">
        <v>862</v>
      </c>
      <c r="AC507" t="s">
        <v>191</v>
      </c>
      <c r="AD507" t="b">
        <v>0</v>
      </c>
    </row>
    <row r="508" spans="19:30" x14ac:dyDescent="0.25">
      <c r="S508">
        <v>482</v>
      </c>
      <c r="T508" s="1">
        <v>42199</v>
      </c>
      <c r="W508">
        <v>0.23</v>
      </c>
      <c r="X508">
        <v>0.1</v>
      </c>
      <c r="AA508" s="2">
        <v>42193.489583333336</v>
      </c>
      <c r="AB508" t="s">
        <v>863</v>
      </c>
      <c r="AC508" t="s">
        <v>191</v>
      </c>
      <c r="AD508" t="b">
        <v>0</v>
      </c>
    </row>
    <row r="509" spans="19:30" x14ac:dyDescent="0.25">
      <c r="S509">
        <v>483</v>
      </c>
      <c r="T509" s="1">
        <v>42223</v>
      </c>
      <c r="W509">
        <v>0.19</v>
      </c>
      <c r="X509">
        <v>0.1</v>
      </c>
      <c r="AA509" s="2">
        <v>42193.489583333336</v>
      </c>
      <c r="AB509" t="s">
        <v>864</v>
      </c>
      <c r="AC509" t="s">
        <v>191</v>
      </c>
      <c r="AD509" t="b">
        <v>0</v>
      </c>
    </row>
    <row r="510" spans="19:30" x14ac:dyDescent="0.25">
      <c r="S510">
        <v>145</v>
      </c>
      <c r="T510" s="1">
        <v>42223</v>
      </c>
      <c r="W510">
        <v>0.16</v>
      </c>
      <c r="X510">
        <v>0.1</v>
      </c>
      <c r="AA510" s="2">
        <v>42193.489583333336</v>
      </c>
      <c r="AB510" t="s">
        <v>865</v>
      </c>
      <c r="AC510" t="s">
        <v>191</v>
      </c>
      <c r="AD510" t="b">
        <v>0</v>
      </c>
    </row>
    <row r="511" spans="19:30" x14ac:dyDescent="0.25">
      <c r="S511">
        <v>146</v>
      </c>
      <c r="T511" s="1">
        <v>42223</v>
      </c>
      <c r="W511">
        <v>0.18</v>
      </c>
      <c r="X511">
        <v>0.1</v>
      </c>
      <c r="AA511" s="2">
        <v>42193.489583333336</v>
      </c>
      <c r="AB511" t="s">
        <v>866</v>
      </c>
      <c r="AC511" t="s">
        <v>191</v>
      </c>
      <c r="AD511" t="b">
        <v>0</v>
      </c>
    </row>
    <row r="512" spans="19:30" x14ac:dyDescent="0.25">
      <c r="S512">
        <v>147</v>
      </c>
      <c r="T512" s="1">
        <v>42205</v>
      </c>
      <c r="W512">
        <v>0.11</v>
      </c>
      <c r="X512">
        <v>0.1</v>
      </c>
      <c r="AA512" s="2">
        <v>42205.423611111109</v>
      </c>
      <c r="AB512" t="s">
        <v>872</v>
      </c>
      <c r="AC512" t="s">
        <v>191</v>
      </c>
      <c r="AD512" t="b">
        <v>0</v>
      </c>
    </row>
    <row r="513" spans="19:30" x14ac:dyDescent="0.25">
      <c r="S513">
        <v>352</v>
      </c>
      <c r="T513" s="1">
        <v>42205</v>
      </c>
      <c r="W513">
        <v>0.19</v>
      </c>
      <c r="X513">
        <v>0.1</v>
      </c>
      <c r="AA513" s="2">
        <v>42205.423611111109</v>
      </c>
      <c r="AB513" t="s">
        <v>873</v>
      </c>
      <c r="AC513" t="s">
        <v>191</v>
      </c>
      <c r="AD513" t="b">
        <v>0</v>
      </c>
    </row>
    <row r="514" spans="19:30" x14ac:dyDescent="0.25">
      <c r="S514">
        <v>353</v>
      </c>
      <c r="T514" s="1">
        <v>42205</v>
      </c>
      <c r="W514">
        <v>0.21</v>
      </c>
      <c r="X514">
        <v>0.1</v>
      </c>
      <c r="AA514" s="2">
        <v>42205.423611111109</v>
      </c>
      <c r="AB514" t="s">
        <v>874</v>
      </c>
      <c r="AC514" t="s">
        <v>191</v>
      </c>
      <c r="AD514" t="b">
        <v>0</v>
      </c>
    </row>
    <row r="515" spans="19:30" x14ac:dyDescent="0.25">
      <c r="S515">
        <v>354</v>
      </c>
      <c r="T515" s="1">
        <v>42219</v>
      </c>
      <c r="W515">
        <v>0.28999999999999998</v>
      </c>
      <c r="X515">
        <v>0.1</v>
      </c>
      <c r="AA515" s="2">
        <v>42205.423611111109</v>
      </c>
      <c r="AB515" t="s">
        <v>875</v>
      </c>
      <c r="AC515" t="s">
        <v>191</v>
      </c>
      <c r="AD515" t="b">
        <v>0</v>
      </c>
    </row>
    <row r="516" spans="19:30" x14ac:dyDescent="0.25">
      <c r="S516">
        <v>1141</v>
      </c>
      <c r="T516" s="1">
        <v>42219</v>
      </c>
      <c r="W516">
        <v>0.28000000000000003</v>
      </c>
      <c r="X516">
        <v>0.1</v>
      </c>
      <c r="AA516" s="2">
        <v>42205.423611111109</v>
      </c>
      <c r="AB516" t="s">
        <v>876</v>
      </c>
      <c r="AC516" t="s">
        <v>191</v>
      </c>
      <c r="AD516" t="b">
        <v>0</v>
      </c>
    </row>
    <row r="517" spans="19:30" x14ac:dyDescent="0.25">
      <c r="S517">
        <v>1142</v>
      </c>
      <c r="T517" s="1">
        <v>42219</v>
      </c>
      <c r="W517">
        <v>0.26</v>
      </c>
      <c r="X517">
        <v>0.1</v>
      </c>
      <c r="AA517" s="2">
        <v>42205.423611111109</v>
      </c>
      <c r="AB517" t="s">
        <v>877</v>
      </c>
      <c r="AC517" t="s">
        <v>191</v>
      </c>
      <c r="AD517" t="b">
        <v>0</v>
      </c>
    </row>
    <row r="518" spans="19:30" x14ac:dyDescent="0.25">
      <c r="S518">
        <v>1143</v>
      </c>
      <c r="T518" s="1">
        <v>42222</v>
      </c>
      <c r="W518">
        <v>0.28999999999999998</v>
      </c>
      <c r="X518">
        <v>0.1</v>
      </c>
      <c r="AA518" s="2">
        <v>42205.423611111109</v>
      </c>
      <c r="AB518" t="s">
        <v>878</v>
      </c>
      <c r="AC518" t="s">
        <v>191</v>
      </c>
      <c r="AD518" t="b">
        <v>0</v>
      </c>
    </row>
    <row r="519" spans="19:30" x14ac:dyDescent="0.25">
      <c r="S519">
        <v>148</v>
      </c>
      <c r="T519" s="1">
        <v>42222</v>
      </c>
      <c r="W519">
        <v>0.28999999999999998</v>
      </c>
      <c r="X519">
        <v>0.1</v>
      </c>
      <c r="AA519" s="2">
        <v>42205.423611111109</v>
      </c>
      <c r="AB519" t="s">
        <v>879</v>
      </c>
      <c r="AC519" t="s">
        <v>191</v>
      </c>
      <c r="AD519" t="b">
        <v>0</v>
      </c>
    </row>
    <row r="520" spans="19:30" x14ac:dyDescent="0.25">
      <c r="S520">
        <v>149</v>
      </c>
      <c r="T520" s="1">
        <v>42222</v>
      </c>
      <c r="W520">
        <v>0.28999999999999998</v>
      </c>
      <c r="X520">
        <v>0.1</v>
      </c>
      <c r="AA520" s="2">
        <v>42205.423611111109</v>
      </c>
      <c r="AB520" t="s">
        <v>880</v>
      </c>
      <c r="AC520" t="s">
        <v>191</v>
      </c>
      <c r="AD520" t="b">
        <v>0</v>
      </c>
    </row>
    <row r="521" spans="19:30" x14ac:dyDescent="0.25">
      <c r="S521">
        <v>150</v>
      </c>
      <c r="T521" s="1">
        <v>42205</v>
      </c>
      <c r="W521">
        <v>0.44</v>
      </c>
      <c r="X521">
        <v>0.1</v>
      </c>
      <c r="AA521" s="2">
        <v>42205.427083333336</v>
      </c>
      <c r="AB521" t="s">
        <v>885</v>
      </c>
      <c r="AC521" t="s">
        <v>191</v>
      </c>
      <c r="AD521" t="b">
        <v>0</v>
      </c>
    </row>
    <row r="522" spans="19:30" x14ac:dyDescent="0.25">
      <c r="S522">
        <v>355</v>
      </c>
      <c r="T522" s="1">
        <v>42205</v>
      </c>
      <c r="W522">
        <v>0.47</v>
      </c>
      <c r="X522">
        <v>0.1</v>
      </c>
      <c r="AA522" s="2">
        <v>42205.427083333336</v>
      </c>
      <c r="AB522" t="s">
        <v>886</v>
      </c>
      <c r="AC522" t="s">
        <v>191</v>
      </c>
      <c r="AD522" t="b">
        <v>0</v>
      </c>
    </row>
    <row r="523" spans="19:30" x14ac:dyDescent="0.25">
      <c r="S523">
        <v>356</v>
      </c>
      <c r="T523" s="1">
        <v>42205</v>
      </c>
      <c r="W523">
        <v>0.49</v>
      </c>
      <c r="X523">
        <v>0.1</v>
      </c>
      <c r="AA523" s="2">
        <v>42205.427083333336</v>
      </c>
      <c r="AB523" t="s">
        <v>887</v>
      </c>
      <c r="AC523" t="s">
        <v>191</v>
      </c>
      <c r="AD523" t="b">
        <v>0</v>
      </c>
    </row>
    <row r="524" spans="19:30" x14ac:dyDescent="0.25">
      <c r="S524">
        <v>357</v>
      </c>
      <c r="T524" s="1">
        <v>42219</v>
      </c>
      <c r="W524">
        <v>0.34</v>
      </c>
      <c r="X524">
        <v>0.1</v>
      </c>
      <c r="AA524" s="2">
        <v>42205.427083333336</v>
      </c>
      <c r="AB524" t="s">
        <v>888</v>
      </c>
      <c r="AC524" t="s">
        <v>191</v>
      </c>
      <c r="AD524" t="b">
        <v>0</v>
      </c>
    </row>
    <row r="525" spans="19:30" x14ac:dyDescent="0.25">
      <c r="S525">
        <v>1144</v>
      </c>
      <c r="T525" s="1">
        <v>42219</v>
      </c>
      <c r="W525">
        <v>0.34</v>
      </c>
      <c r="X525">
        <v>0.1</v>
      </c>
      <c r="AA525" s="2">
        <v>42205.427083333336</v>
      </c>
      <c r="AB525" t="s">
        <v>889</v>
      </c>
      <c r="AC525" t="s">
        <v>191</v>
      </c>
      <c r="AD525" t="b">
        <v>0</v>
      </c>
    </row>
    <row r="526" spans="19:30" x14ac:dyDescent="0.25">
      <c r="S526">
        <v>1145</v>
      </c>
      <c r="T526" s="1">
        <v>42219</v>
      </c>
      <c r="W526">
        <v>0.34</v>
      </c>
      <c r="X526">
        <v>0.1</v>
      </c>
      <c r="AA526" s="2">
        <v>42205.427083333336</v>
      </c>
      <c r="AB526" t="s">
        <v>890</v>
      </c>
      <c r="AC526" t="s">
        <v>191</v>
      </c>
      <c r="AD526" t="b">
        <v>0</v>
      </c>
    </row>
    <row r="527" spans="19:30" x14ac:dyDescent="0.25">
      <c r="S527">
        <v>1146</v>
      </c>
      <c r="T527" s="1">
        <v>42222</v>
      </c>
      <c r="W527">
        <v>0.32</v>
      </c>
      <c r="X527">
        <v>0.1</v>
      </c>
      <c r="AA527" s="2">
        <v>42205.427083333336</v>
      </c>
      <c r="AB527" t="s">
        <v>891</v>
      </c>
      <c r="AC527" t="s">
        <v>191</v>
      </c>
      <c r="AD527" t="b">
        <v>0</v>
      </c>
    </row>
    <row r="528" spans="19:30" x14ac:dyDescent="0.25">
      <c r="S528">
        <v>151</v>
      </c>
      <c r="T528" s="1">
        <v>42222</v>
      </c>
      <c r="W528">
        <v>0.32</v>
      </c>
      <c r="X528">
        <v>0.1</v>
      </c>
      <c r="AA528" s="2">
        <v>42205.427083333336</v>
      </c>
      <c r="AB528" t="s">
        <v>892</v>
      </c>
      <c r="AC528" t="s">
        <v>191</v>
      </c>
      <c r="AD528" t="b">
        <v>0</v>
      </c>
    </row>
    <row r="529" spans="19:30" x14ac:dyDescent="0.25">
      <c r="S529">
        <v>152</v>
      </c>
      <c r="T529" s="1">
        <v>42222</v>
      </c>
      <c r="W529">
        <v>0.32</v>
      </c>
      <c r="X529">
        <v>0.1</v>
      </c>
      <c r="AA529" s="2">
        <v>42205.427083333336</v>
      </c>
      <c r="AB529" t="s">
        <v>893</v>
      </c>
      <c r="AC529" t="s">
        <v>191</v>
      </c>
      <c r="AD529" t="b">
        <v>0</v>
      </c>
    </row>
    <row r="530" spans="19:30" x14ac:dyDescent="0.25">
      <c r="S530">
        <v>153</v>
      </c>
      <c r="T530" s="1">
        <v>42205</v>
      </c>
      <c r="W530">
        <v>0.55000000000000004</v>
      </c>
      <c r="X530">
        <v>0.1</v>
      </c>
      <c r="AA530" s="2">
        <v>42205.434027777781</v>
      </c>
      <c r="AB530" t="s">
        <v>897</v>
      </c>
      <c r="AC530" t="s">
        <v>191</v>
      </c>
      <c r="AD530" t="b">
        <v>0</v>
      </c>
    </row>
    <row r="531" spans="19:30" x14ac:dyDescent="0.25">
      <c r="S531">
        <v>358</v>
      </c>
      <c r="T531" s="1">
        <v>42205</v>
      </c>
      <c r="W531">
        <v>0.54</v>
      </c>
      <c r="X531">
        <v>0.1</v>
      </c>
      <c r="AA531" s="2">
        <v>42205.434027777781</v>
      </c>
      <c r="AB531" t="s">
        <v>898</v>
      </c>
      <c r="AC531" t="s">
        <v>191</v>
      </c>
      <c r="AD531" t="b">
        <v>0</v>
      </c>
    </row>
    <row r="532" spans="19:30" x14ac:dyDescent="0.25">
      <c r="S532">
        <v>359</v>
      </c>
      <c r="T532" s="1">
        <v>42205</v>
      </c>
      <c r="W532">
        <v>0.49</v>
      </c>
      <c r="X532">
        <v>0.1</v>
      </c>
      <c r="AA532" s="2">
        <v>42205.434027777781</v>
      </c>
      <c r="AB532" t="s">
        <v>899</v>
      </c>
      <c r="AC532" t="s">
        <v>191</v>
      </c>
      <c r="AD532" t="b">
        <v>0</v>
      </c>
    </row>
    <row r="533" spans="19:30" x14ac:dyDescent="0.25">
      <c r="S533">
        <v>360</v>
      </c>
      <c r="T533" s="1">
        <v>42219</v>
      </c>
      <c r="W533">
        <v>0.32</v>
      </c>
      <c r="X533">
        <v>7.42</v>
      </c>
      <c r="AA533" s="2">
        <v>42205.434027777781</v>
      </c>
      <c r="AB533" t="s">
        <v>900</v>
      </c>
      <c r="AC533" t="s">
        <v>191</v>
      </c>
      <c r="AD533" t="b">
        <v>0</v>
      </c>
    </row>
    <row r="534" spans="19:30" x14ac:dyDescent="0.25">
      <c r="S534">
        <v>1147</v>
      </c>
      <c r="T534" s="1">
        <v>42219</v>
      </c>
      <c r="W534">
        <v>0.31</v>
      </c>
      <c r="X534">
        <v>0.1</v>
      </c>
      <c r="AA534" s="2">
        <v>42205.434027777781</v>
      </c>
      <c r="AB534" t="s">
        <v>901</v>
      </c>
      <c r="AC534" t="s">
        <v>191</v>
      </c>
      <c r="AD534" t="b">
        <v>0</v>
      </c>
    </row>
    <row r="535" spans="19:30" x14ac:dyDescent="0.25">
      <c r="S535">
        <v>1148</v>
      </c>
      <c r="T535" s="1">
        <v>42219</v>
      </c>
      <c r="W535">
        <v>0.28000000000000003</v>
      </c>
      <c r="X535">
        <v>1</v>
      </c>
      <c r="AA535" s="2">
        <v>42205.434027777781</v>
      </c>
      <c r="AB535" t="s">
        <v>902</v>
      </c>
      <c r="AC535" t="s">
        <v>191</v>
      </c>
      <c r="AD535" t="b">
        <v>0</v>
      </c>
    </row>
    <row r="536" spans="19:30" x14ac:dyDescent="0.25">
      <c r="S536">
        <v>1149</v>
      </c>
      <c r="T536" s="1">
        <v>42222</v>
      </c>
      <c r="W536">
        <v>0</v>
      </c>
      <c r="X536">
        <v>0.1</v>
      </c>
      <c r="AA536" s="2">
        <v>42205.434027777781</v>
      </c>
      <c r="AB536" t="s">
        <v>903</v>
      </c>
      <c r="AC536" t="s">
        <v>191</v>
      </c>
      <c r="AD536" t="b">
        <v>0</v>
      </c>
    </row>
    <row r="537" spans="19:30" x14ac:dyDescent="0.25">
      <c r="S537">
        <v>154</v>
      </c>
      <c r="T537" s="1">
        <v>42222</v>
      </c>
      <c r="W537">
        <v>0</v>
      </c>
      <c r="X537">
        <v>0.1</v>
      </c>
      <c r="AA537" s="2">
        <v>42205.434027777781</v>
      </c>
      <c r="AB537" t="s">
        <v>904</v>
      </c>
      <c r="AC537" t="s">
        <v>191</v>
      </c>
      <c r="AD537" t="b">
        <v>0</v>
      </c>
    </row>
    <row r="538" spans="19:30" x14ac:dyDescent="0.25">
      <c r="S538">
        <v>155</v>
      </c>
      <c r="T538" s="1">
        <v>42222</v>
      </c>
      <c r="W538">
        <v>0</v>
      </c>
      <c r="X538">
        <v>0.1</v>
      </c>
      <c r="AA538" s="2">
        <v>42205.434027777781</v>
      </c>
      <c r="AB538" t="s">
        <v>905</v>
      </c>
      <c r="AC538" t="s">
        <v>191</v>
      </c>
      <c r="AD538" t="b">
        <v>0</v>
      </c>
    </row>
    <row r="539" spans="19:30" x14ac:dyDescent="0.25">
      <c r="S539">
        <v>156</v>
      </c>
      <c r="T539" s="1">
        <v>42205</v>
      </c>
      <c r="W539">
        <v>0.68</v>
      </c>
      <c r="X539">
        <v>3.57</v>
      </c>
      <c r="AA539" s="2">
        <v>42205.375</v>
      </c>
      <c r="AB539" t="s">
        <v>911</v>
      </c>
      <c r="AC539" t="s">
        <v>191</v>
      </c>
      <c r="AD539" t="b">
        <v>0</v>
      </c>
    </row>
    <row r="540" spans="19:30" x14ac:dyDescent="0.25">
      <c r="S540">
        <v>679</v>
      </c>
      <c r="T540" s="1">
        <v>42205</v>
      </c>
      <c r="W540">
        <v>0.68</v>
      </c>
      <c r="X540">
        <v>3.57</v>
      </c>
      <c r="AA540" s="2">
        <v>42205.375</v>
      </c>
      <c r="AB540" t="s">
        <v>912</v>
      </c>
      <c r="AC540" t="s">
        <v>191</v>
      </c>
      <c r="AD540" t="b">
        <v>0</v>
      </c>
    </row>
    <row r="541" spans="19:30" x14ac:dyDescent="0.25">
      <c r="S541">
        <v>680</v>
      </c>
      <c r="T541" s="1">
        <v>42205</v>
      </c>
      <c r="W541">
        <v>0.67</v>
      </c>
      <c r="X541">
        <v>3.57</v>
      </c>
      <c r="AA541" s="2">
        <v>42205.375</v>
      </c>
      <c r="AB541" t="s">
        <v>913</v>
      </c>
      <c r="AC541" t="s">
        <v>191</v>
      </c>
      <c r="AD541" t="b">
        <v>0</v>
      </c>
    </row>
    <row r="542" spans="19:30" x14ac:dyDescent="0.25">
      <c r="S542">
        <v>681</v>
      </c>
      <c r="T542" s="1">
        <v>42250</v>
      </c>
      <c r="W542">
        <v>0.54</v>
      </c>
      <c r="X542">
        <v>0.1</v>
      </c>
      <c r="AA542" s="2">
        <v>42205.375</v>
      </c>
      <c r="AB542" t="s">
        <v>914</v>
      </c>
      <c r="AC542" t="s">
        <v>191</v>
      </c>
      <c r="AD542" t="b">
        <v>0</v>
      </c>
    </row>
    <row r="543" spans="19:30" x14ac:dyDescent="0.25">
      <c r="S543">
        <v>688</v>
      </c>
      <c r="T543" s="1">
        <v>42250</v>
      </c>
      <c r="W543">
        <v>0.5</v>
      </c>
      <c r="X543">
        <v>0.1</v>
      </c>
      <c r="AA543" s="2">
        <v>42205.375</v>
      </c>
      <c r="AB543" t="s">
        <v>915</v>
      </c>
      <c r="AC543" t="s">
        <v>191</v>
      </c>
      <c r="AD543" t="b">
        <v>0</v>
      </c>
    </row>
    <row r="544" spans="19:30" x14ac:dyDescent="0.25">
      <c r="S544">
        <v>689</v>
      </c>
      <c r="T544" s="1">
        <v>42250</v>
      </c>
      <c r="W544">
        <v>0.49</v>
      </c>
      <c r="X544">
        <v>0.1</v>
      </c>
      <c r="AA544" s="2">
        <v>42205.375</v>
      </c>
      <c r="AB544" t="s">
        <v>916</v>
      </c>
      <c r="AC544" t="s">
        <v>191</v>
      </c>
      <c r="AD544" t="b">
        <v>0</v>
      </c>
    </row>
    <row r="545" spans="19:30" x14ac:dyDescent="0.25">
      <c r="S545">
        <v>690</v>
      </c>
      <c r="T545" s="1">
        <v>42256</v>
      </c>
      <c r="W545">
        <v>8.7100000000000009</v>
      </c>
      <c r="X545">
        <v>0</v>
      </c>
      <c r="AA545" s="2">
        <v>42205.375</v>
      </c>
      <c r="AB545" t="s">
        <v>917</v>
      </c>
      <c r="AC545" t="s">
        <v>191</v>
      </c>
      <c r="AD545" t="b">
        <v>0</v>
      </c>
    </row>
    <row r="546" spans="19:30" x14ac:dyDescent="0.25">
      <c r="S546">
        <v>157</v>
      </c>
      <c r="T546" s="1">
        <v>42256</v>
      </c>
      <c r="W546">
        <v>10</v>
      </c>
      <c r="X546">
        <v>0</v>
      </c>
      <c r="AA546" s="2">
        <v>42205.375</v>
      </c>
      <c r="AB546" t="s">
        <v>918</v>
      </c>
      <c r="AC546" t="s">
        <v>191</v>
      </c>
      <c r="AD546" t="b">
        <v>0</v>
      </c>
    </row>
    <row r="547" spans="19:30" x14ac:dyDescent="0.25">
      <c r="S547">
        <v>158</v>
      </c>
      <c r="T547" s="1">
        <v>42256</v>
      </c>
      <c r="W547">
        <v>8.7100000000000009</v>
      </c>
      <c r="X547">
        <v>0</v>
      </c>
      <c r="AA547" s="2">
        <v>42205.375</v>
      </c>
      <c r="AB547" t="s">
        <v>919</v>
      </c>
      <c r="AC547" t="s">
        <v>191</v>
      </c>
      <c r="AD547" t="b">
        <v>0</v>
      </c>
    </row>
    <row r="548" spans="19:30" x14ac:dyDescent="0.25">
      <c r="S548">
        <v>159</v>
      </c>
      <c r="T548" s="1">
        <v>42205</v>
      </c>
      <c r="W548">
        <v>1.52</v>
      </c>
      <c r="X548">
        <v>0.1</v>
      </c>
      <c r="AA548" s="2">
        <v>42205.375</v>
      </c>
      <c r="AB548" t="s">
        <v>923</v>
      </c>
      <c r="AC548" t="s">
        <v>191</v>
      </c>
      <c r="AD548" t="b">
        <v>0</v>
      </c>
    </row>
    <row r="549" spans="19:30" x14ac:dyDescent="0.25">
      <c r="S549">
        <v>682</v>
      </c>
      <c r="T549" s="1">
        <v>42205</v>
      </c>
      <c r="W549">
        <v>1.47</v>
      </c>
      <c r="X549">
        <v>0.1</v>
      </c>
      <c r="AA549" s="2">
        <v>42205.375</v>
      </c>
      <c r="AB549" t="s">
        <v>924</v>
      </c>
      <c r="AC549" t="s">
        <v>191</v>
      </c>
      <c r="AD549" t="b">
        <v>0</v>
      </c>
    </row>
    <row r="550" spans="19:30" x14ac:dyDescent="0.25">
      <c r="S550">
        <v>683</v>
      </c>
      <c r="T550" s="1">
        <v>42205</v>
      </c>
      <c r="W550">
        <v>1.42</v>
      </c>
      <c r="X550">
        <v>0.1</v>
      </c>
      <c r="AA550" s="2">
        <v>42205.375</v>
      </c>
      <c r="AB550" t="s">
        <v>925</v>
      </c>
      <c r="AC550" t="s">
        <v>191</v>
      </c>
      <c r="AD550" t="b">
        <v>0</v>
      </c>
    </row>
    <row r="551" spans="19:30" x14ac:dyDescent="0.25">
      <c r="S551">
        <v>684</v>
      </c>
      <c r="T551" s="1">
        <v>42250</v>
      </c>
      <c r="W551">
        <v>0.73</v>
      </c>
      <c r="X551">
        <v>0.1</v>
      </c>
      <c r="AA551" s="2">
        <v>42205.375</v>
      </c>
      <c r="AB551" t="s">
        <v>926</v>
      </c>
      <c r="AC551" t="s">
        <v>191</v>
      </c>
      <c r="AD551" t="b">
        <v>0</v>
      </c>
    </row>
    <row r="552" spans="19:30" x14ac:dyDescent="0.25">
      <c r="S552">
        <v>691</v>
      </c>
      <c r="T552" s="1">
        <v>42250</v>
      </c>
      <c r="W552">
        <v>0.6</v>
      </c>
      <c r="X552">
        <v>0.1</v>
      </c>
      <c r="AA552" s="2">
        <v>42205.375</v>
      </c>
      <c r="AB552" t="s">
        <v>927</v>
      </c>
      <c r="AC552" t="s">
        <v>191</v>
      </c>
      <c r="AD552" t="b">
        <v>0</v>
      </c>
    </row>
    <row r="553" spans="19:30" x14ac:dyDescent="0.25">
      <c r="S553">
        <v>692</v>
      </c>
      <c r="T553" s="1">
        <v>42250</v>
      </c>
      <c r="W553">
        <v>0.56999999999999995</v>
      </c>
      <c r="X553">
        <v>0.1</v>
      </c>
      <c r="AA553" s="2">
        <v>42205.375</v>
      </c>
      <c r="AB553" t="s">
        <v>928</v>
      </c>
      <c r="AC553" t="s">
        <v>191</v>
      </c>
      <c r="AD553" t="b">
        <v>0</v>
      </c>
    </row>
    <row r="554" spans="19:30" x14ac:dyDescent="0.25">
      <c r="S554">
        <v>693</v>
      </c>
      <c r="T554" s="1">
        <v>42256</v>
      </c>
      <c r="W554">
        <v>6.14</v>
      </c>
      <c r="X554">
        <v>0</v>
      </c>
      <c r="AA554" s="2">
        <v>42205.375</v>
      </c>
      <c r="AB554" t="s">
        <v>929</v>
      </c>
      <c r="AC554" t="s">
        <v>191</v>
      </c>
      <c r="AD554" t="b">
        <v>0</v>
      </c>
    </row>
    <row r="555" spans="19:30" x14ac:dyDescent="0.25">
      <c r="S555">
        <v>160</v>
      </c>
      <c r="T555" s="1">
        <v>42256</v>
      </c>
      <c r="W555">
        <v>6.14</v>
      </c>
      <c r="X555">
        <v>0</v>
      </c>
      <c r="AA555" s="2">
        <v>42205.375</v>
      </c>
      <c r="AB555" t="s">
        <v>930</v>
      </c>
      <c r="AC555" t="s">
        <v>191</v>
      </c>
      <c r="AD555" t="b">
        <v>0</v>
      </c>
    </row>
    <row r="556" spans="19:30" x14ac:dyDescent="0.25">
      <c r="S556">
        <v>161</v>
      </c>
      <c r="T556" s="1">
        <v>42256</v>
      </c>
      <c r="W556">
        <v>6.14</v>
      </c>
      <c r="X556">
        <v>0</v>
      </c>
      <c r="AA556" s="2">
        <v>42205.375</v>
      </c>
      <c r="AB556" t="s">
        <v>931</v>
      </c>
      <c r="AC556" t="s">
        <v>191</v>
      </c>
      <c r="AD556" t="b">
        <v>0</v>
      </c>
    </row>
    <row r="557" spans="19:30" x14ac:dyDescent="0.25">
      <c r="S557">
        <v>162</v>
      </c>
      <c r="T557" s="1">
        <v>42205</v>
      </c>
      <c r="W557">
        <v>0.72</v>
      </c>
      <c r="X557">
        <v>0.1</v>
      </c>
      <c r="AA557" s="2">
        <v>42205.378472222219</v>
      </c>
      <c r="AB557" t="s">
        <v>934</v>
      </c>
      <c r="AC557" t="s">
        <v>191</v>
      </c>
      <c r="AD557" t="b">
        <v>0</v>
      </c>
    </row>
    <row r="558" spans="19:30" x14ac:dyDescent="0.25">
      <c r="S558">
        <v>685</v>
      </c>
      <c r="T558" s="1">
        <v>42205</v>
      </c>
      <c r="W558">
        <v>0.68</v>
      </c>
      <c r="X558">
        <v>0.1</v>
      </c>
      <c r="AA558" s="2">
        <v>42205.378472222219</v>
      </c>
      <c r="AB558" t="s">
        <v>935</v>
      </c>
      <c r="AC558" t="s">
        <v>191</v>
      </c>
      <c r="AD558" t="b">
        <v>0</v>
      </c>
    </row>
    <row r="559" spans="19:30" x14ac:dyDescent="0.25">
      <c r="S559">
        <v>686</v>
      </c>
      <c r="T559" s="1">
        <v>42205</v>
      </c>
      <c r="W559">
        <v>0.68</v>
      </c>
      <c r="X559">
        <v>0.1</v>
      </c>
      <c r="AA559" s="2">
        <v>42205.378472222219</v>
      </c>
      <c r="AB559" t="s">
        <v>936</v>
      </c>
      <c r="AC559" t="s">
        <v>191</v>
      </c>
      <c r="AD559" t="b">
        <v>0</v>
      </c>
    </row>
    <row r="560" spans="19:30" x14ac:dyDescent="0.25">
      <c r="S560">
        <v>687</v>
      </c>
      <c r="T560" s="1">
        <v>42250</v>
      </c>
      <c r="W560">
        <v>0.46</v>
      </c>
      <c r="X560">
        <v>0.1</v>
      </c>
      <c r="AA560" s="2">
        <v>42205.378472222219</v>
      </c>
      <c r="AB560" t="s">
        <v>937</v>
      </c>
      <c r="AC560" t="s">
        <v>191</v>
      </c>
      <c r="AD560" t="b">
        <v>0</v>
      </c>
    </row>
    <row r="561" spans="19:30" x14ac:dyDescent="0.25">
      <c r="S561">
        <v>694</v>
      </c>
      <c r="T561" s="1">
        <v>42250</v>
      </c>
      <c r="W561">
        <v>0.36</v>
      </c>
      <c r="X561">
        <v>0.1</v>
      </c>
      <c r="AA561" s="2">
        <v>42205.378472222219</v>
      </c>
      <c r="AB561" t="s">
        <v>938</v>
      </c>
      <c r="AC561" t="s">
        <v>191</v>
      </c>
      <c r="AD561" t="b">
        <v>0</v>
      </c>
    </row>
    <row r="562" spans="19:30" x14ac:dyDescent="0.25">
      <c r="S562">
        <v>695</v>
      </c>
      <c r="T562" s="1">
        <v>42250</v>
      </c>
      <c r="W562">
        <v>0.36</v>
      </c>
      <c r="X562">
        <v>0.1</v>
      </c>
      <c r="AA562" s="2">
        <v>42205.378472222219</v>
      </c>
      <c r="AB562" t="s">
        <v>939</v>
      </c>
      <c r="AC562" t="s">
        <v>191</v>
      </c>
      <c r="AD562" t="b">
        <v>0</v>
      </c>
    </row>
    <row r="563" spans="19:30" x14ac:dyDescent="0.25">
      <c r="S563">
        <v>696</v>
      </c>
      <c r="T563" s="1">
        <v>42256</v>
      </c>
      <c r="W563">
        <v>8.7100000000000009</v>
      </c>
      <c r="X563">
        <v>0</v>
      </c>
      <c r="AA563" s="2">
        <v>42205.378472222219</v>
      </c>
      <c r="AB563" t="s">
        <v>940</v>
      </c>
      <c r="AC563" t="s">
        <v>191</v>
      </c>
      <c r="AD563" t="b">
        <v>0</v>
      </c>
    </row>
    <row r="564" spans="19:30" x14ac:dyDescent="0.25">
      <c r="S564">
        <v>163</v>
      </c>
      <c r="T564" s="1">
        <v>42256</v>
      </c>
      <c r="W564">
        <v>8.7100000000000009</v>
      </c>
      <c r="X564">
        <v>0</v>
      </c>
      <c r="AA564" s="2">
        <v>42205.378472222219</v>
      </c>
      <c r="AB564" t="s">
        <v>941</v>
      </c>
      <c r="AC564" t="s">
        <v>191</v>
      </c>
      <c r="AD564" t="b">
        <v>0</v>
      </c>
    </row>
    <row r="565" spans="19:30" x14ac:dyDescent="0.25">
      <c r="S565">
        <v>164</v>
      </c>
      <c r="T565" s="1">
        <v>42256</v>
      </c>
      <c r="W565">
        <v>8.7100000000000009</v>
      </c>
      <c r="X565">
        <v>0</v>
      </c>
      <c r="AA565" s="2">
        <v>42205.378472222219</v>
      </c>
      <c r="AB565" t="s">
        <v>942</v>
      </c>
      <c r="AC565" t="s">
        <v>191</v>
      </c>
      <c r="AD565" t="b">
        <v>0</v>
      </c>
    </row>
    <row r="566" spans="19:30" x14ac:dyDescent="0.25">
      <c r="S566">
        <v>165</v>
      </c>
      <c r="T566" s="1">
        <v>42205</v>
      </c>
      <c r="W566">
        <v>1.1399999999999999</v>
      </c>
      <c r="X566">
        <v>4.8499999999999996</v>
      </c>
      <c r="AA566" s="2">
        <v>42205.5</v>
      </c>
      <c r="AB566" t="s">
        <v>948</v>
      </c>
      <c r="AC566" t="s">
        <v>717</v>
      </c>
      <c r="AD566" t="b">
        <v>0</v>
      </c>
    </row>
    <row r="567" spans="19:30" x14ac:dyDescent="0.25">
      <c r="S567">
        <v>589</v>
      </c>
      <c r="T567" s="1">
        <v>42205</v>
      </c>
      <c r="W567">
        <v>1.08</v>
      </c>
      <c r="X567">
        <v>6.14</v>
      </c>
      <c r="AA567" s="2">
        <v>42205.5</v>
      </c>
      <c r="AB567" t="s">
        <v>949</v>
      </c>
      <c r="AC567" t="s">
        <v>717</v>
      </c>
      <c r="AD567" t="b">
        <v>0</v>
      </c>
    </row>
    <row r="568" spans="19:30" x14ac:dyDescent="0.25">
      <c r="S568">
        <v>590</v>
      </c>
      <c r="T568" s="1">
        <v>42205</v>
      </c>
      <c r="W568">
        <v>1</v>
      </c>
      <c r="X568">
        <v>6.14</v>
      </c>
      <c r="AA568" s="2">
        <v>42205.5</v>
      </c>
      <c r="AB568" t="s">
        <v>950</v>
      </c>
      <c r="AC568" t="s">
        <v>717</v>
      </c>
      <c r="AD568" t="b">
        <v>0</v>
      </c>
    </row>
    <row r="569" spans="19:30" x14ac:dyDescent="0.25">
      <c r="S569">
        <v>591</v>
      </c>
      <c r="T569" s="1">
        <v>42265</v>
      </c>
      <c r="W569">
        <v>0.49</v>
      </c>
      <c r="X569">
        <v>0.1</v>
      </c>
      <c r="AA569" s="2">
        <v>42205.5</v>
      </c>
      <c r="AB569" t="s">
        <v>951</v>
      </c>
      <c r="AC569" t="s">
        <v>717</v>
      </c>
      <c r="AD569" t="b">
        <v>0</v>
      </c>
    </row>
    <row r="570" spans="19:30" x14ac:dyDescent="0.25">
      <c r="S570">
        <v>166</v>
      </c>
      <c r="T570" s="1">
        <v>42265</v>
      </c>
      <c r="W570">
        <v>0.46</v>
      </c>
      <c r="X570">
        <v>0.1</v>
      </c>
      <c r="AA570" s="2">
        <v>42205.5</v>
      </c>
      <c r="AB570" t="s">
        <v>952</v>
      </c>
      <c r="AC570" t="s">
        <v>717</v>
      </c>
      <c r="AD570" t="b">
        <v>0</v>
      </c>
    </row>
    <row r="571" spans="19:30" x14ac:dyDescent="0.25">
      <c r="S571">
        <v>167</v>
      </c>
      <c r="T571" s="1">
        <v>42265</v>
      </c>
      <c r="W571">
        <v>0.46</v>
      </c>
      <c r="X571">
        <v>0.1</v>
      </c>
      <c r="AA571" s="2">
        <v>42205.5</v>
      </c>
      <c r="AB571" t="s">
        <v>953</v>
      </c>
      <c r="AC571" t="s">
        <v>717</v>
      </c>
      <c r="AD571" t="b">
        <v>0</v>
      </c>
    </row>
    <row r="572" spans="19:30" x14ac:dyDescent="0.25">
      <c r="S572">
        <v>168</v>
      </c>
      <c r="T572" s="1">
        <v>42268</v>
      </c>
      <c r="W572">
        <v>0.5</v>
      </c>
      <c r="X572">
        <v>0.1</v>
      </c>
      <c r="AA572" s="2">
        <v>42205.5</v>
      </c>
      <c r="AB572" t="s">
        <v>954</v>
      </c>
      <c r="AC572" t="s">
        <v>717</v>
      </c>
      <c r="AD572" t="b">
        <v>0</v>
      </c>
    </row>
    <row r="573" spans="19:30" x14ac:dyDescent="0.25">
      <c r="S573">
        <v>592</v>
      </c>
      <c r="T573" s="1">
        <v>42268</v>
      </c>
      <c r="W573">
        <v>0.52</v>
      </c>
      <c r="X573">
        <v>0.1</v>
      </c>
      <c r="AA573" s="2">
        <v>42205.5</v>
      </c>
      <c r="AB573" t="s">
        <v>955</v>
      </c>
      <c r="AC573" t="s">
        <v>717</v>
      </c>
      <c r="AD573" t="b">
        <v>0</v>
      </c>
    </row>
    <row r="574" spans="19:30" x14ac:dyDescent="0.25">
      <c r="S574">
        <v>593</v>
      </c>
      <c r="T574" s="1">
        <v>42268</v>
      </c>
      <c r="W574">
        <v>0.52</v>
      </c>
      <c r="X574">
        <v>0.1</v>
      </c>
      <c r="AA574" s="2">
        <v>42205.5</v>
      </c>
      <c r="AB574" t="s">
        <v>956</v>
      </c>
      <c r="AC574" t="s">
        <v>717</v>
      </c>
      <c r="AD574" t="b">
        <v>0</v>
      </c>
    </row>
    <row r="575" spans="19:30" x14ac:dyDescent="0.25">
      <c r="S575">
        <v>594</v>
      </c>
      <c r="T575" s="1">
        <v>42206</v>
      </c>
      <c r="W575">
        <v>2.74</v>
      </c>
      <c r="X575">
        <v>0.1</v>
      </c>
      <c r="AA575" s="2">
        <v>42206</v>
      </c>
      <c r="AB575" t="s">
        <v>958</v>
      </c>
      <c r="AC575" t="s">
        <v>191</v>
      </c>
      <c r="AD575" t="b">
        <v>1</v>
      </c>
    </row>
    <row r="576" spans="19:30" x14ac:dyDescent="0.25">
      <c r="S576">
        <v>169</v>
      </c>
      <c r="T576" s="1">
        <v>42206</v>
      </c>
      <c r="W576">
        <v>2.82</v>
      </c>
      <c r="X576">
        <v>7.42</v>
      </c>
      <c r="AA576" s="2">
        <v>42206</v>
      </c>
      <c r="AB576" t="s">
        <v>959</v>
      </c>
      <c r="AC576" t="s">
        <v>191</v>
      </c>
      <c r="AD576" t="b">
        <v>1</v>
      </c>
    </row>
    <row r="577" spans="19:30" x14ac:dyDescent="0.25">
      <c r="S577">
        <v>170</v>
      </c>
      <c r="T577" s="1">
        <v>42206</v>
      </c>
      <c r="W577">
        <v>2.86</v>
      </c>
      <c r="X577">
        <v>0.1</v>
      </c>
      <c r="AA577" s="2">
        <v>42206</v>
      </c>
      <c r="AB577" t="s">
        <v>960</v>
      </c>
      <c r="AC577" t="s">
        <v>191</v>
      </c>
      <c r="AD577" t="b">
        <v>1</v>
      </c>
    </row>
    <row r="578" spans="19:30" x14ac:dyDescent="0.25">
      <c r="S578">
        <v>171</v>
      </c>
      <c r="T578" s="1">
        <v>42212</v>
      </c>
      <c r="W578">
        <v>2.61</v>
      </c>
      <c r="X578">
        <v>40.44</v>
      </c>
      <c r="AA578" s="2">
        <v>42206</v>
      </c>
      <c r="AB578" t="s">
        <v>961</v>
      </c>
      <c r="AC578" t="s">
        <v>191</v>
      </c>
      <c r="AD578" t="b">
        <v>1</v>
      </c>
    </row>
    <row r="579" spans="19:30" x14ac:dyDescent="0.25">
      <c r="S579">
        <v>595</v>
      </c>
      <c r="T579" s="1">
        <v>42212</v>
      </c>
      <c r="W579">
        <v>2.58</v>
      </c>
      <c r="X579">
        <v>35.14</v>
      </c>
      <c r="AA579" s="2">
        <v>42206</v>
      </c>
      <c r="AB579" t="s">
        <v>962</v>
      </c>
      <c r="AC579" t="s">
        <v>191</v>
      </c>
      <c r="AD579" t="b">
        <v>1</v>
      </c>
    </row>
    <row r="580" spans="19:30" x14ac:dyDescent="0.25">
      <c r="S580">
        <v>596</v>
      </c>
      <c r="T580" s="1">
        <v>42212</v>
      </c>
      <c r="W580">
        <v>2.56</v>
      </c>
      <c r="X580">
        <v>33.82</v>
      </c>
      <c r="AA580" s="2">
        <v>42206</v>
      </c>
      <c r="AB580" t="s">
        <v>963</v>
      </c>
      <c r="AC580" t="s">
        <v>191</v>
      </c>
      <c r="AD580" t="b">
        <v>1</v>
      </c>
    </row>
    <row r="581" spans="19:30" x14ac:dyDescent="0.25">
      <c r="S581">
        <v>597</v>
      </c>
      <c r="T581" s="1">
        <v>42223</v>
      </c>
      <c r="W581">
        <v>2.48</v>
      </c>
      <c r="X581">
        <v>0.1</v>
      </c>
      <c r="AA581" s="2">
        <v>42206</v>
      </c>
      <c r="AB581" t="s">
        <v>964</v>
      </c>
      <c r="AC581" t="s">
        <v>191</v>
      </c>
      <c r="AD581" t="b">
        <v>1</v>
      </c>
    </row>
    <row r="582" spans="19:30" x14ac:dyDescent="0.25">
      <c r="S582">
        <v>172</v>
      </c>
      <c r="T582" s="1">
        <v>42223</v>
      </c>
      <c r="W582">
        <v>2.48</v>
      </c>
      <c r="X582">
        <v>0.1</v>
      </c>
      <c r="AA582" s="2">
        <v>42206</v>
      </c>
      <c r="AB582" t="s">
        <v>965</v>
      </c>
      <c r="AC582" t="s">
        <v>191</v>
      </c>
      <c r="AD582" t="b">
        <v>1</v>
      </c>
    </row>
    <row r="583" spans="19:30" x14ac:dyDescent="0.25">
      <c r="S583">
        <v>173</v>
      </c>
      <c r="T583" s="1">
        <v>42223</v>
      </c>
      <c r="W583">
        <v>2.4300000000000002</v>
      </c>
      <c r="X583">
        <v>0.1</v>
      </c>
      <c r="AA583" s="2">
        <v>42206</v>
      </c>
      <c r="AB583" t="s">
        <v>966</v>
      </c>
      <c r="AC583" t="s">
        <v>191</v>
      </c>
      <c r="AD583" t="b">
        <v>1</v>
      </c>
    </row>
    <row r="584" spans="19:30" x14ac:dyDescent="0.25">
      <c r="S584">
        <v>174</v>
      </c>
      <c r="T584" s="1">
        <v>42206</v>
      </c>
      <c r="W584">
        <v>0.65</v>
      </c>
      <c r="X584">
        <v>0.1</v>
      </c>
      <c r="AA584" s="2">
        <v>42206</v>
      </c>
      <c r="AB584" t="s">
        <v>968</v>
      </c>
      <c r="AC584" t="s">
        <v>191</v>
      </c>
      <c r="AD584" t="b">
        <v>1</v>
      </c>
    </row>
    <row r="585" spans="19:30" x14ac:dyDescent="0.25">
      <c r="S585">
        <v>598</v>
      </c>
      <c r="T585" s="1">
        <v>42206</v>
      </c>
      <c r="W585">
        <v>0.59</v>
      </c>
      <c r="X585">
        <v>0.1</v>
      </c>
      <c r="AA585" s="2">
        <v>42206</v>
      </c>
      <c r="AB585" t="s">
        <v>969</v>
      </c>
      <c r="AC585" t="s">
        <v>191</v>
      </c>
      <c r="AD585" t="b">
        <v>1</v>
      </c>
    </row>
    <row r="586" spans="19:30" x14ac:dyDescent="0.25">
      <c r="S586">
        <v>599</v>
      </c>
      <c r="T586" s="1">
        <v>42206</v>
      </c>
      <c r="W586">
        <v>0.59</v>
      </c>
      <c r="X586">
        <v>0.1</v>
      </c>
      <c r="AA586" s="2">
        <v>42206</v>
      </c>
      <c r="AB586" t="s">
        <v>970</v>
      </c>
      <c r="AC586" t="s">
        <v>191</v>
      </c>
      <c r="AD586" t="b">
        <v>1</v>
      </c>
    </row>
    <row r="587" spans="19:30" x14ac:dyDescent="0.25">
      <c r="S587">
        <v>600</v>
      </c>
      <c r="T587" s="1">
        <v>42212</v>
      </c>
      <c r="W587">
        <v>0.7</v>
      </c>
      <c r="X587">
        <v>11.32</v>
      </c>
      <c r="AA587" s="2">
        <v>42206</v>
      </c>
      <c r="AB587" t="s">
        <v>971</v>
      </c>
      <c r="AC587" t="s">
        <v>191</v>
      </c>
      <c r="AD587" t="b">
        <v>1</v>
      </c>
    </row>
    <row r="588" spans="19:30" x14ac:dyDescent="0.25">
      <c r="S588">
        <v>175</v>
      </c>
      <c r="T588" s="1">
        <v>42212</v>
      </c>
      <c r="W588">
        <v>0.7</v>
      </c>
      <c r="X588">
        <v>11.32</v>
      </c>
      <c r="AA588" s="2">
        <v>42206</v>
      </c>
      <c r="AB588" t="s">
        <v>972</v>
      </c>
      <c r="AC588" t="s">
        <v>191</v>
      </c>
      <c r="AD588" t="b">
        <v>1</v>
      </c>
    </row>
    <row r="589" spans="19:30" x14ac:dyDescent="0.25">
      <c r="S589">
        <v>176</v>
      </c>
      <c r="T589" s="1">
        <v>42212</v>
      </c>
      <c r="W589">
        <v>0.68</v>
      </c>
      <c r="X589">
        <v>11.97</v>
      </c>
      <c r="AA589" s="2">
        <v>42206</v>
      </c>
      <c r="AB589" t="s">
        <v>973</v>
      </c>
      <c r="AC589" t="s">
        <v>191</v>
      </c>
      <c r="AD589" t="b">
        <v>1</v>
      </c>
    </row>
    <row r="590" spans="19:30" x14ac:dyDescent="0.25">
      <c r="S590">
        <v>177</v>
      </c>
      <c r="T590" s="1">
        <v>42223</v>
      </c>
      <c r="W590">
        <v>0.62</v>
      </c>
      <c r="X590">
        <v>0.1</v>
      </c>
      <c r="AA590" s="2">
        <v>42206</v>
      </c>
      <c r="AB590" t="s">
        <v>974</v>
      </c>
      <c r="AC590" t="s">
        <v>191</v>
      </c>
      <c r="AD590" t="b">
        <v>1</v>
      </c>
    </row>
    <row r="591" spans="19:30" x14ac:dyDescent="0.25">
      <c r="S591">
        <v>697</v>
      </c>
      <c r="T591" s="1">
        <v>42223</v>
      </c>
      <c r="W591">
        <v>0.62</v>
      </c>
      <c r="X591">
        <v>0.1</v>
      </c>
      <c r="AA591" s="2">
        <v>42206</v>
      </c>
      <c r="AB591" t="s">
        <v>975</v>
      </c>
      <c r="AC591" t="s">
        <v>191</v>
      </c>
      <c r="AD591" t="b">
        <v>1</v>
      </c>
    </row>
    <row r="592" spans="19:30" x14ac:dyDescent="0.25">
      <c r="S592">
        <v>698</v>
      </c>
      <c r="T592" s="1">
        <v>42223</v>
      </c>
      <c r="W592">
        <v>0.65</v>
      </c>
      <c r="X592">
        <v>0.1</v>
      </c>
      <c r="AA592" s="2">
        <v>42206</v>
      </c>
      <c r="AB592" t="s">
        <v>976</v>
      </c>
      <c r="AC592" t="s">
        <v>191</v>
      </c>
      <c r="AD592" t="b">
        <v>1</v>
      </c>
    </row>
    <row r="593" spans="19:30" x14ac:dyDescent="0.25">
      <c r="S593">
        <v>699</v>
      </c>
      <c r="T593" s="1">
        <v>42206</v>
      </c>
      <c r="W593">
        <v>0.85</v>
      </c>
      <c r="X593">
        <v>0.59</v>
      </c>
      <c r="AA593" s="2">
        <v>42206</v>
      </c>
      <c r="AB593" t="s">
        <v>978</v>
      </c>
      <c r="AC593" t="s">
        <v>191</v>
      </c>
      <c r="AD593" t="b">
        <v>1</v>
      </c>
    </row>
    <row r="594" spans="19:30" x14ac:dyDescent="0.25">
      <c r="S594">
        <v>712</v>
      </c>
      <c r="T594" s="1">
        <v>42206</v>
      </c>
      <c r="W594">
        <v>0.86</v>
      </c>
      <c r="X594">
        <v>0.86</v>
      </c>
      <c r="AA594" s="2">
        <v>42206</v>
      </c>
      <c r="AB594" t="s">
        <v>979</v>
      </c>
      <c r="AC594" t="s">
        <v>191</v>
      </c>
      <c r="AD594" t="b">
        <v>1</v>
      </c>
    </row>
    <row r="595" spans="19:30" x14ac:dyDescent="0.25">
      <c r="S595">
        <v>713</v>
      </c>
      <c r="T595" s="1">
        <v>42206</v>
      </c>
      <c r="W595">
        <v>0.88</v>
      </c>
      <c r="X595">
        <v>0.8</v>
      </c>
      <c r="AA595" s="2">
        <v>42206</v>
      </c>
      <c r="AB595" t="s">
        <v>980</v>
      </c>
      <c r="AC595" t="s">
        <v>191</v>
      </c>
      <c r="AD595" t="b">
        <v>1</v>
      </c>
    </row>
    <row r="596" spans="19:30" x14ac:dyDescent="0.25">
      <c r="S596">
        <v>714</v>
      </c>
      <c r="T596" s="1">
        <v>42212</v>
      </c>
      <c r="W596">
        <v>0.96</v>
      </c>
      <c r="X596">
        <v>12.64</v>
      </c>
      <c r="AA596" s="2">
        <v>42206</v>
      </c>
      <c r="AB596" t="s">
        <v>981</v>
      </c>
      <c r="AC596" t="s">
        <v>191</v>
      </c>
      <c r="AD596" t="b">
        <v>1</v>
      </c>
    </row>
    <row r="597" spans="19:30" x14ac:dyDescent="0.25">
      <c r="S597">
        <v>178</v>
      </c>
      <c r="T597" s="1">
        <v>42212</v>
      </c>
      <c r="W597">
        <v>0.98</v>
      </c>
      <c r="X597">
        <v>15.29</v>
      </c>
      <c r="AA597" s="2">
        <v>42206</v>
      </c>
      <c r="AB597" t="s">
        <v>982</v>
      </c>
      <c r="AC597" t="s">
        <v>191</v>
      </c>
      <c r="AD597" t="b">
        <v>1</v>
      </c>
    </row>
    <row r="598" spans="19:30" x14ac:dyDescent="0.25">
      <c r="S598">
        <v>179</v>
      </c>
      <c r="T598" s="1">
        <v>42212</v>
      </c>
      <c r="W598">
        <v>0.98</v>
      </c>
      <c r="X598">
        <v>15.29</v>
      </c>
      <c r="AA598" s="2">
        <v>42206</v>
      </c>
      <c r="AB598" t="s">
        <v>983</v>
      </c>
      <c r="AC598" t="s">
        <v>191</v>
      </c>
      <c r="AD598" t="b">
        <v>1</v>
      </c>
    </row>
    <row r="599" spans="19:30" x14ac:dyDescent="0.25">
      <c r="S599">
        <v>180</v>
      </c>
      <c r="T599" s="1">
        <v>42223</v>
      </c>
      <c r="W599">
        <v>0.91</v>
      </c>
      <c r="X599">
        <v>0.1</v>
      </c>
      <c r="AA599" s="2">
        <v>42206</v>
      </c>
      <c r="AB599" t="s">
        <v>984</v>
      </c>
      <c r="AC599" t="s">
        <v>191</v>
      </c>
      <c r="AD599" t="b">
        <v>1</v>
      </c>
    </row>
    <row r="600" spans="19:30" x14ac:dyDescent="0.25">
      <c r="S600">
        <v>700</v>
      </c>
      <c r="T600" s="1">
        <v>42223</v>
      </c>
      <c r="W600">
        <v>0.91</v>
      </c>
      <c r="X600">
        <v>0.1</v>
      </c>
      <c r="AA600" s="2">
        <v>42206</v>
      </c>
      <c r="AB600" t="s">
        <v>985</v>
      </c>
      <c r="AC600" t="s">
        <v>191</v>
      </c>
      <c r="AD600" t="b">
        <v>1</v>
      </c>
    </row>
    <row r="601" spans="19:30" x14ac:dyDescent="0.25">
      <c r="S601">
        <v>701</v>
      </c>
      <c r="T601" s="1">
        <v>42223</v>
      </c>
      <c r="W601">
        <v>0.9</v>
      </c>
      <c r="X601">
        <v>0.1</v>
      </c>
      <c r="AA601" s="2">
        <v>42206</v>
      </c>
      <c r="AB601" t="s">
        <v>986</v>
      </c>
      <c r="AC601" t="s">
        <v>191</v>
      </c>
      <c r="AD601" t="b">
        <v>1</v>
      </c>
    </row>
    <row r="602" spans="19:30" x14ac:dyDescent="0.25">
      <c r="S602">
        <v>702</v>
      </c>
      <c r="T602" s="1">
        <v>42206</v>
      </c>
      <c r="W602">
        <v>0.49</v>
      </c>
      <c r="X602">
        <v>0.1</v>
      </c>
      <c r="AA602" s="2">
        <v>42206</v>
      </c>
      <c r="AB602" t="s">
        <v>993</v>
      </c>
      <c r="AC602" t="s">
        <v>191</v>
      </c>
      <c r="AD602" t="b">
        <v>0</v>
      </c>
    </row>
    <row r="603" spans="19:30" x14ac:dyDescent="0.25">
      <c r="S603">
        <v>715</v>
      </c>
      <c r="T603" s="1">
        <v>42206</v>
      </c>
      <c r="W603">
        <v>0.47</v>
      </c>
      <c r="X603">
        <v>0.1</v>
      </c>
      <c r="AA603" s="2">
        <v>42206</v>
      </c>
      <c r="AB603" t="s">
        <v>994</v>
      </c>
      <c r="AC603" t="s">
        <v>191</v>
      </c>
      <c r="AD603" t="b">
        <v>0</v>
      </c>
    </row>
    <row r="604" spans="19:30" x14ac:dyDescent="0.25">
      <c r="S604">
        <v>716</v>
      </c>
      <c r="T604" s="1">
        <v>42206</v>
      </c>
      <c r="W604">
        <v>0.49</v>
      </c>
      <c r="X604">
        <v>0.1</v>
      </c>
      <c r="AA604" s="2">
        <v>42206</v>
      </c>
      <c r="AB604" t="s">
        <v>995</v>
      </c>
      <c r="AC604" t="s">
        <v>191</v>
      </c>
      <c r="AD604" t="b">
        <v>0</v>
      </c>
    </row>
    <row r="605" spans="19:30" x14ac:dyDescent="0.25">
      <c r="S605">
        <v>717</v>
      </c>
      <c r="T605" s="1">
        <v>42269</v>
      </c>
      <c r="W605">
        <v>0.39</v>
      </c>
      <c r="X605">
        <v>0.98</v>
      </c>
      <c r="AA605" s="2">
        <v>42206</v>
      </c>
      <c r="AB605" t="s">
        <v>996</v>
      </c>
      <c r="AC605" t="s">
        <v>191</v>
      </c>
      <c r="AD605" t="b">
        <v>0</v>
      </c>
    </row>
    <row r="606" spans="19:30" x14ac:dyDescent="0.25">
      <c r="S606">
        <v>181</v>
      </c>
      <c r="T606" s="1">
        <v>42269</v>
      </c>
      <c r="W606">
        <v>0.39</v>
      </c>
      <c r="X606">
        <v>0.98</v>
      </c>
      <c r="AA606" s="2">
        <v>42206</v>
      </c>
      <c r="AB606" t="s">
        <v>997</v>
      </c>
      <c r="AC606" t="s">
        <v>191</v>
      </c>
      <c r="AD606" t="b">
        <v>0</v>
      </c>
    </row>
    <row r="607" spans="19:30" x14ac:dyDescent="0.25">
      <c r="S607">
        <v>182</v>
      </c>
      <c r="T607" s="1">
        <v>42269</v>
      </c>
      <c r="W607">
        <v>0.37</v>
      </c>
      <c r="X607">
        <v>0.98</v>
      </c>
      <c r="AA607" s="2">
        <v>42206</v>
      </c>
      <c r="AB607" t="s">
        <v>998</v>
      </c>
      <c r="AC607" t="s">
        <v>191</v>
      </c>
      <c r="AD607" t="b">
        <v>0</v>
      </c>
    </row>
    <row r="608" spans="19:30" x14ac:dyDescent="0.25">
      <c r="S608">
        <v>183</v>
      </c>
      <c r="T608" s="1">
        <v>42271</v>
      </c>
      <c r="W608">
        <v>0.73</v>
      </c>
      <c r="X608">
        <v>0.1</v>
      </c>
      <c r="AA608" s="2">
        <v>42206</v>
      </c>
      <c r="AB608" t="s">
        <v>999</v>
      </c>
      <c r="AC608" t="s">
        <v>191</v>
      </c>
      <c r="AD608" t="b">
        <v>0</v>
      </c>
    </row>
    <row r="609" spans="19:30" x14ac:dyDescent="0.25">
      <c r="S609">
        <v>703</v>
      </c>
      <c r="T609" s="1">
        <v>42271</v>
      </c>
      <c r="W609">
        <v>0.72</v>
      </c>
      <c r="X609">
        <v>0.1</v>
      </c>
      <c r="AA609" s="2">
        <v>42206</v>
      </c>
      <c r="AB609" t="s">
        <v>1000</v>
      </c>
      <c r="AC609" t="s">
        <v>191</v>
      </c>
      <c r="AD609" t="b">
        <v>0</v>
      </c>
    </row>
    <row r="610" spans="19:30" x14ac:dyDescent="0.25">
      <c r="S610">
        <v>704</v>
      </c>
      <c r="T610" s="1">
        <v>42271</v>
      </c>
      <c r="W610">
        <v>0.72</v>
      </c>
      <c r="X610">
        <v>0.1</v>
      </c>
      <c r="AA610" s="2">
        <v>42206</v>
      </c>
      <c r="AB610" t="s">
        <v>1001</v>
      </c>
      <c r="AC610" t="s">
        <v>191</v>
      </c>
      <c r="AD610" t="b">
        <v>0</v>
      </c>
    </row>
    <row r="611" spans="19:30" x14ac:dyDescent="0.25">
      <c r="S611">
        <v>705</v>
      </c>
      <c r="T611" s="1">
        <v>42206</v>
      </c>
      <c r="W611">
        <v>0.77</v>
      </c>
      <c r="X611">
        <v>0.1</v>
      </c>
      <c r="AA611" s="2">
        <v>42206</v>
      </c>
      <c r="AB611" t="s">
        <v>1005</v>
      </c>
      <c r="AC611" t="s">
        <v>191</v>
      </c>
      <c r="AD611" t="b">
        <v>0</v>
      </c>
    </row>
    <row r="612" spans="19:30" x14ac:dyDescent="0.25">
      <c r="S612">
        <v>718</v>
      </c>
      <c r="T612" s="1">
        <v>42206</v>
      </c>
      <c r="W612">
        <v>0.73</v>
      </c>
      <c r="X612">
        <v>0.1</v>
      </c>
      <c r="AA612" s="2">
        <v>42206</v>
      </c>
      <c r="AB612" t="s">
        <v>1006</v>
      </c>
      <c r="AC612" t="s">
        <v>191</v>
      </c>
      <c r="AD612" t="b">
        <v>0</v>
      </c>
    </row>
    <row r="613" spans="19:30" x14ac:dyDescent="0.25">
      <c r="S613">
        <v>719</v>
      </c>
      <c r="T613" s="1">
        <v>42206</v>
      </c>
      <c r="W613">
        <v>0.75</v>
      </c>
      <c r="X613">
        <v>0.1</v>
      </c>
      <c r="AA613" s="2">
        <v>42206</v>
      </c>
      <c r="AB613" t="s">
        <v>1007</v>
      </c>
      <c r="AC613" t="s">
        <v>191</v>
      </c>
      <c r="AD613" t="b">
        <v>0</v>
      </c>
    </row>
    <row r="614" spans="19:30" x14ac:dyDescent="0.25">
      <c r="S614">
        <v>720</v>
      </c>
      <c r="T614" s="1">
        <v>42269</v>
      </c>
      <c r="W614">
        <v>0.73</v>
      </c>
      <c r="X614">
        <v>0.1</v>
      </c>
      <c r="AA614" s="2">
        <v>42206</v>
      </c>
      <c r="AB614" t="s">
        <v>1008</v>
      </c>
      <c r="AC614" t="s">
        <v>191</v>
      </c>
      <c r="AD614" t="b">
        <v>0</v>
      </c>
    </row>
    <row r="615" spans="19:30" x14ac:dyDescent="0.25">
      <c r="S615">
        <v>184</v>
      </c>
      <c r="T615" s="1">
        <v>42269</v>
      </c>
      <c r="W615">
        <v>0.73</v>
      </c>
      <c r="X615">
        <v>0.1</v>
      </c>
      <c r="AA615" s="2">
        <v>42206</v>
      </c>
      <c r="AB615" t="s">
        <v>1009</v>
      </c>
      <c r="AC615" t="s">
        <v>191</v>
      </c>
      <c r="AD615" t="b">
        <v>0</v>
      </c>
    </row>
    <row r="616" spans="19:30" x14ac:dyDescent="0.25">
      <c r="S616">
        <v>185</v>
      </c>
      <c r="T616" s="1">
        <v>42269</v>
      </c>
      <c r="W616">
        <v>0.72</v>
      </c>
      <c r="X616">
        <v>0.1</v>
      </c>
      <c r="AA616" s="2">
        <v>42206</v>
      </c>
      <c r="AB616" t="s">
        <v>1010</v>
      </c>
      <c r="AC616" t="s">
        <v>191</v>
      </c>
      <c r="AD616" t="b">
        <v>0</v>
      </c>
    </row>
    <row r="617" spans="19:30" x14ac:dyDescent="0.25">
      <c r="S617">
        <v>186</v>
      </c>
      <c r="T617" s="1">
        <v>42271</v>
      </c>
      <c r="W617">
        <v>0.67</v>
      </c>
      <c r="X617">
        <v>0.1</v>
      </c>
      <c r="AA617" s="2">
        <v>42206</v>
      </c>
      <c r="AB617" t="s">
        <v>1011</v>
      </c>
      <c r="AC617" t="s">
        <v>191</v>
      </c>
      <c r="AD617" t="b">
        <v>0</v>
      </c>
    </row>
    <row r="618" spans="19:30" x14ac:dyDescent="0.25">
      <c r="S618">
        <v>1888</v>
      </c>
      <c r="T618" s="1">
        <v>42271</v>
      </c>
      <c r="W618">
        <v>0.65</v>
      </c>
      <c r="X618">
        <v>0.1</v>
      </c>
      <c r="AA618" s="2">
        <v>42206</v>
      </c>
      <c r="AB618" t="s">
        <v>1012</v>
      </c>
      <c r="AC618" t="s">
        <v>191</v>
      </c>
      <c r="AD618" t="b">
        <v>0</v>
      </c>
    </row>
    <row r="619" spans="19:30" x14ac:dyDescent="0.25">
      <c r="S619">
        <v>1889</v>
      </c>
      <c r="T619" s="1">
        <v>42271</v>
      </c>
      <c r="W619">
        <v>0.65</v>
      </c>
      <c r="X619">
        <v>0.1</v>
      </c>
      <c r="AA619" s="2">
        <v>42206</v>
      </c>
      <c r="AB619" t="s">
        <v>1013</v>
      </c>
      <c r="AC619" t="s">
        <v>191</v>
      </c>
      <c r="AD619" t="b">
        <v>0</v>
      </c>
    </row>
    <row r="620" spans="19:30" x14ac:dyDescent="0.25">
      <c r="S620">
        <v>1890</v>
      </c>
      <c r="T620" s="1">
        <v>42206</v>
      </c>
      <c r="W620">
        <v>0.44</v>
      </c>
      <c r="X620">
        <v>0.1</v>
      </c>
      <c r="AA620" s="2">
        <v>42206</v>
      </c>
      <c r="AB620" t="s">
        <v>1017</v>
      </c>
      <c r="AC620" t="s">
        <v>191</v>
      </c>
      <c r="AD620" t="b">
        <v>0</v>
      </c>
    </row>
    <row r="621" spans="19:30" x14ac:dyDescent="0.25">
      <c r="S621">
        <v>1897</v>
      </c>
      <c r="T621" s="1">
        <v>42206</v>
      </c>
      <c r="W621">
        <v>0.42</v>
      </c>
      <c r="X621">
        <v>0.1</v>
      </c>
      <c r="AA621" s="2">
        <v>42206</v>
      </c>
      <c r="AB621" t="s">
        <v>1018</v>
      </c>
      <c r="AC621" t="s">
        <v>191</v>
      </c>
      <c r="AD621" t="b">
        <v>0</v>
      </c>
    </row>
    <row r="622" spans="19:30" x14ac:dyDescent="0.25">
      <c r="S622">
        <v>1898</v>
      </c>
      <c r="T622" s="1">
        <v>42206</v>
      </c>
      <c r="W622">
        <v>0.41</v>
      </c>
      <c r="X622">
        <v>0.1</v>
      </c>
      <c r="AA622" s="2">
        <v>42206</v>
      </c>
      <c r="AB622" t="s">
        <v>1019</v>
      </c>
      <c r="AC622" t="s">
        <v>191</v>
      </c>
      <c r="AD622" t="b">
        <v>0</v>
      </c>
    </row>
    <row r="623" spans="19:30" x14ac:dyDescent="0.25">
      <c r="S623">
        <v>1899</v>
      </c>
      <c r="T623" s="1">
        <v>42269</v>
      </c>
      <c r="W623">
        <v>0.73</v>
      </c>
      <c r="X623">
        <v>0.1</v>
      </c>
      <c r="AA623" s="2">
        <v>42206</v>
      </c>
      <c r="AB623" t="s">
        <v>1020</v>
      </c>
      <c r="AC623" t="s">
        <v>191</v>
      </c>
      <c r="AD623" t="b">
        <v>0</v>
      </c>
    </row>
    <row r="624" spans="19:30" x14ac:dyDescent="0.25">
      <c r="S624">
        <v>187</v>
      </c>
      <c r="T624" s="1">
        <v>42269</v>
      </c>
      <c r="W624">
        <v>0.7</v>
      </c>
      <c r="X624">
        <v>0.1</v>
      </c>
      <c r="AA624" s="2">
        <v>42206</v>
      </c>
      <c r="AB624" t="s">
        <v>1021</v>
      </c>
      <c r="AC624" t="s">
        <v>191</v>
      </c>
      <c r="AD624" t="b">
        <v>0</v>
      </c>
    </row>
    <row r="625" spans="19:30" x14ac:dyDescent="0.25">
      <c r="S625">
        <v>188</v>
      </c>
      <c r="T625" s="1">
        <v>42269</v>
      </c>
      <c r="W625">
        <v>0.66</v>
      </c>
      <c r="X625">
        <v>0.1</v>
      </c>
      <c r="AA625" s="2">
        <v>42206</v>
      </c>
      <c r="AB625" t="s">
        <v>1022</v>
      </c>
      <c r="AC625" t="s">
        <v>191</v>
      </c>
      <c r="AD625" t="b">
        <v>0</v>
      </c>
    </row>
    <row r="626" spans="19:30" x14ac:dyDescent="0.25">
      <c r="S626">
        <v>189</v>
      </c>
      <c r="T626" s="1">
        <v>42271</v>
      </c>
      <c r="W626">
        <v>0.5</v>
      </c>
      <c r="X626">
        <v>0.1</v>
      </c>
      <c r="AA626" s="2">
        <v>42206</v>
      </c>
      <c r="AB626" t="s">
        <v>1023</v>
      </c>
      <c r="AC626" t="s">
        <v>191</v>
      </c>
      <c r="AD626" t="b">
        <v>0</v>
      </c>
    </row>
    <row r="627" spans="19:30" x14ac:dyDescent="0.25">
      <c r="S627">
        <v>1891</v>
      </c>
      <c r="T627" s="1">
        <v>42271</v>
      </c>
      <c r="W627">
        <v>0.52</v>
      </c>
      <c r="X627">
        <v>0.1</v>
      </c>
      <c r="AA627" s="2">
        <v>42206</v>
      </c>
      <c r="AB627" t="s">
        <v>1024</v>
      </c>
      <c r="AC627" t="s">
        <v>191</v>
      </c>
      <c r="AD627" t="b">
        <v>0</v>
      </c>
    </row>
    <row r="628" spans="19:30" x14ac:dyDescent="0.25">
      <c r="S628">
        <v>1892</v>
      </c>
      <c r="T628" s="1">
        <v>42271</v>
      </c>
      <c r="W628">
        <v>0.52</v>
      </c>
      <c r="X628">
        <v>0.1</v>
      </c>
      <c r="AA628" s="2">
        <v>42206</v>
      </c>
      <c r="AB628" t="s">
        <v>1025</v>
      </c>
      <c r="AC628" t="s">
        <v>191</v>
      </c>
      <c r="AD628" t="b">
        <v>0</v>
      </c>
    </row>
    <row r="629" spans="19:30" x14ac:dyDescent="0.25">
      <c r="S629">
        <v>1893</v>
      </c>
      <c r="T629" s="1">
        <v>42206</v>
      </c>
      <c r="W629">
        <v>0.06</v>
      </c>
      <c r="X629">
        <v>0.1</v>
      </c>
      <c r="AA629" s="2">
        <v>42177</v>
      </c>
      <c r="AB629" t="s">
        <v>1032</v>
      </c>
      <c r="AC629" t="s">
        <v>191</v>
      </c>
      <c r="AD629" t="b">
        <v>0</v>
      </c>
    </row>
    <row r="630" spans="19:30" x14ac:dyDescent="0.25">
      <c r="S630">
        <v>1900</v>
      </c>
      <c r="T630" s="1">
        <v>42206</v>
      </c>
      <c r="W630">
        <v>0.06</v>
      </c>
      <c r="X630">
        <v>0.1</v>
      </c>
      <c r="AA630" s="2">
        <v>42177</v>
      </c>
      <c r="AB630" t="s">
        <v>1033</v>
      </c>
      <c r="AC630" t="s">
        <v>191</v>
      </c>
      <c r="AD630" t="b">
        <v>0</v>
      </c>
    </row>
    <row r="631" spans="19:30" x14ac:dyDescent="0.25">
      <c r="S631">
        <v>1901</v>
      </c>
      <c r="T631" s="1">
        <v>42206</v>
      </c>
      <c r="W631">
        <v>0.06</v>
      </c>
      <c r="X631">
        <v>0.1</v>
      </c>
      <c r="AA631" s="2">
        <v>42177</v>
      </c>
      <c r="AB631" t="s">
        <v>1034</v>
      </c>
      <c r="AC631" t="s">
        <v>191</v>
      </c>
      <c r="AD631" t="b">
        <v>0</v>
      </c>
    </row>
    <row r="632" spans="19:30" x14ac:dyDescent="0.25">
      <c r="S632">
        <v>1902</v>
      </c>
      <c r="T632" s="1">
        <v>42234</v>
      </c>
      <c r="W632">
        <v>0.28999999999999998</v>
      </c>
      <c r="X632">
        <v>0.1</v>
      </c>
      <c r="AA632" s="2">
        <v>42177</v>
      </c>
      <c r="AB632" t="s">
        <v>1035</v>
      </c>
      <c r="AC632" t="s">
        <v>191</v>
      </c>
      <c r="AD632" t="b">
        <v>0</v>
      </c>
    </row>
    <row r="633" spans="19:30" x14ac:dyDescent="0.25">
      <c r="S633">
        <v>190</v>
      </c>
      <c r="T633" s="1">
        <v>42234</v>
      </c>
      <c r="W633">
        <v>0.26</v>
      </c>
      <c r="X633">
        <v>0.1</v>
      </c>
      <c r="AA633" s="2">
        <v>42177</v>
      </c>
      <c r="AB633" t="s">
        <v>1036</v>
      </c>
      <c r="AC633" t="s">
        <v>191</v>
      </c>
      <c r="AD633" t="b">
        <v>0</v>
      </c>
    </row>
    <row r="634" spans="19:30" x14ac:dyDescent="0.25">
      <c r="S634">
        <v>191</v>
      </c>
      <c r="T634" s="1">
        <v>42234</v>
      </c>
      <c r="W634">
        <v>0.23</v>
      </c>
      <c r="X634">
        <v>0.1</v>
      </c>
      <c r="AA634" s="2">
        <v>42177</v>
      </c>
      <c r="AB634" t="s">
        <v>1037</v>
      </c>
      <c r="AC634" t="s">
        <v>191</v>
      </c>
      <c r="AD634" t="b">
        <v>0</v>
      </c>
    </row>
    <row r="635" spans="19:30" x14ac:dyDescent="0.25">
      <c r="S635">
        <v>192</v>
      </c>
      <c r="T635" s="1">
        <v>42206</v>
      </c>
      <c r="W635">
        <v>0.13</v>
      </c>
      <c r="X635">
        <v>0.1</v>
      </c>
      <c r="AA635" s="2">
        <v>42177</v>
      </c>
      <c r="AB635" t="s">
        <v>1041</v>
      </c>
      <c r="AC635" t="s">
        <v>191</v>
      </c>
      <c r="AD635" t="b">
        <v>0</v>
      </c>
    </row>
    <row r="636" spans="19:30" x14ac:dyDescent="0.25">
      <c r="S636">
        <v>1894</v>
      </c>
      <c r="T636" s="1">
        <v>42206</v>
      </c>
      <c r="W636">
        <v>0.16</v>
      </c>
      <c r="X636">
        <v>0.1</v>
      </c>
      <c r="AA636" s="2">
        <v>42177</v>
      </c>
      <c r="AB636" t="s">
        <v>1042</v>
      </c>
      <c r="AC636" t="s">
        <v>191</v>
      </c>
      <c r="AD636" t="b">
        <v>0</v>
      </c>
    </row>
    <row r="637" spans="19:30" x14ac:dyDescent="0.25">
      <c r="S637">
        <v>1895</v>
      </c>
      <c r="T637" s="1">
        <v>42206</v>
      </c>
      <c r="W637">
        <v>0.18</v>
      </c>
      <c r="X637">
        <v>0.1</v>
      </c>
      <c r="AA637" s="2">
        <v>42177</v>
      </c>
      <c r="AB637" t="s">
        <v>1043</v>
      </c>
      <c r="AC637" t="s">
        <v>191</v>
      </c>
      <c r="AD637" t="b">
        <v>0</v>
      </c>
    </row>
    <row r="638" spans="19:30" x14ac:dyDescent="0.25">
      <c r="S638">
        <v>1896</v>
      </c>
      <c r="T638" s="1">
        <v>42234</v>
      </c>
      <c r="W638">
        <v>0.14000000000000001</v>
      </c>
      <c r="X638">
        <v>0.1</v>
      </c>
      <c r="AA638" s="2">
        <v>42177</v>
      </c>
      <c r="AB638" t="s">
        <v>1044</v>
      </c>
      <c r="AC638" t="s">
        <v>191</v>
      </c>
      <c r="AD638" t="b">
        <v>0</v>
      </c>
    </row>
    <row r="639" spans="19:30" x14ac:dyDescent="0.25">
      <c r="S639">
        <v>1903</v>
      </c>
      <c r="T639" s="1">
        <v>42234</v>
      </c>
      <c r="W639">
        <v>0.13</v>
      </c>
      <c r="X639">
        <v>0.1</v>
      </c>
      <c r="AA639" s="2">
        <v>42177</v>
      </c>
      <c r="AB639" t="s">
        <v>1045</v>
      </c>
      <c r="AC639" t="s">
        <v>191</v>
      </c>
      <c r="AD639" t="b">
        <v>0</v>
      </c>
    </row>
    <row r="640" spans="19:30" x14ac:dyDescent="0.25">
      <c r="S640">
        <v>1904</v>
      </c>
      <c r="T640" s="1">
        <v>42234</v>
      </c>
      <c r="W640">
        <v>0.14000000000000001</v>
      </c>
      <c r="X640">
        <v>0.1</v>
      </c>
      <c r="AA640" s="2">
        <v>42177</v>
      </c>
      <c r="AB640" t="s">
        <v>1046</v>
      </c>
      <c r="AC640" t="s">
        <v>191</v>
      </c>
      <c r="AD640" t="b">
        <v>0</v>
      </c>
    </row>
    <row r="641" spans="19:30" x14ac:dyDescent="0.25">
      <c r="S641">
        <v>1905</v>
      </c>
      <c r="T641" s="1">
        <v>42206</v>
      </c>
      <c r="W641">
        <v>0.13</v>
      </c>
      <c r="X641">
        <v>0.05</v>
      </c>
      <c r="AA641" s="2">
        <v>42177</v>
      </c>
      <c r="AB641" t="s">
        <v>1050</v>
      </c>
      <c r="AC641" t="s">
        <v>191</v>
      </c>
      <c r="AD641" t="b">
        <v>0</v>
      </c>
    </row>
    <row r="642" spans="19:30" x14ac:dyDescent="0.25">
      <c r="S642">
        <v>193</v>
      </c>
      <c r="T642" s="1">
        <v>42206</v>
      </c>
      <c r="W642">
        <v>0.16</v>
      </c>
      <c r="X642">
        <v>0.05</v>
      </c>
      <c r="AA642" s="2">
        <v>42177</v>
      </c>
      <c r="AB642" t="s">
        <v>1051</v>
      </c>
      <c r="AC642" t="s">
        <v>191</v>
      </c>
      <c r="AD642" t="b">
        <v>0</v>
      </c>
    </row>
    <row r="643" spans="19:30" x14ac:dyDescent="0.25">
      <c r="S643">
        <v>194</v>
      </c>
      <c r="T643" s="1">
        <v>42206</v>
      </c>
      <c r="W643">
        <v>0.06</v>
      </c>
      <c r="X643">
        <v>0.1</v>
      </c>
      <c r="AA643" s="2">
        <v>42177</v>
      </c>
      <c r="AB643" t="s">
        <v>1052</v>
      </c>
      <c r="AC643" t="s">
        <v>191</v>
      </c>
      <c r="AD643" t="b">
        <v>0</v>
      </c>
    </row>
    <row r="644" spans="19:30" x14ac:dyDescent="0.25">
      <c r="S644">
        <v>195</v>
      </c>
      <c r="T644" s="1">
        <v>42234</v>
      </c>
      <c r="W644">
        <v>0.21</v>
      </c>
      <c r="X644">
        <v>0.1</v>
      </c>
      <c r="AA644" s="2">
        <v>42177</v>
      </c>
      <c r="AB644" t="s">
        <v>1053</v>
      </c>
      <c r="AC644" t="s">
        <v>191</v>
      </c>
      <c r="AD644" t="b">
        <v>0</v>
      </c>
    </row>
    <row r="645" spans="19:30" x14ac:dyDescent="0.25">
      <c r="S645">
        <v>625</v>
      </c>
      <c r="T645" s="1">
        <v>42234</v>
      </c>
      <c r="W645">
        <v>0.23</v>
      </c>
      <c r="X645">
        <v>0.1</v>
      </c>
      <c r="AA645" s="2">
        <v>42177</v>
      </c>
      <c r="AB645" t="s">
        <v>1054</v>
      </c>
      <c r="AC645" t="s">
        <v>191</v>
      </c>
      <c r="AD645" t="b">
        <v>0</v>
      </c>
    </row>
    <row r="646" spans="19:30" x14ac:dyDescent="0.25">
      <c r="S646">
        <v>626</v>
      </c>
      <c r="T646" s="1">
        <v>42234</v>
      </c>
      <c r="W646">
        <v>0.23</v>
      </c>
      <c r="X646">
        <v>0.1</v>
      </c>
      <c r="AA646" s="2">
        <v>42177</v>
      </c>
      <c r="AB646" t="s">
        <v>1055</v>
      </c>
      <c r="AC646" t="s">
        <v>191</v>
      </c>
      <c r="AD646" t="b">
        <v>0</v>
      </c>
    </row>
    <row r="647" spans="19:30" x14ac:dyDescent="0.25">
      <c r="S647">
        <v>627</v>
      </c>
      <c r="T647" s="1">
        <v>42206</v>
      </c>
      <c r="W647">
        <v>0.06</v>
      </c>
      <c r="X647">
        <v>0.1</v>
      </c>
      <c r="AA647" s="2">
        <v>42177</v>
      </c>
      <c r="AB647" t="s">
        <v>1059</v>
      </c>
      <c r="AC647" t="s">
        <v>191</v>
      </c>
      <c r="AD647" t="b">
        <v>0</v>
      </c>
    </row>
    <row r="648" spans="19:30" x14ac:dyDescent="0.25">
      <c r="S648">
        <v>196</v>
      </c>
      <c r="T648" s="1">
        <v>42206</v>
      </c>
      <c r="W648">
        <v>0.03</v>
      </c>
      <c r="X648">
        <v>0.1</v>
      </c>
      <c r="AA648" s="2">
        <v>42177</v>
      </c>
      <c r="AB648" t="s">
        <v>1060</v>
      </c>
      <c r="AC648" t="s">
        <v>191</v>
      </c>
      <c r="AD648" t="b">
        <v>0</v>
      </c>
    </row>
    <row r="649" spans="19:30" x14ac:dyDescent="0.25">
      <c r="S649">
        <v>197</v>
      </c>
      <c r="T649" s="1">
        <v>42206</v>
      </c>
      <c r="W649">
        <v>0.05</v>
      </c>
      <c r="X649">
        <v>0.1</v>
      </c>
      <c r="AA649" s="2">
        <v>42177</v>
      </c>
      <c r="AB649" t="s">
        <v>1061</v>
      </c>
      <c r="AC649" t="s">
        <v>191</v>
      </c>
      <c r="AD649" t="b">
        <v>0</v>
      </c>
    </row>
    <row r="650" spans="19:30" x14ac:dyDescent="0.25">
      <c r="S650">
        <v>198</v>
      </c>
      <c r="T650" s="1">
        <v>42234</v>
      </c>
      <c r="W650">
        <v>0.13</v>
      </c>
      <c r="X650">
        <v>0.1</v>
      </c>
      <c r="AA650" s="2">
        <v>42177</v>
      </c>
      <c r="AB650" t="s">
        <v>1062</v>
      </c>
      <c r="AC650" t="s">
        <v>191</v>
      </c>
      <c r="AD650" t="b">
        <v>0</v>
      </c>
    </row>
    <row r="651" spans="19:30" x14ac:dyDescent="0.25">
      <c r="S651">
        <v>628</v>
      </c>
      <c r="T651" s="1">
        <v>42234</v>
      </c>
      <c r="W651">
        <v>0.13</v>
      </c>
      <c r="X651">
        <v>0.1</v>
      </c>
      <c r="AA651" s="2">
        <v>42177</v>
      </c>
      <c r="AB651" t="s">
        <v>1063</v>
      </c>
      <c r="AC651" t="s">
        <v>191</v>
      </c>
      <c r="AD651" t="b">
        <v>0</v>
      </c>
    </row>
    <row r="652" spans="19:30" x14ac:dyDescent="0.25">
      <c r="S652">
        <v>629</v>
      </c>
      <c r="T652" s="1">
        <v>42234</v>
      </c>
      <c r="W652">
        <v>0.11</v>
      </c>
      <c r="X652">
        <v>0.1</v>
      </c>
      <c r="AA652" s="2">
        <v>42177</v>
      </c>
      <c r="AB652" t="s">
        <v>1064</v>
      </c>
      <c r="AC652" t="s">
        <v>191</v>
      </c>
      <c r="AD652" t="b">
        <v>0</v>
      </c>
    </row>
    <row r="653" spans="19:30" x14ac:dyDescent="0.25">
      <c r="S653">
        <v>630</v>
      </c>
      <c r="T653" s="1">
        <v>42207</v>
      </c>
      <c r="W653">
        <v>0.5</v>
      </c>
      <c r="X653">
        <v>0.1</v>
      </c>
      <c r="AA653" s="2">
        <v>42206.34375</v>
      </c>
      <c r="AB653" t="s">
        <v>1071</v>
      </c>
      <c r="AC653" t="s">
        <v>191</v>
      </c>
      <c r="AD653" t="b">
        <v>0</v>
      </c>
    </row>
    <row r="654" spans="19:30" x14ac:dyDescent="0.25">
      <c r="S654">
        <v>199</v>
      </c>
      <c r="T654" s="1">
        <v>42207</v>
      </c>
      <c r="W654">
        <v>0.5</v>
      </c>
      <c r="X654">
        <v>0.1</v>
      </c>
      <c r="AA654" s="2">
        <v>42206.34375</v>
      </c>
      <c r="AB654" t="s">
        <v>1072</v>
      </c>
      <c r="AC654" t="s">
        <v>191</v>
      </c>
      <c r="AD654" t="b">
        <v>0</v>
      </c>
    </row>
    <row r="655" spans="19:30" x14ac:dyDescent="0.25">
      <c r="S655">
        <v>200</v>
      </c>
      <c r="T655" s="1">
        <v>42207</v>
      </c>
      <c r="W655">
        <v>0.47</v>
      </c>
      <c r="X655">
        <v>0.1</v>
      </c>
      <c r="AA655" s="2">
        <v>42206.34375</v>
      </c>
      <c r="AB655" t="s">
        <v>1073</v>
      </c>
      <c r="AC655" t="s">
        <v>191</v>
      </c>
      <c r="AD655" t="b">
        <v>0</v>
      </c>
    </row>
    <row r="656" spans="19:30" x14ac:dyDescent="0.25">
      <c r="S656">
        <v>201</v>
      </c>
      <c r="T656" s="1">
        <v>42243</v>
      </c>
      <c r="W656">
        <v>0.64</v>
      </c>
      <c r="X656">
        <v>15.29</v>
      </c>
      <c r="AA656" s="2">
        <v>42206.34375</v>
      </c>
      <c r="AB656" t="s">
        <v>1074</v>
      </c>
      <c r="AC656" t="s">
        <v>191</v>
      </c>
      <c r="AD656" t="b">
        <v>0</v>
      </c>
    </row>
    <row r="657" spans="19:30" x14ac:dyDescent="0.25">
      <c r="S657">
        <v>631</v>
      </c>
      <c r="T657" s="1">
        <v>42243</v>
      </c>
      <c r="W657">
        <v>0.64</v>
      </c>
      <c r="X657">
        <v>15.29</v>
      </c>
      <c r="AA657" s="2">
        <v>42206.34375</v>
      </c>
      <c r="AB657" t="s">
        <v>1075</v>
      </c>
      <c r="AC657" t="s">
        <v>191</v>
      </c>
      <c r="AD657" t="b">
        <v>0</v>
      </c>
    </row>
    <row r="658" spans="19:30" x14ac:dyDescent="0.25">
      <c r="S658">
        <v>632</v>
      </c>
      <c r="T658" s="1">
        <v>42243</v>
      </c>
      <c r="W658">
        <v>0.64</v>
      </c>
      <c r="X658">
        <v>15.29</v>
      </c>
      <c r="AA658" s="2">
        <v>42206.34375</v>
      </c>
      <c r="AB658" t="s">
        <v>1076</v>
      </c>
      <c r="AC658" t="s">
        <v>191</v>
      </c>
      <c r="AD658" t="b">
        <v>0</v>
      </c>
    </row>
    <row r="659" spans="19:30" x14ac:dyDescent="0.25">
      <c r="S659">
        <v>633</v>
      </c>
      <c r="T659" s="1">
        <v>42248</v>
      </c>
      <c r="W659">
        <v>0.05</v>
      </c>
      <c r="X659">
        <v>1</v>
      </c>
      <c r="AA659" s="2">
        <v>42206.34375</v>
      </c>
      <c r="AB659" t="s">
        <v>1077</v>
      </c>
      <c r="AC659" t="s">
        <v>191</v>
      </c>
      <c r="AD659" t="b">
        <v>0</v>
      </c>
    </row>
    <row r="660" spans="19:30" x14ac:dyDescent="0.25">
      <c r="S660">
        <v>202</v>
      </c>
      <c r="T660" s="1">
        <v>42248</v>
      </c>
      <c r="W660">
        <v>0.03</v>
      </c>
      <c r="X660">
        <v>2.2799999999999998</v>
      </c>
      <c r="AA660" s="2">
        <v>42206.34375</v>
      </c>
      <c r="AB660" t="s">
        <v>1078</v>
      </c>
      <c r="AC660" t="s">
        <v>191</v>
      </c>
      <c r="AD660" t="b">
        <v>0</v>
      </c>
    </row>
    <row r="661" spans="19:30" x14ac:dyDescent="0.25">
      <c r="S661">
        <v>203</v>
      </c>
      <c r="T661" s="1">
        <v>42248</v>
      </c>
      <c r="W661">
        <v>0.06</v>
      </c>
      <c r="X661">
        <v>1</v>
      </c>
      <c r="AA661" s="2">
        <v>42206.34375</v>
      </c>
      <c r="AB661" t="s">
        <v>1079</v>
      </c>
      <c r="AC661" t="s">
        <v>191</v>
      </c>
      <c r="AD661" t="b">
        <v>0</v>
      </c>
    </row>
    <row r="662" spans="19:30" x14ac:dyDescent="0.25">
      <c r="S662">
        <v>204</v>
      </c>
      <c r="T662" s="1">
        <v>42207</v>
      </c>
      <c r="W662">
        <v>0.82</v>
      </c>
      <c r="X662">
        <v>0.1</v>
      </c>
      <c r="AA662" s="2">
        <v>42206.477083333331</v>
      </c>
      <c r="AB662" t="s">
        <v>1084</v>
      </c>
      <c r="AC662" t="s">
        <v>191</v>
      </c>
      <c r="AD662" t="b">
        <v>0</v>
      </c>
    </row>
    <row r="663" spans="19:30" x14ac:dyDescent="0.25">
      <c r="S663">
        <v>529</v>
      </c>
      <c r="T663" s="1">
        <v>42207</v>
      </c>
      <c r="W663">
        <v>0.82</v>
      </c>
      <c r="X663">
        <v>0.1</v>
      </c>
      <c r="AA663" s="2">
        <v>42206.477083333331</v>
      </c>
      <c r="AB663" t="s">
        <v>1085</v>
      </c>
      <c r="AC663" t="s">
        <v>191</v>
      </c>
      <c r="AD663" t="b">
        <v>0</v>
      </c>
    </row>
    <row r="664" spans="19:30" x14ac:dyDescent="0.25">
      <c r="S664">
        <v>530</v>
      </c>
      <c r="T664" s="1">
        <v>42207</v>
      </c>
      <c r="W664">
        <v>0.7</v>
      </c>
      <c r="X664">
        <v>0.1</v>
      </c>
      <c r="AA664" s="2">
        <v>42206.477083333331</v>
      </c>
      <c r="AB664" t="s">
        <v>1086</v>
      </c>
      <c r="AC664" t="s">
        <v>191</v>
      </c>
      <c r="AD664" t="b">
        <v>0</v>
      </c>
    </row>
    <row r="665" spans="19:30" x14ac:dyDescent="0.25">
      <c r="S665">
        <v>531</v>
      </c>
      <c r="T665" s="1">
        <v>42243</v>
      </c>
      <c r="W665">
        <v>6.14</v>
      </c>
      <c r="X665">
        <v>0.49</v>
      </c>
      <c r="AA665" s="2">
        <v>42206.477083333331</v>
      </c>
      <c r="AB665" t="s">
        <v>1087</v>
      </c>
      <c r="AC665" t="s">
        <v>191</v>
      </c>
      <c r="AD665" t="b">
        <v>0</v>
      </c>
    </row>
    <row r="666" spans="19:30" x14ac:dyDescent="0.25">
      <c r="S666">
        <v>205</v>
      </c>
      <c r="T666" s="1">
        <v>42243</v>
      </c>
      <c r="W666">
        <v>6.14</v>
      </c>
      <c r="X666">
        <v>0.47</v>
      </c>
      <c r="AA666" s="2">
        <v>42206.477083333331</v>
      </c>
      <c r="AB666" t="s">
        <v>1088</v>
      </c>
      <c r="AC666" t="s">
        <v>191</v>
      </c>
      <c r="AD666" t="b">
        <v>0</v>
      </c>
    </row>
    <row r="667" spans="19:30" x14ac:dyDescent="0.25">
      <c r="S667">
        <v>206</v>
      </c>
      <c r="T667" s="1">
        <v>42243</v>
      </c>
      <c r="W667">
        <v>6.14</v>
      </c>
      <c r="X667">
        <v>0.47</v>
      </c>
      <c r="AA667" s="2">
        <v>42206.477083333331</v>
      </c>
      <c r="AB667" t="s">
        <v>1089</v>
      </c>
      <c r="AC667" t="s">
        <v>191</v>
      </c>
      <c r="AD667" t="b">
        <v>0</v>
      </c>
    </row>
    <row r="668" spans="19:30" x14ac:dyDescent="0.25">
      <c r="S668">
        <v>207</v>
      </c>
      <c r="T668" s="1">
        <v>42248</v>
      </c>
      <c r="W668">
        <v>0</v>
      </c>
      <c r="X668">
        <v>2.2799999999999998</v>
      </c>
      <c r="AA668" s="2">
        <v>42206.477083333331</v>
      </c>
      <c r="AB668" t="s">
        <v>1090</v>
      </c>
      <c r="AC668" t="s">
        <v>191</v>
      </c>
      <c r="AD668" t="b">
        <v>0</v>
      </c>
    </row>
    <row r="669" spans="19:30" x14ac:dyDescent="0.25">
      <c r="S669">
        <v>532</v>
      </c>
      <c r="T669" s="1">
        <v>42248</v>
      </c>
      <c r="W669">
        <v>0</v>
      </c>
      <c r="X669">
        <v>0.1</v>
      </c>
      <c r="AA669" s="2">
        <v>42206.477083333331</v>
      </c>
      <c r="AB669" t="s">
        <v>1091</v>
      </c>
      <c r="AC669" t="s">
        <v>191</v>
      </c>
      <c r="AD669" t="b">
        <v>0</v>
      </c>
    </row>
    <row r="670" spans="19:30" x14ac:dyDescent="0.25">
      <c r="S670">
        <v>533</v>
      </c>
      <c r="T670" s="1">
        <v>42248</v>
      </c>
      <c r="W670">
        <v>0</v>
      </c>
      <c r="X670">
        <v>0.1</v>
      </c>
      <c r="AA670" s="2">
        <v>42206.477083333331</v>
      </c>
      <c r="AB670" t="s">
        <v>1092</v>
      </c>
      <c r="AC670" t="s">
        <v>191</v>
      </c>
      <c r="AD670" t="b">
        <v>0</v>
      </c>
    </row>
    <row r="671" spans="19:30" x14ac:dyDescent="0.25">
      <c r="S671">
        <v>534</v>
      </c>
      <c r="T671" s="1">
        <v>42207</v>
      </c>
      <c r="W671">
        <v>0.47</v>
      </c>
      <c r="X671">
        <v>0.1</v>
      </c>
      <c r="AA671" s="2">
        <v>42206.397916666669</v>
      </c>
      <c r="AB671" t="s">
        <v>1097</v>
      </c>
      <c r="AC671" t="s">
        <v>191</v>
      </c>
      <c r="AD671" t="b">
        <v>0</v>
      </c>
    </row>
    <row r="672" spans="19:30" x14ac:dyDescent="0.25">
      <c r="S672">
        <v>208</v>
      </c>
      <c r="T672" s="1">
        <v>42207</v>
      </c>
      <c r="W672">
        <v>0.47</v>
      </c>
      <c r="X672">
        <v>0.1</v>
      </c>
      <c r="AA672" s="2">
        <v>42206.397916666669</v>
      </c>
      <c r="AB672" t="s">
        <v>1098</v>
      </c>
      <c r="AC672" t="s">
        <v>191</v>
      </c>
      <c r="AD672" t="b">
        <v>0</v>
      </c>
    </row>
    <row r="673" spans="19:30" x14ac:dyDescent="0.25">
      <c r="S673">
        <v>209</v>
      </c>
      <c r="T673" s="1">
        <v>42207</v>
      </c>
      <c r="W673">
        <v>0.47</v>
      </c>
      <c r="X673">
        <v>0.1</v>
      </c>
      <c r="AA673" s="2">
        <v>42206.397916666669</v>
      </c>
      <c r="AB673" t="s">
        <v>1099</v>
      </c>
      <c r="AC673" t="s">
        <v>191</v>
      </c>
      <c r="AD673" t="b">
        <v>0</v>
      </c>
    </row>
    <row r="674" spans="19:30" x14ac:dyDescent="0.25">
      <c r="S674">
        <v>210</v>
      </c>
      <c r="T674" s="1">
        <v>42243</v>
      </c>
      <c r="W674">
        <v>12.64</v>
      </c>
      <c r="X674">
        <v>0.68</v>
      </c>
      <c r="AA674" s="2">
        <v>42206.397916666669</v>
      </c>
      <c r="AB674" t="s">
        <v>1100</v>
      </c>
      <c r="AC674" t="s">
        <v>191</v>
      </c>
      <c r="AD674" t="b">
        <v>0</v>
      </c>
    </row>
    <row r="675" spans="19:30" x14ac:dyDescent="0.25">
      <c r="S675">
        <v>535</v>
      </c>
      <c r="T675" s="1">
        <v>42243</v>
      </c>
      <c r="W675">
        <v>13.97</v>
      </c>
      <c r="X675">
        <v>0.68</v>
      </c>
      <c r="AA675" s="2">
        <v>42206.397916666669</v>
      </c>
      <c r="AB675" t="s">
        <v>1101</v>
      </c>
      <c r="AC675" t="s">
        <v>191</v>
      </c>
      <c r="AD675" t="b">
        <v>0</v>
      </c>
    </row>
    <row r="676" spans="19:30" x14ac:dyDescent="0.25">
      <c r="S676">
        <v>536</v>
      </c>
      <c r="T676" s="1">
        <v>42243</v>
      </c>
      <c r="W676">
        <v>13.97</v>
      </c>
      <c r="X676">
        <v>0.68</v>
      </c>
      <c r="AA676" s="2">
        <v>42206.397916666669</v>
      </c>
      <c r="AB676" t="s">
        <v>1102</v>
      </c>
      <c r="AC676" t="s">
        <v>191</v>
      </c>
      <c r="AD676" t="b">
        <v>0</v>
      </c>
    </row>
    <row r="677" spans="19:30" x14ac:dyDescent="0.25">
      <c r="S677">
        <v>537</v>
      </c>
      <c r="T677" s="1">
        <v>42248</v>
      </c>
      <c r="W677">
        <v>0.1</v>
      </c>
      <c r="X677">
        <v>2.2799999999999998</v>
      </c>
      <c r="AA677" s="2">
        <v>42206.397916666669</v>
      </c>
      <c r="AB677" t="s">
        <v>1103</v>
      </c>
      <c r="AC677" t="s">
        <v>191</v>
      </c>
      <c r="AD677" t="b">
        <v>0</v>
      </c>
    </row>
    <row r="678" spans="19:30" x14ac:dyDescent="0.25">
      <c r="S678">
        <v>211</v>
      </c>
      <c r="T678" s="1">
        <v>42248</v>
      </c>
      <c r="W678">
        <v>0.1</v>
      </c>
      <c r="X678">
        <v>0.1</v>
      </c>
      <c r="AA678" s="2">
        <v>42206.397916666669</v>
      </c>
      <c r="AB678" t="s">
        <v>1104</v>
      </c>
      <c r="AC678" t="s">
        <v>191</v>
      </c>
      <c r="AD678" t="b">
        <v>0</v>
      </c>
    </row>
    <row r="679" spans="19:30" x14ac:dyDescent="0.25">
      <c r="S679">
        <v>212</v>
      </c>
      <c r="T679" s="1">
        <v>42248</v>
      </c>
      <c r="W679">
        <v>0.1</v>
      </c>
      <c r="X679">
        <v>1</v>
      </c>
      <c r="AA679" s="2">
        <v>42206.397916666669</v>
      </c>
      <c r="AB679" t="s">
        <v>1105</v>
      </c>
      <c r="AC679" t="s">
        <v>191</v>
      </c>
      <c r="AD679" t="b">
        <v>0</v>
      </c>
    </row>
    <row r="680" spans="19:30" x14ac:dyDescent="0.25">
      <c r="S680">
        <v>213</v>
      </c>
      <c r="T680" s="1">
        <v>42208</v>
      </c>
      <c r="W680">
        <v>0.52</v>
      </c>
      <c r="X680">
        <v>4.8499999999999996</v>
      </c>
      <c r="AA680" s="2">
        <v>42207.522222222222</v>
      </c>
      <c r="AB680" t="s">
        <v>1112</v>
      </c>
      <c r="AC680" t="s">
        <v>191</v>
      </c>
      <c r="AD680" t="b">
        <v>0</v>
      </c>
    </row>
    <row r="681" spans="19:30" x14ac:dyDescent="0.25">
      <c r="S681">
        <v>1285</v>
      </c>
      <c r="T681" s="1">
        <v>42208</v>
      </c>
      <c r="W681">
        <v>0.49</v>
      </c>
      <c r="X681">
        <v>4.8499999999999996</v>
      </c>
      <c r="AA681" s="2">
        <v>42207.522222222222</v>
      </c>
      <c r="AB681" t="s">
        <v>1113</v>
      </c>
      <c r="AC681" t="s">
        <v>191</v>
      </c>
      <c r="AD681" t="b">
        <v>0</v>
      </c>
    </row>
    <row r="682" spans="19:30" x14ac:dyDescent="0.25">
      <c r="S682">
        <v>1286</v>
      </c>
      <c r="T682" s="1">
        <v>42208</v>
      </c>
      <c r="W682">
        <v>0.49</v>
      </c>
      <c r="X682">
        <v>4.8499999999999996</v>
      </c>
      <c r="AA682" s="2">
        <v>42207.522222222222</v>
      </c>
      <c r="AB682" t="s">
        <v>1114</v>
      </c>
      <c r="AC682" t="s">
        <v>191</v>
      </c>
      <c r="AD682" t="b">
        <v>0</v>
      </c>
    </row>
    <row r="683" spans="19:30" x14ac:dyDescent="0.25">
      <c r="S683">
        <v>1287</v>
      </c>
      <c r="T683" s="1">
        <v>42263</v>
      </c>
      <c r="W683">
        <v>0.31</v>
      </c>
      <c r="X683">
        <v>2.2799999999999998</v>
      </c>
      <c r="AA683" s="2">
        <v>42207.522222222222</v>
      </c>
      <c r="AB683" t="s">
        <v>1115</v>
      </c>
      <c r="AC683" t="s">
        <v>191</v>
      </c>
      <c r="AD683" t="b">
        <v>0</v>
      </c>
    </row>
    <row r="684" spans="19:30" x14ac:dyDescent="0.25">
      <c r="S684">
        <v>1294</v>
      </c>
      <c r="T684" s="1">
        <v>42263</v>
      </c>
      <c r="W684">
        <v>0.34</v>
      </c>
      <c r="X684">
        <v>0.1</v>
      </c>
      <c r="AA684" s="2">
        <v>42207.522222222222</v>
      </c>
      <c r="AB684" t="s">
        <v>1116</v>
      </c>
      <c r="AC684" t="s">
        <v>191</v>
      </c>
      <c r="AD684" t="b">
        <v>0</v>
      </c>
    </row>
    <row r="685" spans="19:30" x14ac:dyDescent="0.25">
      <c r="S685">
        <v>1295</v>
      </c>
      <c r="T685" s="1">
        <v>42263</v>
      </c>
      <c r="W685">
        <v>0.37</v>
      </c>
      <c r="X685">
        <v>0.1</v>
      </c>
      <c r="AA685" s="2">
        <v>42207.522222222222</v>
      </c>
      <c r="AB685" t="s">
        <v>1117</v>
      </c>
      <c r="AC685" t="s">
        <v>191</v>
      </c>
      <c r="AD685" t="b">
        <v>0</v>
      </c>
    </row>
    <row r="686" spans="19:30" x14ac:dyDescent="0.25">
      <c r="S686">
        <v>1296</v>
      </c>
      <c r="T686" s="1">
        <v>42268</v>
      </c>
      <c r="W686">
        <v>0.44</v>
      </c>
      <c r="X686">
        <v>0.1</v>
      </c>
      <c r="AA686" s="2">
        <v>42207.522222222222</v>
      </c>
      <c r="AB686" t="s">
        <v>1118</v>
      </c>
      <c r="AC686" t="s">
        <v>191</v>
      </c>
      <c r="AD686" t="b">
        <v>0</v>
      </c>
    </row>
    <row r="687" spans="19:30" x14ac:dyDescent="0.25">
      <c r="S687">
        <v>214</v>
      </c>
      <c r="T687" s="1">
        <v>42268</v>
      </c>
      <c r="W687">
        <v>0.41</v>
      </c>
      <c r="X687">
        <v>0.1</v>
      </c>
      <c r="AA687" s="2">
        <v>42207.522222222222</v>
      </c>
      <c r="AB687" t="s">
        <v>1119</v>
      </c>
      <c r="AC687" t="s">
        <v>191</v>
      </c>
      <c r="AD687" t="b">
        <v>0</v>
      </c>
    </row>
    <row r="688" spans="19:30" x14ac:dyDescent="0.25">
      <c r="S688">
        <v>215</v>
      </c>
      <c r="T688" s="1">
        <v>42268</v>
      </c>
      <c r="W688">
        <v>0.37</v>
      </c>
      <c r="X688">
        <v>0.1</v>
      </c>
      <c r="AA688" s="2">
        <v>42207.522222222222</v>
      </c>
      <c r="AB688" t="s">
        <v>1120</v>
      </c>
      <c r="AC688" t="s">
        <v>191</v>
      </c>
      <c r="AD688" t="b">
        <v>0</v>
      </c>
    </row>
    <row r="689" spans="19:30" x14ac:dyDescent="0.25">
      <c r="S689">
        <v>216</v>
      </c>
      <c r="T689" s="1">
        <v>42208</v>
      </c>
      <c r="W689">
        <v>0.44</v>
      </c>
      <c r="X689">
        <v>2.2799999999999998</v>
      </c>
      <c r="AA689" s="2">
        <v>42207.53125</v>
      </c>
      <c r="AB689" t="s">
        <v>1124</v>
      </c>
      <c r="AC689" t="s">
        <v>191</v>
      </c>
      <c r="AD689" t="b">
        <v>0</v>
      </c>
    </row>
    <row r="690" spans="19:30" x14ac:dyDescent="0.25">
      <c r="S690">
        <v>1288</v>
      </c>
      <c r="T690" s="1">
        <v>42208</v>
      </c>
      <c r="W690">
        <v>0.5</v>
      </c>
      <c r="X690">
        <v>0.1</v>
      </c>
      <c r="AA690" s="2">
        <v>42207.53125</v>
      </c>
      <c r="AB690" t="s">
        <v>1125</v>
      </c>
      <c r="AC690" t="s">
        <v>191</v>
      </c>
      <c r="AD690" t="b">
        <v>0</v>
      </c>
    </row>
    <row r="691" spans="19:30" x14ac:dyDescent="0.25">
      <c r="S691">
        <v>1289</v>
      </c>
      <c r="T691" s="1">
        <v>42208</v>
      </c>
      <c r="W691">
        <v>0.52</v>
      </c>
      <c r="X691">
        <v>0.1</v>
      </c>
      <c r="AA691" s="2">
        <v>42207.53125</v>
      </c>
      <c r="AB691" t="s">
        <v>1126</v>
      </c>
      <c r="AC691" t="s">
        <v>191</v>
      </c>
      <c r="AD691" t="b">
        <v>0</v>
      </c>
    </row>
    <row r="692" spans="19:30" x14ac:dyDescent="0.25">
      <c r="S692">
        <v>1290</v>
      </c>
      <c r="T692" s="1">
        <v>42263</v>
      </c>
      <c r="W692">
        <v>0.42</v>
      </c>
      <c r="X692">
        <v>3.57</v>
      </c>
      <c r="AA692" s="2">
        <v>42207.53125</v>
      </c>
      <c r="AB692" t="s">
        <v>1127</v>
      </c>
      <c r="AC692" t="s">
        <v>191</v>
      </c>
      <c r="AD692" t="b">
        <v>0</v>
      </c>
    </row>
    <row r="693" spans="19:30" x14ac:dyDescent="0.25">
      <c r="S693">
        <v>1297</v>
      </c>
      <c r="T693" s="1">
        <v>42263</v>
      </c>
      <c r="W693">
        <v>0.42</v>
      </c>
      <c r="X693">
        <v>3.57</v>
      </c>
      <c r="AA693" s="2">
        <v>42207.53125</v>
      </c>
      <c r="AB693" t="s">
        <v>1128</v>
      </c>
      <c r="AC693" t="s">
        <v>191</v>
      </c>
      <c r="AD693" t="b">
        <v>0</v>
      </c>
    </row>
    <row r="694" spans="19:30" x14ac:dyDescent="0.25">
      <c r="S694">
        <v>1298</v>
      </c>
      <c r="T694" s="1">
        <v>42263</v>
      </c>
      <c r="W694">
        <v>0.41</v>
      </c>
      <c r="X694">
        <v>3.57</v>
      </c>
      <c r="AA694" s="2">
        <v>42207.53125</v>
      </c>
      <c r="AB694" t="s">
        <v>1129</v>
      </c>
      <c r="AC694" t="s">
        <v>191</v>
      </c>
      <c r="AD694" t="b">
        <v>0</v>
      </c>
    </row>
    <row r="695" spans="19:30" x14ac:dyDescent="0.25">
      <c r="S695">
        <v>1299</v>
      </c>
      <c r="T695" s="1">
        <v>42268</v>
      </c>
      <c r="W695">
        <v>0.39</v>
      </c>
      <c r="X695">
        <v>0.1</v>
      </c>
      <c r="AA695" s="2">
        <v>42207.53125</v>
      </c>
      <c r="AB695" t="s">
        <v>1130</v>
      </c>
      <c r="AC695" t="s">
        <v>191</v>
      </c>
      <c r="AD695" t="b">
        <v>0</v>
      </c>
    </row>
    <row r="696" spans="19:30" x14ac:dyDescent="0.25">
      <c r="S696">
        <v>217</v>
      </c>
      <c r="T696" s="1">
        <v>42268</v>
      </c>
      <c r="W696">
        <v>0.39</v>
      </c>
      <c r="X696">
        <v>0.1</v>
      </c>
      <c r="AA696" s="2">
        <v>42207.53125</v>
      </c>
      <c r="AB696" t="s">
        <v>1131</v>
      </c>
      <c r="AC696" t="s">
        <v>191</v>
      </c>
      <c r="AD696" t="b">
        <v>0</v>
      </c>
    </row>
    <row r="697" spans="19:30" x14ac:dyDescent="0.25">
      <c r="S697">
        <v>218</v>
      </c>
      <c r="T697" s="1">
        <v>42268</v>
      </c>
      <c r="W697">
        <v>0.39</v>
      </c>
      <c r="X697">
        <v>0.1</v>
      </c>
      <c r="AA697" s="2">
        <v>42207.53125</v>
      </c>
      <c r="AB697" t="s">
        <v>1132</v>
      </c>
      <c r="AC697" t="s">
        <v>191</v>
      </c>
      <c r="AD697" t="b">
        <v>0</v>
      </c>
    </row>
    <row r="698" spans="19:30" x14ac:dyDescent="0.25">
      <c r="S698">
        <v>219</v>
      </c>
      <c r="T698" s="1">
        <v>42208</v>
      </c>
      <c r="W698">
        <v>0.47</v>
      </c>
      <c r="X698">
        <v>10</v>
      </c>
      <c r="AA698" s="2">
        <v>42207.541666666664</v>
      </c>
      <c r="AB698" t="s">
        <v>1136</v>
      </c>
      <c r="AC698" t="s">
        <v>191</v>
      </c>
      <c r="AD698" t="b">
        <v>0</v>
      </c>
    </row>
    <row r="699" spans="19:30" x14ac:dyDescent="0.25">
      <c r="S699">
        <v>1291</v>
      </c>
      <c r="T699" s="1">
        <v>42208</v>
      </c>
      <c r="W699">
        <v>0.46</v>
      </c>
      <c r="X699">
        <v>8.7100000000000009</v>
      </c>
      <c r="AA699" s="2">
        <v>42207.541666666664</v>
      </c>
      <c r="AB699" t="s">
        <v>1137</v>
      </c>
      <c r="AC699" t="s">
        <v>191</v>
      </c>
      <c r="AD699" t="b">
        <v>0</v>
      </c>
    </row>
    <row r="700" spans="19:30" x14ac:dyDescent="0.25">
      <c r="S700">
        <v>1292</v>
      </c>
      <c r="T700" s="1">
        <v>42208</v>
      </c>
      <c r="W700">
        <v>0.46</v>
      </c>
      <c r="X700">
        <v>10</v>
      </c>
      <c r="AA700" s="2">
        <v>42207.541666666664</v>
      </c>
      <c r="AB700" t="s">
        <v>1138</v>
      </c>
      <c r="AC700" t="s">
        <v>191</v>
      </c>
      <c r="AD700" t="b">
        <v>0</v>
      </c>
    </row>
    <row r="701" spans="19:30" x14ac:dyDescent="0.25">
      <c r="S701">
        <v>1293</v>
      </c>
      <c r="T701" s="1">
        <v>42263</v>
      </c>
      <c r="W701">
        <v>0.36</v>
      </c>
      <c r="X701">
        <v>7.42</v>
      </c>
      <c r="AA701" s="2">
        <v>42207.541666666664</v>
      </c>
      <c r="AB701" t="s">
        <v>1139</v>
      </c>
      <c r="AC701" t="s">
        <v>191</v>
      </c>
      <c r="AD701" t="b">
        <v>0</v>
      </c>
    </row>
    <row r="702" spans="19:30" x14ac:dyDescent="0.25">
      <c r="S702">
        <v>1300</v>
      </c>
      <c r="T702" s="1">
        <v>42263</v>
      </c>
      <c r="W702">
        <v>0.36</v>
      </c>
      <c r="X702">
        <v>7.42</v>
      </c>
      <c r="AA702" s="2">
        <v>42207.541666666664</v>
      </c>
      <c r="AB702" t="s">
        <v>1140</v>
      </c>
      <c r="AC702" t="s">
        <v>191</v>
      </c>
      <c r="AD702" t="b">
        <v>0</v>
      </c>
    </row>
    <row r="703" spans="19:30" x14ac:dyDescent="0.25">
      <c r="S703">
        <v>1301</v>
      </c>
      <c r="T703" s="1">
        <v>42263</v>
      </c>
      <c r="W703">
        <v>0.36</v>
      </c>
      <c r="X703">
        <v>7.42</v>
      </c>
      <c r="AA703" s="2">
        <v>42207.541666666664</v>
      </c>
      <c r="AB703" t="s">
        <v>1141</v>
      </c>
      <c r="AC703" t="s">
        <v>191</v>
      </c>
      <c r="AD703" t="b">
        <v>0</v>
      </c>
    </row>
    <row r="704" spans="19:30" x14ac:dyDescent="0.25">
      <c r="S704">
        <v>1302</v>
      </c>
      <c r="T704" s="1">
        <v>42268</v>
      </c>
      <c r="W704">
        <v>0.28999999999999998</v>
      </c>
      <c r="X704">
        <v>0.1</v>
      </c>
      <c r="AA704" s="2">
        <v>42207.541666666664</v>
      </c>
      <c r="AB704" t="s">
        <v>1142</v>
      </c>
      <c r="AC704" t="s">
        <v>191</v>
      </c>
      <c r="AD704" t="b">
        <v>0</v>
      </c>
    </row>
    <row r="705" spans="19:30" x14ac:dyDescent="0.25">
      <c r="S705">
        <v>220</v>
      </c>
      <c r="T705" s="1">
        <v>42268</v>
      </c>
      <c r="W705">
        <v>0.31</v>
      </c>
      <c r="X705">
        <v>0.1</v>
      </c>
      <c r="AA705" s="2">
        <v>42207.541666666664</v>
      </c>
      <c r="AB705" t="s">
        <v>1143</v>
      </c>
      <c r="AC705" t="s">
        <v>191</v>
      </c>
      <c r="AD705" t="b">
        <v>0</v>
      </c>
    </row>
    <row r="706" spans="19:30" x14ac:dyDescent="0.25">
      <c r="S706">
        <v>221</v>
      </c>
      <c r="T706" s="1">
        <v>42268</v>
      </c>
      <c r="W706">
        <v>0.31</v>
      </c>
      <c r="X706">
        <v>0.1</v>
      </c>
      <c r="AA706" s="2">
        <v>42207.541666666664</v>
      </c>
      <c r="AB706" t="s">
        <v>1144</v>
      </c>
      <c r="AC706" t="s">
        <v>191</v>
      </c>
      <c r="AD706" t="b">
        <v>0</v>
      </c>
    </row>
    <row r="707" spans="19:30" x14ac:dyDescent="0.25">
      <c r="S707">
        <v>222</v>
      </c>
      <c r="T707" s="1">
        <v>42208</v>
      </c>
      <c r="W707">
        <v>0.28999999999999998</v>
      </c>
      <c r="X707">
        <v>0.1</v>
      </c>
      <c r="AA707" s="2">
        <v>42199.430555555555</v>
      </c>
      <c r="AB707" t="s">
        <v>1151</v>
      </c>
      <c r="AC707" t="s">
        <v>191</v>
      </c>
      <c r="AD707" t="b">
        <v>0</v>
      </c>
    </row>
    <row r="708" spans="19:30" x14ac:dyDescent="0.25">
      <c r="S708">
        <v>871</v>
      </c>
      <c r="T708" s="1">
        <v>42208</v>
      </c>
      <c r="W708">
        <v>0.28000000000000003</v>
      </c>
      <c r="X708">
        <v>0.1</v>
      </c>
      <c r="AA708" s="2">
        <v>42199.430555555555</v>
      </c>
      <c r="AB708" t="s">
        <v>1152</v>
      </c>
      <c r="AC708" t="s">
        <v>191</v>
      </c>
      <c r="AD708" t="b">
        <v>0</v>
      </c>
    </row>
    <row r="709" spans="19:30" x14ac:dyDescent="0.25">
      <c r="S709">
        <v>872</v>
      </c>
      <c r="T709" s="1">
        <v>42208</v>
      </c>
      <c r="W709">
        <v>0.28999999999999998</v>
      </c>
      <c r="X709">
        <v>0.1</v>
      </c>
      <c r="AA709" s="2">
        <v>42199.430555555555</v>
      </c>
      <c r="AB709" t="s">
        <v>1153</v>
      </c>
      <c r="AC709" t="s">
        <v>191</v>
      </c>
      <c r="AD709" t="b">
        <v>0</v>
      </c>
    </row>
    <row r="710" spans="19:30" x14ac:dyDescent="0.25">
      <c r="S710">
        <v>873</v>
      </c>
      <c r="T710" s="1">
        <v>42234</v>
      </c>
      <c r="W710">
        <v>0.24</v>
      </c>
      <c r="X710">
        <v>4.8499999999999996</v>
      </c>
      <c r="AA710" s="2">
        <v>42199.430555555555</v>
      </c>
      <c r="AB710" t="s">
        <v>1154</v>
      </c>
      <c r="AC710" t="s">
        <v>191</v>
      </c>
      <c r="AD710" t="b">
        <v>0</v>
      </c>
    </row>
    <row r="711" spans="19:30" x14ac:dyDescent="0.25">
      <c r="S711">
        <v>223</v>
      </c>
      <c r="T711" s="1">
        <v>42234</v>
      </c>
      <c r="W711">
        <v>0.28000000000000003</v>
      </c>
      <c r="X711">
        <v>6.14</v>
      </c>
      <c r="AA711" s="2">
        <v>42199.430555555555</v>
      </c>
      <c r="AB711" t="s">
        <v>1155</v>
      </c>
      <c r="AC711" t="s">
        <v>191</v>
      </c>
      <c r="AD711" t="b">
        <v>0</v>
      </c>
    </row>
    <row r="712" spans="19:30" x14ac:dyDescent="0.25">
      <c r="S712">
        <v>224</v>
      </c>
      <c r="T712" s="1">
        <v>42234</v>
      </c>
      <c r="W712">
        <v>0.28000000000000003</v>
      </c>
      <c r="X712">
        <v>4.8499999999999996</v>
      </c>
      <c r="AA712" s="2">
        <v>42199.430555555555</v>
      </c>
      <c r="AB712" t="s">
        <v>1156</v>
      </c>
      <c r="AC712" t="s">
        <v>191</v>
      </c>
      <c r="AD712" t="b">
        <v>0</v>
      </c>
    </row>
    <row r="713" spans="19:30" x14ac:dyDescent="0.25">
      <c r="S713">
        <v>225</v>
      </c>
      <c r="T713" s="1">
        <v>42208</v>
      </c>
      <c r="W713">
        <v>0.28999999999999998</v>
      </c>
      <c r="X713">
        <v>1</v>
      </c>
      <c r="AA713" s="2">
        <v>42199.434027777781</v>
      </c>
      <c r="AB713" t="s">
        <v>1160</v>
      </c>
      <c r="AC713" t="s">
        <v>191</v>
      </c>
      <c r="AD713" t="b">
        <v>0</v>
      </c>
    </row>
    <row r="714" spans="19:30" x14ac:dyDescent="0.25">
      <c r="S714">
        <v>874</v>
      </c>
      <c r="T714" s="1">
        <v>42208</v>
      </c>
      <c r="W714">
        <v>0.28000000000000003</v>
      </c>
      <c r="X714">
        <v>0.1</v>
      </c>
      <c r="AA714" s="2">
        <v>42199.434027777781</v>
      </c>
      <c r="AB714" t="s">
        <v>1161</v>
      </c>
      <c r="AC714" t="s">
        <v>191</v>
      </c>
      <c r="AD714" t="b">
        <v>0</v>
      </c>
    </row>
    <row r="715" spans="19:30" x14ac:dyDescent="0.25">
      <c r="S715">
        <v>875</v>
      </c>
      <c r="T715" s="1">
        <v>42208</v>
      </c>
      <c r="W715">
        <v>0.28000000000000003</v>
      </c>
      <c r="X715">
        <v>0.1</v>
      </c>
      <c r="AA715" s="2">
        <v>42199.434027777781</v>
      </c>
      <c r="AB715" t="s">
        <v>1162</v>
      </c>
      <c r="AC715" t="s">
        <v>191</v>
      </c>
      <c r="AD715" t="b">
        <v>0</v>
      </c>
    </row>
    <row r="716" spans="19:30" x14ac:dyDescent="0.25">
      <c r="S716">
        <v>876</v>
      </c>
      <c r="T716" s="1">
        <v>42234</v>
      </c>
      <c r="W716">
        <v>0.18</v>
      </c>
      <c r="X716">
        <v>8.7100000000000009</v>
      </c>
      <c r="AA716" s="2">
        <v>42199.434027777781</v>
      </c>
      <c r="AB716" t="s">
        <v>1163</v>
      </c>
      <c r="AC716" t="s">
        <v>191</v>
      </c>
      <c r="AD716" t="b">
        <v>0</v>
      </c>
    </row>
    <row r="717" spans="19:30" x14ac:dyDescent="0.25">
      <c r="S717">
        <v>226</v>
      </c>
      <c r="T717" s="1">
        <v>42234</v>
      </c>
      <c r="W717">
        <v>0.16</v>
      </c>
      <c r="X717">
        <v>8.7100000000000009</v>
      </c>
      <c r="AA717" s="2">
        <v>42199.434027777781</v>
      </c>
      <c r="AB717" t="s">
        <v>1164</v>
      </c>
      <c r="AC717" t="s">
        <v>191</v>
      </c>
      <c r="AD717" t="b">
        <v>0</v>
      </c>
    </row>
    <row r="718" spans="19:30" x14ac:dyDescent="0.25">
      <c r="S718">
        <v>227</v>
      </c>
      <c r="T718" s="1">
        <v>42234</v>
      </c>
      <c r="W718">
        <v>0.16</v>
      </c>
      <c r="X718">
        <v>7.42</v>
      </c>
      <c r="AA718" s="2">
        <v>42199.434027777781</v>
      </c>
      <c r="AB718" t="s">
        <v>1165</v>
      </c>
      <c r="AC718" t="s">
        <v>191</v>
      </c>
      <c r="AD718" t="b">
        <v>0</v>
      </c>
    </row>
    <row r="719" spans="19:30" x14ac:dyDescent="0.25">
      <c r="S719">
        <v>228</v>
      </c>
      <c r="T719" s="1">
        <v>42208</v>
      </c>
      <c r="W719">
        <v>0.37</v>
      </c>
      <c r="X719">
        <v>1</v>
      </c>
      <c r="AA719" s="2">
        <v>42199.440972222219</v>
      </c>
      <c r="AB719" t="s">
        <v>1169</v>
      </c>
      <c r="AC719" t="s">
        <v>191</v>
      </c>
      <c r="AD719" t="b">
        <v>0</v>
      </c>
    </row>
    <row r="720" spans="19:30" x14ac:dyDescent="0.25">
      <c r="S720">
        <v>877</v>
      </c>
      <c r="T720" s="1">
        <v>42208</v>
      </c>
      <c r="W720">
        <v>0.36</v>
      </c>
      <c r="X720">
        <v>2.2799999999999998</v>
      </c>
      <c r="AA720" s="2">
        <v>42199.440972222219</v>
      </c>
      <c r="AB720" t="s">
        <v>1170</v>
      </c>
      <c r="AC720" t="s">
        <v>191</v>
      </c>
      <c r="AD720" t="b">
        <v>0</v>
      </c>
    </row>
    <row r="721" spans="19:30" x14ac:dyDescent="0.25">
      <c r="S721">
        <v>878</v>
      </c>
      <c r="T721" s="1">
        <v>42208</v>
      </c>
      <c r="W721">
        <v>0.37</v>
      </c>
      <c r="X721">
        <v>2.2799999999999998</v>
      </c>
      <c r="AA721" s="2">
        <v>42199.440972222219</v>
      </c>
      <c r="AB721" t="s">
        <v>1171</v>
      </c>
      <c r="AC721" t="s">
        <v>191</v>
      </c>
      <c r="AD721" t="b">
        <v>0</v>
      </c>
    </row>
    <row r="722" spans="19:30" x14ac:dyDescent="0.25">
      <c r="S722">
        <v>879</v>
      </c>
      <c r="T722" s="1">
        <v>42234</v>
      </c>
      <c r="W722">
        <v>0.13</v>
      </c>
      <c r="X722">
        <v>4.8499999999999996</v>
      </c>
      <c r="AA722" s="2">
        <v>42199.440972222219</v>
      </c>
      <c r="AB722" t="s">
        <v>1172</v>
      </c>
      <c r="AC722" t="s">
        <v>191</v>
      </c>
      <c r="AD722" t="b">
        <v>0</v>
      </c>
    </row>
    <row r="723" spans="19:30" x14ac:dyDescent="0.25">
      <c r="S723">
        <v>229</v>
      </c>
      <c r="T723" s="1">
        <v>42234</v>
      </c>
      <c r="W723">
        <v>0.13</v>
      </c>
      <c r="X723">
        <v>4.8499999999999996</v>
      </c>
      <c r="AA723" s="2">
        <v>42199.440972222219</v>
      </c>
      <c r="AB723" t="s">
        <v>1173</v>
      </c>
      <c r="AC723" t="s">
        <v>191</v>
      </c>
      <c r="AD723" t="b">
        <v>0</v>
      </c>
    </row>
    <row r="724" spans="19:30" x14ac:dyDescent="0.25">
      <c r="S724">
        <v>230</v>
      </c>
      <c r="T724" s="1">
        <v>42234</v>
      </c>
      <c r="W724">
        <v>0.13</v>
      </c>
      <c r="X724">
        <v>4.8499999999999996</v>
      </c>
      <c r="AA724" s="2">
        <v>42199.440972222219</v>
      </c>
      <c r="AB724" t="s">
        <v>1174</v>
      </c>
      <c r="AC724" t="s">
        <v>191</v>
      </c>
      <c r="AD724" t="b">
        <v>0</v>
      </c>
    </row>
    <row r="725" spans="19:30" x14ac:dyDescent="0.25">
      <c r="S725">
        <v>231</v>
      </c>
      <c r="T725" s="1">
        <v>42208</v>
      </c>
      <c r="W725">
        <v>1.37</v>
      </c>
      <c r="X725">
        <v>1</v>
      </c>
      <c r="AA725" s="2">
        <v>42205.449305555558</v>
      </c>
      <c r="AB725" t="s">
        <v>1181</v>
      </c>
      <c r="AC725" t="s">
        <v>1182</v>
      </c>
      <c r="AD725" t="b">
        <v>0</v>
      </c>
    </row>
    <row r="726" spans="19:30" x14ac:dyDescent="0.25">
      <c r="S726">
        <v>460</v>
      </c>
      <c r="T726" s="1">
        <v>42208</v>
      </c>
      <c r="W726">
        <v>1.36</v>
      </c>
      <c r="X726">
        <v>0.1</v>
      </c>
      <c r="AA726" s="2">
        <v>42205.449305555558</v>
      </c>
      <c r="AB726" t="s">
        <v>1183</v>
      </c>
      <c r="AC726" t="s">
        <v>1182</v>
      </c>
      <c r="AD726" t="b">
        <v>0</v>
      </c>
    </row>
    <row r="727" spans="19:30" x14ac:dyDescent="0.25">
      <c r="S727">
        <v>461</v>
      </c>
      <c r="T727" s="1">
        <v>42208</v>
      </c>
      <c r="W727">
        <v>1.34</v>
      </c>
      <c r="X727">
        <v>0.1</v>
      </c>
      <c r="AA727" s="2">
        <v>42205.449305555558</v>
      </c>
      <c r="AB727" t="s">
        <v>1184</v>
      </c>
      <c r="AC727" t="s">
        <v>1182</v>
      </c>
      <c r="AD727" t="b">
        <v>0</v>
      </c>
    </row>
    <row r="728" spans="19:30" x14ac:dyDescent="0.25">
      <c r="S728">
        <v>462</v>
      </c>
      <c r="T728" s="1">
        <v>42234</v>
      </c>
      <c r="W728">
        <v>1.84</v>
      </c>
      <c r="X728">
        <v>13.97</v>
      </c>
      <c r="AA728" s="2">
        <v>42205.449305555558</v>
      </c>
      <c r="AB728" t="s">
        <v>1185</v>
      </c>
      <c r="AC728" t="s">
        <v>1182</v>
      </c>
      <c r="AD728" t="b">
        <v>0</v>
      </c>
    </row>
    <row r="729" spans="19:30" x14ac:dyDescent="0.25">
      <c r="S729">
        <v>469</v>
      </c>
      <c r="T729" s="1">
        <v>42234</v>
      </c>
      <c r="W729">
        <v>1.52</v>
      </c>
      <c r="X729">
        <v>12.64</v>
      </c>
      <c r="AA729" s="2">
        <v>42205.449305555558</v>
      </c>
      <c r="AB729" t="s">
        <v>1186</v>
      </c>
      <c r="AC729" t="s">
        <v>1182</v>
      </c>
      <c r="AD729" t="b">
        <v>0</v>
      </c>
    </row>
    <row r="730" spans="19:30" x14ac:dyDescent="0.25">
      <c r="S730">
        <v>470</v>
      </c>
      <c r="T730" s="1">
        <v>42234</v>
      </c>
      <c r="W730">
        <v>1.65</v>
      </c>
      <c r="X730">
        <v>11.32</v>
      </c>
      <c r="AA730" s="2">
        <v>42205.449305555558</v>
      </c>
      <c r="AB730" t="s">
        <v>1187</v>
      </c>
      <c r="AC730" t="s">
        <v>1182</v>
      </c>
      <c r="AD730" t="b">
        <v>0</v>
      </c>
    </row>
    <row r="731" spans="19:30" x14ac:dyDescent="0.25">
      <c r="S731">
        <v>471</v>
      </c>
      <c r="T731" s="1">
        <v>42208</v>
      </c>
      <c r="W731">
        <v>0.52</v>
      </c>
      <c r="X731">
        <v>4.8499999999999996</v>
      </c>
      <c r="AA731" s="2">
        <v>42205.458333333336</v>
      </c>
      <c r="AB731" t="s">
        <v>1191</v>
      </c>
      <c r="AC731" t="s">
        <v>1182</v>
      </c>
      <c r="AD731" t="b">
        <v>0</v>
      </c>
    </row>
    <row r="732" spans="19:30" x14ac:dyDescent="0.25">
      <c r="S732">
        <v>232</v>
      </c>
      <c r="T732" s="1">
        <v>42208</v>
      </c>
      <c r="W732">
        <v>0.52</v>
      </c>
      <c r="X732">
        <v>4.8499999999999996</v>
      </c>
      <c r="AA732" s="2">
        <v>42205.458333333336</v>
      </c>
      <c r="AB732" t="s">
        <v>1192</v>
      </c>
      <c r="AC732" t="s">
        <v>1182</v>
      </c>
      <c r="AD732" t="b">
        <v>0</v>
      </c>
    </row>
    <row r="733" spans="19:30" x14ac:dyDescent="0.25">
      <c r="S733">
        <v>233</v>
      </c>
      <c r="T733" s="1">
        <v>42208</v>
      </c>
      <c r="W733">
        <v>0.5</v>
      </c>
      <c r="X733">
        <v>4.8499999999999996</v>
      </c>
      <c r="AA733" s="2">
        <v>42205.458333333336</v>
      </c>
      <c r="AB733" t="s">
        <v>1193</v>
      </c>
      <c r="AC733" t="s">
        <v>1182</v>
      </c>
      <c r="AD733" t="b">
        <v>0</v>
      </c>
    </row>
    <row r="734" spans="19:30" x14ac:dyDescent="0.25">
      <c r="S734">
        <v>234</v>
      </c>
      <c r="T734" s="1">
        <v>42234</v>
      </c>
      <c r="W734">
        <v>0.28000000000000003</v>
      </c>
      <c r="X734">
        <v>4.8499999999999996</v>
      </c>
      <c r="AA734" s="2">
        <v>42205.458333333336</v>
      </c>
      <c r="AB734" t="s">
        <v>1194</v>
      </c>
      <c r="AC734" t="s">
        <v>1182</v>
      </c>
      <c r="AD734" t="b">
        <v>0</v>
      </c>
    </row>
    <row r="735" spans="19:30" x14ac:dyDescent="0.25">
      <c r="S735">
        <v>463</v>
      </c>
      <c r="T735" s="1">
        <v>42234</v>
      </c>
      <c r="W735">
        <v>0.28000000000000003</v>
      </c>
      <c r="X735">
        <v>4.8499999999999996</v>
      </c>
      <c r="AA735" s="2">
        <v>42205.458333333336</v>
      </c>
      <c r="AB735" t="s">
        <v>1195</v>
      </c>
      <c r="AC735" t="s">
        <v>1182</v>
      </c>
      <c r="AD735" t="b">
        <v>0</v>
      </c>
    </row>
    <row r="736" spans="19:30" x14ac:dyDescent="0.25">
      <c r="S736">
        <v>464</v>
      </c>
      <c r="T736" s="1">
        <v>42234</v>
      </c>
      <c r="W736">
        <v>0.28000000000000003</v>
      </c>
      <c r="X736">
        <v>4.82</v>
      </c>
      <c r="AA736" s="2">
        <v>42205.458333333336</v>
      </c>
      <c r="AB736" t="s">
        <v>1196</v>
      </c>
      <c r="AC736" t="s">
        <v>1182</v>
      </c>
      <c r="AD736" t="b">
        <v>0</v>
      </c>
    </row>
    <row r="737" spans="19:30" x14ac:dyDescent="0.25">
      <c r="S737">
        <v>465</v>
      </c>
      <c r="T737" s="1">
        <v>42208</v>
      </c>
      <c r="W737">
        <v>0.44</v>
      </c>
      <c r="X737">
        <v>1</v>
      </c>
      <c r="AA737" s="2">
        <v>42205.465277777781</v>
      </c>
      <c r="AB737" t="s">
        <v>1200</v>
      </c>
      <c r="AC737" t="s">
        <v>1182</v>
      </c>
      <c r="AD737" t="b">
        <v>0</v>
      </c>
    </row>
    <row r="738" spans="19:30" x14ac:dyDescent="0.25">
      <c r="S738">
        <v>472</v>
      </c>
      <c r="T738" s="1">
        <v>42208</v>
      </c>
      <c r="W738">
        <v>0.42</v>
      </c>
      <c r="X738">
        <v>2.2799999999999998</v>
      </c>
      <c r="AA738" s="2">
        <v>42205.465277777781</v>
      </c>
      <c r="AB738" t="s">
        <v>1201</v>
      </c>
      <c r="AC738" t="s">
        <v>1182</v>
      </c>
      <c r="AD738" t="b">
        <v>0</v>
      </c>
    </row>
    <row r="739" spans="19:30" x14ac:dyDescent="0.25">
      <c r="S739">
        <v>473</v>
      </c>
      <c r="T739" s="1">
        <v>42208</v>
      </c>
      <c r="W739">
        <v>0.42</v>
      </c>
      <c r="X739">
        <v>1</v>
      </c>
      <c r="AA739" s="2">
        <v>42205.465277777781</v>
      </c>
      <c r="AB739" t="s">
        <v>1202</v>
      </c>
      <c r="AC739" t="s">
        <v>1182</v>
      </c>
      <c r="AD739" t="b">
        <v>0</v>
      </c>
    </row>
    <row r="740" spans="19:30" x14ac:dyDescent="0.25">
      <c r="S740">
        <v>474</v>
      </c>
      <c r="T740" s="1">
        <v>42234</v>
      </c>
      <c r="W740">
        <v>0.23</v>
      </c>
      <c r="X740">
        <v>0.1</v>
      </c>
      <c r="AA740" s="2">
        <v>42205.465277777781</v>
      </c>
      <c r="AB740" t="s">
        <v>1203</v>
      </c>
      <c r="AC740" t="s">
        <v>1182</v>
      </c>
      <c r="AD740" t="b">
        <v>0</v>
      </c>
    </row>
    <row r="741" spans="19:30" x14ac:dyDescent="0.25">
      <c r="S741">
        <v>235</v>
      </c>
      <c r="T741" s="1">
        <v>42234</v>
      </c>
      <c r="W741">
        <v>0.23</v>
      </c>
      <c r="X741">
        <v>0.1</v>
      </c>
      <c r="AA741" s="2">
        <v>42205.465277777781</v>
      </c>
      <c r="AB741" t="s">
        <v>1204</v>
      </c>
      <c r="AC741" t="s">
        <v>1182</v>
      </c>
      <c r="AD741" t="b">
        <v>0</v>
      </c>
    </row>
    <row r="742" spans="19:30" x14ac:dyDescent="0.25">
      <c r="S742">
        <v>236</v>
      </c>
      <c r="T742" s="1">
        <v>42234</v>
      </c>
      <c r="W742">
        <v>0.21</v>
      </c>
      <c r="X742">
        <v>0.1</v>
      </c>
      <c r="AA742" s="2">
        <v>42205.465277777781</v>
      </c>
      <c r="AB742" t="s">
        <v>1205</v>
      </c>
      <c r="AC742" t="s">
        <v>1182</v>
      </c>
      <c r="AD742" t="b">
        <v>0</v>
      </c>
    </row>
    <row r="743" spans="19:30" x14ac:dyDescent="0.25">
      <c r="S743">
        <v>237</v>
      </c>
      <c r="T743" s="1">
        <v>42207</v>
      </c>
      <c r="W743">
        <v>0.62</v>
      </c>
      <c r="X743">
        <v>0.1</v>
      </c>
      <c r="AA743" s="2">
        <v>42207</v>
      </c>
      <c r="AB743" t="s">
        <v>1207</v>
      </c>
      <c r="AC743" t="s">
        <v>191</v>
      </c>
      <c r="AD743" t="b">
        <v>0</v>
      </c>
    </row>
    <row r="744" spans="19:30" x14ac:dyDescent="0.25">
      <c r="S744">
        <v>466</v>
      </c>
      <c r="T744" s="1">
        <v>42207</v>
      </c>
      <c r="W744">
        <v>0.65</v>
      </c>
      <c r="X744">
        <v>0.1</v>
      </c>
      <c r="AA744" s="2">
        <v>42207</v>
      </c>
      <c r="AB744" t="s">
        <v>1208</v>
      </c>
      <c r="AC744" t="s">
        <v>191</v>
      </c>
      <c r="AD744" t="b">
        <v>0</v>
      </c>
    </row>
    <row r="745" spans="19:30" x14ac:dyDescent="0.25">
      <c r="S745">
        <v>467</v>
      </c>
      <c r="T745" s="1">
        <v>42207</v>
      </c>
      <c r="W745">
        <v>0.67</v>
      </c>
      <c r="X745">
        <v>0.1</v>
      </c>
      <c r="AA745" s="2">
        <v>42207</v>
      </c>
      <c r="AB745" t="s">
        <v>1209</v>
      </c>
      <c r="AC745" t="s">
        <v>191</v>
      </c>
      <c r="AD745" t="b">
        <v>0</v>
      </c>
    </row>
    <row r="746" spans="19:30" x14ac:dyDescent="0.25">
      <c r="S746">
        <v>468</v>
      </c>
      <c r="T746" s="1">
        <v>42237</v>
      </c>
      <c r="W746">
        <v>0.28000000000000003</v>
      </c>
      <c r="X746">
        <v>0.1</v>
      </c>
      <c r="AA746" s="2">
        <v>42207</v>
      </c>
      <c r="AB746" t="s">
        <v>1210</v>
      </c>
      <c r="AC746" t="s">
        <v>191</v>
      </c>
      <c r="AD746" t="b">
        <v>0</v>
      </c>
    </row>
    <row r="747" spans="19:30" x14ac:dyDescent="0.25">
      <c r="S747">
        <v>475</v>
      </c>
      <c r="T747" s="1">
        <v>42237</v>
      </c>
      <c r="W747">
        <v>0.28000000000000003</v>
      </c>
      <c r="X747">
        <v>0.1</v>
      </c>
      <c r="AA747" s="2">
        <v>42207</v>
      </c>
      <c r="AB747" t="s">
        <v>1211</v>
      </c>
      <c r="AC747" t="s">
        <v>191</v>
      </c>
      <c r="AD747" t="b">
        <v>0</v>
      </c>
    </row>
    <row r="748" spans="19:30" x14ac:dyDescent="0.25">
      <c r="S748">
        <v>476</v>
      </c>
      <c r="T748" s="1">
        <v>42237</v>
      </c>
      <c r="W748">
        <v>0.26</v>
      </c>
      <c r="X748">
        <v>0.1</v>
      </c>
      <c r="AA748" s="2">
        <v>42207</v>
      </c>
      <c r="AB748" t="s">
        <v>1212</v>
      </c>
      <c r="AC748" t="s">
        <v>191</v>
      </c>
      <c r="AD748" t="b">
        <v>0</v>
      </c>
    </row>
    <row r="749" spans="19:30" x14ac:dyDescent="0.25">
      <c r="S749">
        <v>477</v>
      </c>
      <c r="T749" s="1">
        <v>42242</v>
      </c>
      <c r="W749">
        <v>0.28999999999999998</v>
      </c>
      <c r="X749">
        <v>0.1</v>
      </c>
      <c r="AA749" s="2">
        <v>42207</v>
      </c>
      <c r="AB749" t="s">
        <v>1213</v>
      </c>
      <c r="AC749" t="s">
        <v>191</v>
      </c>
      <c r="AD749" t="b">
        <v>0</v>
      </c>
    </row>
    <row r="750" spans="19:30" x14ac:dyDescent="0.25">
      <c r="S750">
        <v>238</v>
      </c>
      <c r="T750" s="1">
        <v>42242</v>
      </c>
      <c r="W750">
        <v>0.28999999999999998</v>
      </c>
      <c r="X750">
        <v>0.1</v>
      </c>
      <c r="AA750" s="2">
        <v>42207</v>
      </c>
      <c r="AB750" t="s">
        <v>1214</v>
      </c>
      <c r="AC750" t="s">
        <v>191</v>
      </c>
      <c r="AD750" t="b">
        <v>0</v>
      </c>
    </row>
    <row r="751" spans="19:30" x14ac:dyDescent="0.25">
      <c r="S751">
        <v>239</v>
      </c>
      <c r="T751" s="1">
        <v>42242</v>
      </c>
      <c r="W751">
        <v>0.28000000000000003</v>
      </c>
      <c r="X751">
        <v>0.1</v>
      </c>
      <c r="AA751" s="2">
        <v>42207</v>
      </c>
      <c r="AB751" t="s">
        <v>1215</v>
      </c>
      <c r="AC751" t="s">
        <v>191</v>
      </c>
      <c r="AD751" t="b">
        <v>0</v>
      </c>
    </row>
    <row r="752" spans="19:30" x14ac:dyDescent="0.25">
      <c r="S752">
        <v>240</v>
      </c>
      <c r="T752" s="1">
        <v>42207</v>
      </c>
      <c r="W752">
        <v>0.32</v>
      </c>
      <c r="X752">
        <v>0.1</v>
      </c>
      <c r="AA752" s="2">
        <v>42207</v>
      </c>
      <c r="AB752" t="s">
        <v>1217</v>
      </c>
      <c r="AC752" t="s">
        <v>191</v>
      </c>
      <c r="AD752" t="b">
        <v>0</v>
      </c>
    </row>
    <row r="753" spans="19:30" x14ac:dyDescent="0.25">
      <c r="S753">
        <v>1240</v>
      </c>
      <c r="T753" s="1">
        <v>42207</v>
      </c>
      <c r="W753">
        <v>0.31</v>
      </c>
      <c r="X753">
        <v>0.1</v>
      </c>
      <c r="AA753" s="2">
        <v>42207</v>
      </c>
      <c r="AB753" t="s">
        <v>1218</v>
      </c>
      <c r="AC753" t="s">
        <v>191</v>
      </c>
      <c r="AD753" t="b">
        <v>0</v>
      </c>
    </row>
    <row r="754" spans="19:30" x14ac:dyDescent="0.25">
      <c r="S754">
        <v>1241</v>
      </c>
      <c r="T754" s="1">
        <v>42207</v>
      </c>
      <c r="W754">
        <v>0.34</v>
      </c>
      <c r="X754">
        <v>0.1</v>
      </c>
      <c r="AA754" s="2">
        <v>42207</v>
      </c>
      <c r="AB754" t="s">
        <v>1219</v>
      </c>
      <c r="AC754" t="s">
        <v>191</v>
      </c>
      <c r="AD754" t="b">
        <v>0</v>
      </c>
    </row>
    <row r="755" spans="19:30" x14ac:dyDescent="0.25">
      <c r="S755">
        <v>1242</v>
      </c>
      <c r="T755" s="1">
        <v>42237</v>
      </c>
      <c r="W755">
        <v>0.28000000000000003</v>
      </c>
      <c r="X755">
        <v>0.1</v>
      </c>
      <c r="AA755" s="2">
        <v>42207</v>
      </c>
      <c r="AB755" t="s">
        <v>1220</v>
      </c>
      <c r="AC755" t="s">
        <v>191</v>
      </c>
      <c r="AD755" t="b">
        <v>0</v>
      </c>
    </row>
    <row r="756" spans="19:30" x14ac:dyDescent="0.25">
      <c r="S756">
        <v>1249</v>
      </c>
      <c r="T756" s="1">
        <v>42237</v>
      </c>
      <c r="W756">
        <v>0.34</v>
      </c>
      <c r="X756">
        <v>0.1</v>
      </c>
      <c r="AA756" s="2">
        <v>42207</v>
      </c>
      <c r="AB756" t="s">
        <v>1221</v>
      </c>
      <c r="AC756" t="s">
        <v>191</v>
      </c>
      <c r="AD756" t="b">
        <v>0</v>
      </c>
    </row>
    <row r="757" spans="19:30" x14ac:dyDescent="0.25">
      <c r="S757">
        <v>1250</v>
      </c>
      <c r="T757" s="1">
        <v>42237</v>
      </c>
      <c r="W757">
        <v>0.36</v>
      </c>
      <c r="X757">
        <v>0.1</v>
      </c>
      <c r="AA757" s="2">
        <v>42207</v>
      </c>
      <c r="AB757" t="s">
        <v>1222</v>
      </c>
      <c r="AC757" t="s">
        <v>191</v>
      </c>
      <c r="AD757" t="b">
        <v>0</v>
      </c>
    </row>
    <row r="758" spans="19:30" x14ac:dyDescent="0.25">
      <c r="S758">
        <v>1251</v>
      </c>
      <c r="T758" s="1">
        <v>42242</v>
      </c>
      <c r="W758">
        <v>0.23</v>
      </c>
      <c r="X758">
        <v>4.8499999999999996</v>
      </c>
      <c r="AA758" s="2">
        <v>42207</v>
      </c>
      <c r="AB758" t="s">
        <v>1223</v>
      </c>
      <c r="AC758" t="s">
        <v>191</v>
      </c>
      <c r="AD758" t="b">
        <v>0</v>
      </c>
    </row>
    <row r="759" spans="19:30" x14ac:dyDescent="0.25">
      <c r="S759">
        <v>241</v>
      </c>
      <c r="T759" s="1">
        <v>42242</v>
      </c>
      <c r="W759">
        <v>0.23</v>
      </c>
      <c r="X759">
        <v>4.8499999999999996</v>
      </c>
      <c r="AA759" s="2">
        <v>42207</v>
      </c>
      <c r="AB759" t="s">
        <v>1224</v>
      </c>
      <c r="AC759" t="s">
        <v>191</v>
      </c>
      <c r="AD759" t="b">
        <v>0</v>
      </c>
    </row>
    <row r="760" spans="19:30" x14ac:dyDescent="0.25">
      <c r="S760">
        <v>242</v>
      </c>
      <c r="T760" s="1">
        <v>42242</v>
      </c>
      <c r="W760">
        <v>0.23</v>
      </c>
      <c r="X760">
        <v>4.8499999999999996</v>
      </c>
      <c r="AA760" s="2">
        <v>42207</v>
      </c>
      <c r="AB760" t="s">
        <v>1225</v>
      </c>
      <c r="AC760" t="s">
        <v>191</v>
      </c>
      <c r="AD760" t="b">
        <v>0</v>
      </c>
    </row>
    <row r="761" spans="19:30" x14ac:dyDescent="0.25">
      <c r="S761">
        <v>243</v>
      </c>
      <c r="T761" s="1">
        <v>42207</v>
      </c>
      <c r="W761">
        <v>0.47</v>
      </c>
      <c r="X761">
        <v>0.1</v>
      </c>
      <c r="AA761" s="2">
        <v>42207</v>
      </c>
      <c r="AB761" t="s">
        <v>1227</v>
      </c>
      <c r="AC761" t="s">
        <v>191</v>
      </c>
      <c r="AD761" t="b">
        <v>0</v>
      </c>
    </row>
    <row r="762" spans="19:30" x14ac:dyDescent="0.25">
      <c r="S762">
        <v>1243</v>
      </c>
      <c r="T762" s="1">
        <v>42207</v>
      </c>
      <c r="W762">
        <v>0.42</v>
      </c>
      <c r="X762">
        <v>0.1</v>
      </c>
      <c r="AA762" s="2">
        <v>42207</v>
      </c>
      <c r="AB762" t="s">
        <v>1228</v>
      </c>
      <c r="AC762" t="s">
        <v>191</v>
      </c>
      <c r="AD762" t="b">
        <v>0</v>
      </c>
    </row>
    <row r="763" spans="19:30" x14ac:dyDescent="0.25">
      <c r="S763">
        <v>1244</v>
      </c>
      <c r="T763" s="1">
        <v>42207</v>
      </c>
      <c r="W763">
        <v>0.41</v>
      </c>
      <c r="X763">
        <v>0.1</v>
      </c>
      <c r="AA763" s="2">
        <v>42207</v>
      </c>
      <c r="AB763" t="s">
        <v>1229</v>
      </c>
      <c r="AC763" t="s">
        <v>191</v>
      </c>
      <c r="AD763" t="b">
        <v>0</v>
      </c>
    </row>
    <row r="764" spans="19:30" x14ac:dyDescent="0.25">
      <c r="S764">
        <v>1245</v>
      </c>
      <c r="T764" s="1">
        <v>42237</v>
      </c>
      <c r="W764">
        <v>0.28000000000000003</v>
      </c>
      <c r="X764">
        <v>0.1</v>
      </c>
      <c r="AA764" s="2">
        <v>42207</v>
      </c>
      <c r="AB764" t="s">
        <v>1230</v>
      </c>
      <c r="AC764" t="s">
        <v>191</v>
      </c>
      <c r="AD764" t="b">
        <v>0</v>
      </c>
    </row>
    <row r="765" spans="19:30" x14ac:dyDescent="0.25">
      <c r="S765">
        <v>1252</v>
      </c>
      <c r="T765" s="1">
        <v>42237</v>
      </c>
      <c r="W765">
        <v>0.28000000000000003</v>
      </c>
      <c r="X765">
        <v>0.1</v>
      </c>
      <c r="AA765" s="2">
        <v>42207</v>
      </c>
      <c r="AB765" t="s">
        <v>1231</v>
      </c>
      <c r="AC765" t="s">
        <v>191</v>
      </c>
      <c r="AD765" t="b">
        <v>0</v>
      </c>
    </row>
    <row r="766" spans="19:30" x14ac:dyDescent="0.25">
      <c r="S766">
        <v>1253</v>
      </c>
      <c r="T766" s="1">
        <v>42237</v>
      </c>
      <c r="W766">
        <v>0.26</v>
      </c>
      <c r="X766">
        <v>0.1</v>
      </c>
      <c r="AA766" s="2">
        <v>42207</v>
      </c>
      <c r="AB766" t="s">
        <v>1232</v>
      </c>
      <c r="AC766" t="s">
        <v>191</v>
      </c>
      <c r="AD766" t="b">
        <v>0</v>
      </c>
    </row>
    <row r="767" spans="19:30" x14ac:dyDescent="0.25">
      <c r="S767">
        <v>1254</v>
      </c>
      <c r="T767" s="1">
        <v>42242</v>
      </c>
      <c r="W767">
        <v>0.32</v>
      </c>
      <c r="X767">
        <v>0.1</v>
      </c>
      <c r="AA767" s="2">
        <v>42207</v>
      </c>
      <c r="AB767" t="s">
        <v>1233</v>
      </c>
      <c r="AC767" t="s">
        <v>191</v>
      </c>
      <c r="AD767" t="b">
        <v>0</v>
      </c>
    </row>
    <row r="768" spans="19:30" x14ac:dyDescent="0.25">
      <c r="S768">
        <v>244</v>
      </c>
      <c r="T768" s="1">
        <v>42242</v>
      </c>
      <c r="W768">
        <v>0.31</v>
      </c>
      <c r="X768">
        <v>0.1</v>
      </c>
      <c r="AA768" s="2">
        <v>42207</v>
      </c>
      <c r="AB768" t="s">
        <v>1234</v>
      </c>
      <c r="AC768" t="s">
        <v>191</v>
      </c>
      <c r="AD768" t="b">
        <v>0</v>
      </c>
    </row>
    <row r="769" spans="19:30" x14ac:dyDescent="0.25">
      <c r="S769">
        <v>245</v>
      </c>
      <c r="T769" s="1">
        <v>42242</v>
      </c>
      <c r="W769">
        <v>0.31</v>
      </c>
      <c r="X769">
        <v>0.1</v>
      </c>
      <c r="AA769" s="2">
        <v>42207</v>
      </c>
      <c r="AB769" t="s">
        <v>1235</v>
      </c>
      <c r="AC769" t="s">
        <v>191</v>
      </c>
      <c r="AD769" t="b">
        <v>0</v>
      </c>
    </row>
    <row r="770" spans="19:30" x14ac:dyDescent="0.25">
      <c r="S770">
        <v>246</v>
      </c>
      <c r="T770" s="1">
        <v>42209</v>
      </c>
      <c r="W770">
        <v>0.67</v>
      </c>
      <c r="X770">
        <v>12.64</v>
      </c>
      <c r="AA770" s="2">
        <v>42206.451388888891</v>
      </c>
      <c r="AB770" t="s">
        <v>1241</v>
      </c>
      <c r="AC770" t="s">
        <v>1182</v>
      </c>
      <c r="AD770" t="b">
        <v>0</v>
      </c>
    </row>
    <row r="771" spans="19:30" x14ac:dyDescent="0.25">
      <c r="S771">
        <v>1246</v>
      </c>
      <c r="T771" s="1">
        <v>42209</v>
      </c>
      <c r="W771">
        <v>0</v>
      </c>
      <c r="X771">
        <v>12.64</v>
      </c>
      <c r="AA771" s="2">
        <v>42206.451388888891</v>
      </c>
      <c r="AB771" t="s">
        <v>1242</v>
      </c>
      <c r="AC771" t="s">
        <v>1182</v>
      </c>
      <c r="AD771" t="b">
        <v>0</v>
      </c>
    </row>
    <row r="772" spans="19:30" x14ac:dyDescent="0.25">
      <c r="S772">
        <v>1247</v>
      </c>
      <c r="T772" s="1">
        <v>42209</v>
      </c>
      <c r="W772">
        <v>0</v>
      </c>
      <c r="X772">
        <v>11.32</v>
      </c>
      <c r="AA772" s="2">
        <v>42206.451388888891</v>
      </c>
      <c r="AB772" t="s">
        <v>1243</v>
      </c>
      <c r="AC772" t="s">
        <v>1182</v>
      </c>
      <c r="AD772" t="b">
        <v>0</v>
      </c>
    </row>
    <row r="773" spans="19:30" x14ac:dyDescent="0.25">
      <c r="S773">
        <v>1248</v>
      </c>
      <c r="T773" s="1">
        <v>42226</v>
      </c>
      <c r="W773">
        <v>0.54</v>
      </c>
      <c r="X773">
        <v>0.1</v>
      </c>
      <c r="AA773" s="2">
        <v>42206.451388888891</v>
      </c>
      <c r="AB773" t="s">
        <v>1244</v>
      </c>
      <c r="AC773" t="s">
        <v>1182</v>
      </c>
      <c r="AD773" t="b">
        <v>0</v>
      </c>
    </row>
    <row r="774" spans="19:30" x14ac:dyDescent="0.25">
      <c r="S774">
        <v>1255</v>
      </c>
      <c r="T774" s="1">
        <v>42226</v>
      </c>
      <c r="W774">
        <v>0.54</v>
      </c>
      <c r="X774">
        <v>0.1</v>
      </c>
      <c r="AA774" s="2">
        <v>42206.451388888891</v>
      </c>
      <c r="AB774" t="s">
        <v>1245</v>
      </c>
      <c r="AC774" t="s">
        <v>1182</v>
      </c>
      <c r="AD774" t="b">
        <v>0</v>
      </c>
    </row>
    <row r="775" spans="19:30" x14ac:dyDescent="0.25">
      <c r="S775">
        <v>1256</v>
      </c>
      <c r="T775" s="1">
        <v>42226</v>
      </c>
      <c r="W775">
        <v>0.52</v>
      </c>
      <c r="X775">
        <v>0.1</v>
      </c>
      <c r="AA775" s="2">
        <v>42206.451388888891</v>
      </c>
      <c r="AB775" t="s">
        <v>1246</v>
      </c>
      <c r="AC775" t="s">
        <v>1182</v>
      </c>
      <c r="AD775" t="b">
        <v>0</v>
      </c>
    </row>
    <row r="776" spans="19:30" x14ac:dyDescent="0.25">
      <c r="S776">
        <v>1257</v>
      </c>
      <c r="T776" s="1">
        <v>42209</v>
      </c>
      <c r="W776">
        <v>0.34</v>
      </c>
      <c r="X776">
        <v>0.1</v>
      </c>
      <c r="AA776" s="2">
        <v>42206.458333333336</v>
      </c>
      <c r="AB776" t="s">
        <v>1250</v>
      </c>
      <c r="AC776" t="s">
        <v>1182</v>
      </c>
      <c r="AD776" t="b">
        <v>0</v>
      </c>
    </row>
    <row r="777" spans="19:30" x14ac:dyDescent="0.25">
      <c r="S777">
        <v>247</v>
      </c>
      <c r="T777" s="1">
        <v>42209</v>
      </c>
      <c r="W777">
        <v>0.34</v>
      </c>
      <c r="X777">
        <v>1</v>
      </c>
      <c r="AA777" s="2">
        <v>42206.458333333336</v>
      </c>
      <c r="AB777" t="s">
        <v>1251</v>
      </c>
      <c r="AC777" t="s">
        <v>1182</v>
      </c>
      <c r="AD777" t="b">
        <v>0</v>
      </c>
    </row>
    <row r="778" spans="19:30" x14ac:dyDescent="0.25">
      <c r="S778">
        <v>248</v>
      </c>
      <c r="T778" s="1">
        <v>42209</v>
      </c>
      <c r="W778">
        <v>0.34</v>
      </c>
      <c r="X778">
        <v>1</v>
      </c>
      <c r="AA778" s="2">
        <v>42206.458333333336</v>
      </c>
      <c r="AB778" t="s">
        <v>1252</v>
      </c>
      <c r="AC778" t="s">
        <v>1182</v>
      </c>
      <c r="AD778" t="b">
        <v>0</v>
      </c>
    </row>
    <row r="779" spans="19:30" x14ac:dyDescent="0.25">
      <c r="S779">
        <v>249</v>
      </c>
      <c r="T779" s="1">
        <v>42226</v>
      </c>
      <c r="W779">
        <v>0.64</v>
      </c>
      <c r="X779">
        <v>0.1</v>
      </c>
      <c r="AA779" s="2">
        <v>42206.458333333336</v>
      </c>
      <c r="AB779" t="s">
        <v>1253</v>
      </c>
      <c r="AC779" t="s">
        <v>1182</v>
      </c>
      <c r="AD779" t="b">
        <v>0</v>
      </c>
    </row>
    <row r="780" spans="19:30" x14ac:dyDescent="0.25">
      <c r="S780">
        <v>1303</v>
      </c>
      <c r="T780" s="1">
        <v>42226</v>
      </c>
      <c r="W780">
        <v>0.6</v>
      </c>
      <c r="X780">
        <v>0.1</v>
      </c>
      <c r="AA780" s="2">
        <v>42206.458333333336</v>
      </c>
      <c r="AB780" t="s">
        <v>1254</v>
      </c>
      <c r="AC780" t="s">
        <v>1182</v>
      </c>
      <c r="AD780" t="b">
        <v>0</v>
      </c>
    </row>
    <row r="781" spans="19:30" x14ac:dyDescent="0.25">
      <c r="S781">
        <v>1304</v>
      </c>
      <c r="T781" s="1">
        <v>42226</v>
      </c>
      <c r="W781">
        <v>0.6</v>
      </c>
      <c r="X781">
        <v>0.1</v>
      </c>
      <c r="AA781" s="2">
        <v>42206.458333333336</v>
      </c>
      <c r="AB781" t="s">
        <v>1255</v>
      </c>
      <c r="AC781" t="s">
        <v>1182</v>
      </c>
      <c r="AD781" t="b">
        <v>0</v>
      </c>
    </row>
    <row r="782" spans="19:30" x14ac:dyDescent="0.25">
      <c r="S782">
        <v>1305</v>
      </c>
      <c r="T782" s="1">
        <v>42209</v>
      </c>
      <c r="W782">
        <v>0.5</v>
      </c>
      <c r="X782">
        <v>3.57</v>
      </c>
      <c r="AA782" s="2">
        <v>42206.465277777781</v>
      </c>
      <c r="AB782" t="s">
        <v>1259</v>
      </c>
      <c r="AC782" t="s">
        <v>1182</v>
      </c>
      <c r="AD782" t="b">
        <v>0</v>
      </c>
    </row>
    <row r="783" spans="19:30" x14ac:dyDescent="0.25">
      <c r="S783">
        <v>1312</v>
      </c>
      <c r="T783" s="1">
        <v>42209</v>
      </c>
      <c r="W783">
        <v>0.5</v>
      </c>
      <c r="X783">
        <v>2.2799999999999998</v>
      </c>
      <c r="AA783" s="2">
        <v>42206.465277777781</v>
      </c>
      <c r="AB783" t="s">
        <v>1260</v>
      </c>
      <c r="AC783" t="s">
        <v>1182</v>
      </c>
      <c r="AD783" t="b">
        <v>0</v>
      </c>
    </row>
    <row r="784" spans="19:30" x14ac:dyDescent="0.25">
      <c r="S784">
        <v>1313</v>
      </c>
      <c r="T784" s="1">
        <v>42209</v>
      </c>
      <c r="W784">
        <v>0.49</v>
      </c>
      <c r="X784">
        <v>2.2799999999999998</v>
      </c>
      <c r="AA784" s="2">
        <v>42206.465277777781</v>
      </c>
      <c r="AB784" t="s">
        <v>1261</v>
      </c>
      <c r="AC784" t="s">
        <v>1182</v>
      </c>
      <c r="AD784" t="b">
        <v>0</v>
      </c>
    </row>
    <row r="785" spans="19:30" x14ac:dyDescent="0.25">
      <c r="S785">
        <v>1314</v>
      </c>
      <c r="T785" s="1">
        <v>42226</v>
      </c>
      <c r="W785">
        <v>0.42</v>
      </c>
      <c r="X785">
        <v>0.1</v>
      </c>
      <c r="AA785" s="2">
        <v>42206.465277777781</v>
      </c>
      <c r="AB785" t="s">
        <v>1262</v>
      </c>
      <c r="AC785" t="s">
        <v>1182</v>
      </c>
      <c r="AD785" t="b">
        <v>0</v>
      </c>
    </row>
    <row r="786" spans="19:30" x14ac:dyDescent="0.25">
      <c r="S786">
        <v>250</v>
      </c>
      <c r="T786" s="1">
        <v>42226</v>
      </c>
      <c r="W786">
        <v>0.42</v>
      </c>
      <c r="X786">
        <v>0.1</v>
      </c>
      <c r="AA786" s="2">
        <v>42206.465277777781</v>
      </c>
      <c r="AB786" t="s">
        <v>1263</v>
      </c>
      <c r="AC786" t="s">
        <v>1182</v>
      </c>
      <c r="AD786" t="b">
        <v>0</v>
      </c>
    </row>
    <row r="787" spans="19:30" x14ac:dyDescent="0.25">
      <c r="S787">
        <v>251</v>
      </c>
      <c r="T787" s="1">
        <v>42226</v>
      </c>
      <c r="W787">
        <v>0.42</v>
      </c>
      <c r="X787">
        <v>0.1</v>
      </c>
      <c r="AA787" s="2">
        <v>42206.465277777781</v>
      </c>
      <c r="AB787" t="s">
        <v>1264</v>
      </c>
      <c r="AC787" t="s">
        <v>1182</v>
      </c>
      <c r="AD787" t="b">
        <v>0</v>
      </c>
    </row>
    <row r="788" spans="19:30" x14ac:dyDescent="0.25">
      <c r="S788">
        <v>252</v>
      </c>
      <c r="T788" s="1">
        <v>42212</v>
      </c>
      <c r="W788">
        <v>0.44</v>
      </c>
      <c r="X788">
        <v>0.1</v>
      </c>
      <c r="AA788" s="2">
        <v>42211.392361111109</v>
      </c>
      <c r="AB788" t="s">
        <v>1266</v>
      </c>
      <c r="AC788" t="s">
        <v>191</v>
      </c>
      <c r="AD788" t="b">
        <v>0</v>
      </c>
    </row>
    <row r="789" spans="19:30" x14ac:dyDescent="0.25">
      <c r="S789">
        <v>1306</v>
      </c>
      <c r="T789" s="1">
        <v>42212</v>
      </c>
      <c r="W789">
        <v>0.44</v>
      </c>
      <c r="X789">
        <v>0.1</v>
      </c>
      <c r="AA789" s="2">
        <v>42211.392361111109</v>
      </c>
      <c r="AB789" t="s">
        <v>1267</v>
      </c>
      <c r="AC789" t="s">
        <v>191</v>
      </c>
      <c r="AD789" t="b">
        <v>0</v>
      </c>
    </row>
    <row r="790" spans="19:30" x14ac:dyDescent="0.25">
      <c r="S790">
        <v>1307</v>
      </c>
      <c r="T790" s="1">
        <v>42212</v>
      </c>
      <c r="W790">
        <v>0.49</v>
      </c>
      <c r="X790">
        <v>0.1</v>
      </c>
      <c r="AA790" s="2">
        <v>42211.392361111109</v>
      </c>
      <c r="AB790" t="s">
        <v>1268</v>
      </c>
      <c r="AC790" t="s">
        <v>191</v>
      </c>
      <c r="AD790" t="b">
        <v>0</v>
      </c>
    </row>
    <row r="791" spans="19:30" x14ac:dyDescent="0.25">
      <c r="S791">
        <v>1308</v>
      </c>
      <c r="T791" s="1">
        <v>42249</v>
      </c>
      <c r="W791">
        <v>0.34</v>
      </c>
      <c r="X791">
        <v>0.1</v>
      </c>
      <c r="AA791" s="2">
        <v>42211.392361111109</v>
      </c>
      <c r="AB791" t="s">
        <v>1269</v>
      </c>
      <c r="AC791" t="s">
        <v>191</v>
      </c>
      <c r="AD791" t="b">
        <v>0</v>
      </c>
    </row>
    <row r="792" spans="19:30" x14ac:dyDescent="0.25">
      <c r="S792">
        <v>1315</v>
      </c>
      <c r="T792" s="1">
        <v>42249</v>
      </c>
      <c r="W792">
        <v>0.34</v>
      </c>
      <c r="X792">
        <v>0.1</v>
      </c>
      <c r="AA792" s="2">
        <v>42211.392361111109</v>
      </c>
      <c r="AB792" t="s">
        <v>1270</v>
      </c>
      <c r="AC792" t="s">
        <v>191</v>
      </c>
      <c r="AD792" t="b">
        <v>0</v>
      </c>
    </row>
    <row r="793" spans="19:30" x14ac:dyDescent="0.25">
      <c r="S793">
        <v>1316</v>
      </c>
      <c r="T793" s="1">
        <v>42249</v>
      </c>
      <c r="W793">
        <v>0.34</v>
      </c>
      <c r="X793">
        <v>0.1</v>
      </c>
      <c r="AA793" s="2">
        <v>42211.392361111109</v>
      </c>
      <c r="AB793" t="s">
        <v>1271</v>
      </c>
      <c r="AC793" t="s">
        <v>191</v>
      </c>
      <c r="AD793" t="b">
        <v>0</v>
      </c>
    </row>
    <row r="794" spans="19:30" x14ac:dyDescent="0.25">
      <c r="S794">
        <v>1317</v>
      </c>
      <c r="T794" s="1">
        <v>42257</v>
      </c>
      <c r="W794">
        <v>0.21</v>
      </c>
      <c r="X794">
        <v>0.1</v>
      </c>
      <c r="AA794" s="2">
        <v>42211.392361111109</v>
      </c>
      <c r="AB794" t="s">
        <v>1272</v>
      </c>
      <c r="AC794" t="s">
        <v>191</v>
      </c>
      <c r="AD794" t="b">
        <v>0</v>
      </c>
    </row>
    <row r="795" spans="19:30" x14ac:dyDescent="0.25">
      <c r="S795">
        <v>253</v>
      </c>
      <c r="T795" s="1">
        <v>42257</v>
      </c>
      <c r="W795">
        <v>0.21</v>
      </c>
      <c r="X795">
        <v>0.1</v>
      </c>
      <c r="AA795" s="2">
        <v>42211.392361111109</v>
      </c>
      <c r="AB795" t="s">
        <v>1273</v>
      </c>
      <c r="AC795" t="s">
        <v>191</v>
      </c>
      <c r="AD795" t="b">
        <v>0</v>
      </c>
    </row>
    <row r="796" spans="19:30" x14ac:dyDescent="0.25">
      <c r="S796">
        <v>254</v>
      </c>
      <c r="T796" s="1">
        <v>42257</v>
      </c>
      <c r="W796">
        <v>0.23</v>
      </c>
      <c r="X796">
        <v>0.1</v>
      </c>
      <c r="AA796" s="2">
        <v>42211.392361111109</v>
      </c>
      <c r="AB796" t="s">
        <v>1274</v>
      </c>
      <c r="AC796" t="s">
        <v>191</v>
      </c>
      <c r="AD796" t="b">
        <v>0</v>
      </c>
    </row>
    <row r="797" spans="19:30" x14ac:dyDescent="0.25">
      <c r="S797">
        <v>255</v>
      </c>
      <c r="T797" s="1">
        <v>42212</v>
      </c>
      <c r="W797">
        <v>0.39</v>
      </c>
      <c r="X797">
        <v>0.1</v>
      </c>
      <c r="AA797" s="2">
        <v>42211.371527777781</v>
      </c>
      <c r="AB797" t="s">
        <v>1278</v>
      </c>
      <c r="AC797" t="s">
        <v>191</v>
      </c>
      <c r="AD797" t="b">
        <v>0</v>
      </c>
    </row>
    <row r="798" spans="19:30" x14ac:dyDescent="0.25">
      <c r="S798">
        <v>1309</v>
      </c>
      <c r="T798" s="1">
        <v>42212</v>
      </c>
      <c r="W798">
        <v>0.37</v>
      </c>
      <c r="X798">
        <v>0.1</v>
      </c>
      <c r="AA798" s="2">
        <v>42211.371527777781</v>
      </c>
      <c r="AB798" t="s">
        <v>1279</v>
      </c>
      <c r="AC798" t="s">
        <v>191</v>
      </c>
      <c r="AD798" t="b">
        <v>0</v>
      </c>
    </row>
    <row r="799" spans="19:30" x14ac:dyDescent="0.25">
      <c r="S799">
        <v>1310</v>
      </c>
      <c r="T799" s="1">
        <v>42212</v>
      </c>
      <c r="W799">
        <v>0.36</v>
      </c>
      <c r="X799">
        <v>0.1</v>
      </c>
      <c r="AA799" s="2">
        <v>42211.371527777781</v>
      </c>
      <c r="AB799" t="s">
        <v>1280</v>
      </c>
      <c r="AC799" t="s">
        <v>191</v>
      </c>
      <c r="AD799" t="b">
        <v>0</v>
      </c>
    </row>
    <row r="800" spans="19:30" x14ac:dyDescent="0.25">
      <c r="S800">
        <v>1311</v>
      </c>
      <c r="T800" s="1">
        <v>42249</v>
      </c>
      <c r="W800">
        <v>0.32</v>
      </c>
      <c r="X800">
        <v>1</v>
      </c>
      <c r="AA800" s="2">
        <v>42211.371527777781</v>
      </c>
      <c r="AB800" t="s">
        <v>1281</v>
      </c>
      <c r="AC800" t="s">
        <v>191</v>
      </c>
      <c r="AD800" t="b">
        <v>0</v>
      </c>
    </row>
    <row r="801" spans="19:30" x14ac:dyDescent="0.25">
      <c r="S801">
        <v>1318</v>
      </c>
      <c r="T801" s="1">
        <v>42249</v>
      </c>
      <c r="W801">
        <v>0.34</v>
      </c>
      <c r="X801">
        <v>0.1</v>
      </c>
      <c r="AA801" s="2">
        <v>42211.371527777781</v>
      </c>
      <c r="AB801" t="s">
        <v>1282</v>
      </c>
      <c r="AC801" t="s">
        <v>191</v>
      </c>
      <c r="AD801" t="b">
        <v>0</v>
      </c>
    </row>
    <row r="802" spans="19:30" x14ac:dyDescent="0.25">
      <c r="S802">
        <v>1319</v>
      </c>
      <c r="T802" s="1">
        <v>42249</v>
      </c>
      <c r="W802">
        <v>0.34</v>
      </c>
      <c r="X802">
        <v>0.1</v>
      </c>
      <c r="AA802" s="2">
        <v>42211.371527777781</v>
      </c>
      <c r="AB802" t="s">
        <v>1283</v>
      </c>
      <c r="AC802" t="s">
        <v>191</v>
      </c>
      <c r="AD802" t="b">
        <v>0</v>
      </c>
    </row>
    <row r="803" spans="19:30" x14ac:dyDescent="0.25">
      <c r="S803">
        <v>1320</v>
      </c>
      <c r="T803" s="1">
        <v>42257</v>
      </c>
      <c r="W803">
        <v>0.24</v>
      </c>
      <c r="X803">
        <v>0.1</v>
      </c>
      <c r="AA803" s="2">
        <v>42211.371527777781</v>
      </c>
      <c r="AB803" t="s">
        <v>1284</v>
      </c>
      <c r="AC803" t="s">
        <v>191</v>
      </c>
      <c r="AD803" t="b">
        <v>0</v>
      </c>
    </row>
    <row r="804" spans="19:30" x14ac:dyDescent="0.25">
      <c r="S804">
        <v>256</v>
      </c>
      <c r="T804" s="1">
        <v>42257</v>
      </c>
      <c r="W804">
        <v>0.24</v>
      </c>
      <c r="X804">
        <v>0.1</v>
      </c>
      <c r="AA804" s="2">
        <v>42211.371527777781</v>
      </c>
      <c r="AB804" t="s">
        <v>1285</v>
      </c>
      <c r="AC804" t="s">
        <v>191</v>
      </c>
      <c r="AD804" t="b">
        <v>0</v>
      </c>
    </row>
    <row r="805" spans="19:30" x14ac:dyDescent="0.25">
      <c r="S805">
        <v>257</v>
      </c>
      <c r="T805" s="1">
        <v>42257</v>
      </c>
      <c r="W805">
        <v>0.24</v>
      </c>
      <c r="X805">
        <v>0.1</v>
      </c>
      <c r="AA805" s="2">
        <v>42211.371527777781</v>
      </c>
      <c r="AB805" t="s">
        <v>1286</v>
      </c>
      <c r="AC805" t="s">
        <v>191</v>
      </c>
      <c r="AD805" t="b">
        <v>0</v>
      </c>
    </row>
    <row r="806" spans="19:30" x14ac:dyDescent="0.25">
      <c r="S806">
        <v>258</v>
      </c>
      <c r="T806" s="1">
        <v>42212</v>
      </c>
      <c r="W806">
        <v>0.46</v>
      </c>
      <c r="X806">
        <v>0.1</v>
      </c>
      <c r="AA806" s="2">
        <v>42211.364583333336</v>
      </c>
      <c r="AB806" t="s">
        <v>1288</v>
      </c>
      <c r="AC806" t="s">
        <v>191</v>
      </c>
      <c r="AD806" t="b">
        <v>0</v>
      </c>
    </row>
    <row r="807" spans="19:30" x14ac:dyDescent="0.25">
      <c r="S807">
        <v>433</v>
      </c>
      <c r="T807" s="1">
        <v>42212</v>
      </c>
      <c r="W807">
        <v>0.47</v>
      </c>
      <c r="X807">
        <v>0.1</v>
      </c>
      <c r="AA807" s="2">
        <v>42211.364583333336</v>
      </c>
      <c r="AB807" t="s">
        <v>1289</v>
      </c>
      <c r="AC807" t="s">
        <v>191</v>
      </c>
      <c r="AD807" t="b">
        <v>0</v>
      </c>
    </row>
    <row r="808" spans="19:30" x14ac:dyDescent="0.25">
      <c r="S808">
        <v>434</v>
      </c>
      <c r="T808" s="1">
        <v>42212</v>
      </c>
      <c r="W808">
        <v>0.47</v>
      </c>
      <c r="X808">
        <v>0.1</v>
      </c>
      <c r="AA808" s="2">
        <v>42211.364583333336</v>
      </c>
      <c r="AB808" t="s">
        <v>1290</v>
      </c>
      <c r="AC808" t="s">
        <v>191</v>
      </c>
      <c r="AD808" t="b">
        <v>0</v>
      </c>
    </row>
    <row r="809" spans="19:30" x14ac:dyDescent="0.25">
      <c r="S809">
        <v>435</v>
      </c>
      <c r="T809" s="1">
        <v>42249</v>
      </c>
      <c r="W809">
        <v>0.47</v>
      </c>
      <c r="X809">
        <v>4.8499999999999996</v>
      </c>
      <c r="AA809" s="2">
        <v>42211.364583333336</v>
      </c>
      <c r="AB809" t="s">
        <v>1291</v>
      </c>
      <c r="AC809" t="s">
        <v>191</v>
      </c>
      <c r="AD809" t="b">
        <v>0</v>
      </c>
    </row>
    <row r="810" spans="19:30" x14ac:dyDescent="0.25">
      <c r="S810">
        <v>1339</v>
      </c>
      <c r="T810" s="1">
        <v>42249</v>
      </c>
      <c r="W810">
        <v>0.47</v>
      </c>
      <c r="X810">
        <v>4.8499999999999996</v>
      </c>
      <c r="AA810" s="2">
        <v>42211.364583333336</v>
      </c>
      <c r="AB810" t="s">
        <v>1292</v>
      </c>
      <c r="AC810" t="s">
        <v>191</v>
      </c>
      <c r="AD810" t="b">
        <v>0</v>
      </c>
    </row>
    <row r="811" spans="19:30" x14ac:dyDescent="0.25">
      <c r="S811">
        <v>1340</v>
      </c>
      <c r="T811" s="1">
        <v>42249</v>
      </c>
      <c r="W811">
        <v>0.46</v>
      </c>
      <c r="X811">
        <v>3.57</v>
      </c>
      <c r="AA811" s="2">
        <v>42211.364583333336</v>
      </c>
      <c r="AB811" t="s">
        <v>1293</v>
      </c>
      <c r="AC811" t="s">
        <v>191</v>
      </c>
      <c r="AD811" t="b">
        <v>0</v>
      </c>
    </row>
    <row r="812" spans="19:30" x14ac:dyDescent="0.25">
      <c r="S812">
        <v>1341</v>
      </c>
      <c r="T812" s="1">
        <v>42257</v>
      </c>
      <c r="W812">
        <v>0.37</v>
      </c>
      <c r="X812">
        <v>0.1</v>
      </c>
      <c r="AA812" s="2">
        <v>42211.364583333336</v>
      </c>
      <c r="AB812" t="s">
        <v>1294</v>
      </c>
      <c r="AC812" t="s">
        <v>191</v>
      </c>
      <c r="AD812" t="b">
        <v>0</v>
      </c>
    </row>
    <row r="813" spans="19:30" x14ac:dyDescent="0.25">
      <c r="S813">
        <v>259</v>
      </c>
      <c r="T813" s="1">
        <v>42257</v>
      </c>
      <c r="W813">
        <v>0.36</v>
      </c>
      <c r="X813">
        <v>0.1</v>
      </c>
      <c r="AA813" s="2">
        <v>42211.364583333336</v>
      </c>
      <c r="AB813" t="s">
        <v>1295</v>
      </c>
      <c r="AC813" t="s">
        <v>191</v>
      </c>
      <c r="AD813" t="b">
        <v>0</v>
      </c>
    </row>
    <row r="814" spans="19:30" x14ac:dyDescent="0.25">
      <c r="S814">
        <v>260</v>
      </c>
      <c r="T814" s="1">
        <v>42257</v>
      </c>
      <c r="W814">
        <v>0.37</v>
      </c>
      <c r="X814">
        <v>0.1</v>
      </c>
      <c r="AA814" s="2">
        <v>42211.364583333336</v>
      </c>
      <c r="AB814" t="s">
        <v>1296</v>
      </c>
      <c r="AC814" t="s">
        <v>191</v>
      </c>
      <c r="AD814" t="b">
        <v>0</v>
      </c>
    </row>
    <row r="815" spans="19:30" x14ac:dyDescent="0.25">
      <c r="S815">
        <v>261</v>
      </c>
      <c r="T815" s="1">
        <v>42212</v>
      </c>
      <c r="W815">
        <v>0.64</v>
      </c>
      <c r="X815">
        <v>8.7100000000000009</v>
      </c>
      <c r="AA815" s="2">
        <v>42211.493055555555</v>
      </c>
      <c r="AB815" t="s">
        <v>1298</v>
      </c>
      <c r="AC815" t="s">
        <v>191</v>
      </c>
      <c r="AD815" t="b">
        <v>0</v>
      </c>
    </row>
    <row r="816" spans="19:30" x14ac:dyDescent="0.25">
      <c r="S816">
        <v>436</v>
      </c>
      <c r="T816" s="1">
        <v>42212</v>
      </c>
      <c r="W816">
        <v>0.6</v>
      </c>
      <c r="X816">
        <v>8.7100000000000009</v>
      </c>
      <c r="AA816" s="2">
        <v>42211.493055555555</v>
      </c>
      <c r="AB816" t="s">
        <v>1299</v>
      </c>
      <c r="AC816" t="s">
        <v>191</v>
      </c>
      <c r="AD816" t="b">
        <v>0</v>
      </c>
    </row>
    <row r="817" spans="19:30" x14ac:dyDescent="0.25">
      <c r="S817">
        <v>437</v>
      </c>
      <c r="T817" s="1">
        <v>42212</v>
      </c>
      <c r="W817">
        <v>0.59</v>
      </c>
      <c r="X817">
        <v>8.7100000000000009</v>
      </c>
      <c r="AA817" s="2">
        <v>42211.493055555555</v>
      </c>
      <c r="AB817" t="s">
        <v>1300</v>
      </c>
      <c r="AC817" t="s">
        <v>191</v>
      </c>
      <c r="AD817" t="b">
        <v>0</v>
      </c>
    </row>
    <row r="818" spans="19:30" x14ac:dyDescent="0.25">
      <c r="S818">
        <v>438</v>
      </c>
      <c r="T818" s="1">
        <v>42220</v>
      </c>
      <c r="W818">
        <v>0.42</v>
      </c>
      <c r="X818">
        <v>3.57</v>
      </c>
      <c r="AA818" s="2">
        <v>42211.493055555555</v>
      </c>
      <c r="AB818" t="s">
        <v>1301</v>
      </c>
      <c r="AC818" t="s">
        <v>191</v>
      </c>
      <c r="AD818" t="b">
        <v>0</v>
      </c>
    </row>
    <row r="819" spans="19:30" x14ac:dyDescent="0.25">
      <c r="S819">
        <v>1342</v>
      </c>
      <c r="T819" s="1">
        <v>42220</v>
      </c>
      <c r="W819">
        <v>0.42</v>
      </c>
      <c r="X819">
        <v>3.57</v>
      </c>
      <c r="AA819" s="2">
        <v>42211.493055555555</v>
      </c>
      <c r="AB819" t="s">
        <v>1302</v>
      </c>
      <c r="AC819" t="s">
        <v>191</v>
      </c>
      <c r="AD819" t="b">
        <v>0</v>
      </c>
    </row>
    <row r="820" spans="19:30" x14ac:dyDescent="0.25">
      <c r="S820">
        <v>1343</v>
      </c>
      <c r="T820" s="1">
        <v>42220</v>
      </c>
      <c r="W820">
        <v>0.42</v>
      </c>
      <c r="X820">
        <v>3.57</v>
      </c>
      <c r="AA820" s="2">
        <v>42211.493055555555</v>
      </c>
      <c r="AB820" t="s">
        <v>1303</v>
      </c>
      <c r="AC820" t="s">
        <v>191</v>
      </c>
      <c r="AD820" t="b">
        <v>0</v>
      </c>
    </row>
    <row r="821" spans="19:30" x14ac:dyDescent="0.25">
      <c r="S821">
        <v>1344</v>
      </c>
      <c r="T821" s="1">
        <v>42227</v>
      </c>
      <c r="W821">
        <v>0.36</v>
      </c>
      <c r="X821">
        <v>0.1</v>
      </c>
      <c r="AA821" s="2">
        <v>42211.493055555555</v>
      </c>
      <c r="AB821" t="s">
        <v>1304</v>
      </c>
      <c r="AC821" t="s">
        <v>191</v>
      </c>
      <c r="AD821" t="b">
        <v>0</v>
      </c>
    </row>
    <row r="822" spans="19:30" x14ac:dyDescent="0.25">
      <c r="S822">
        <v>262</v>
      </c>
      <c r="T822" s="1">
        <v>42227</v>
      </c>
      <c r="W822">
        <v>0.34</v>
      </c>
      <c r="X822">
        <v>0.1</v>
      </c>
      <c r="AA822" s="2">
        <v>42211.493055555555</v>
      </c>
      <c r="AB822" t="s">
        <v>1305</v>
      </c>
      <c r="AC822" t="s">
        <v>191</v>
      </c>
      <c r="AD822" t="b">
        <v>0</v>
      </c>
    </row>
    <row r="823" spans="19:30" x14ac:dyDescent="0.25">
      <c r="S823">
        <v>263</v>
      </c>
      <c r="T823" s="1">
        <v>42227</v>
      </c>
      <c r="W823">
        <v>0.34</v>
      </c>
      <c r="X823">
        <v>0.1</v>
      </c>
      <c r="AA823" s="2">
        <v>42211.493055555555</v>
      </c>
      <c r="AB823" t="s">
        <v>1306</v>
      </c>
      <c r="AC823" t="s">
        <v>191</v>
      </c>
      <c r="AD823" t="b">
        <v>0</v>
      </c>
    </row>
    <row r="824" spans="19:30" x14ac:dyDescent="0.25">
      <c r="S824">
        <v>264</v>
      </c>
      <c r="T824" s="1">
        <v>42212</v>
      </c>
      <c r="W824">
        <v>0.75</v>
      </c>
      <c r="X824">
        <v>0.1</v>
      </c>
      <c r="AA824" s="2">
        <v>42211.496527777781</v>
      </c>
      <c r="AB824" t="s">
        <v>1308</v>
      </c>
      <c r="AC824" t="s">
        <v>191</v>
      </c>
      <c r="AD824" t="b">
        <v>0</v>
      </c>
    </row>
    <row r="825" spans="19:30" x14ac:dyDescent="0.25">
      <c r="S825">
        <v>439</v>
      </c>
      <c r="T825" s="1">
        <v>42212</v>
      </c>
      <c r="W825">
        <v>0.77</v>
      </c>
      <c r="X825">
        <v>0.1</v>
      </c>
      <c r="AA825" s="2">
        <v>42211.496527777781</v>
      </c>
      <c r="AB825" t="s">
        <v>1309</v>
      </c>
      <c r="AC825" t="s">
        <v>191</v>
      </c>
      <c r="AD825" t="b">
        <v>0</v>
      </c>
    </row>
    <row r="826" spans="19:30" x14ac:dyDescent="0.25">
      <c r="S826">
        <v>440</v>
      </c>
      <c r="T826" s="1">
        <v>42212</v>
      </c>
      <c r="W826">
        <v>0.77</v>
      </c>
      <c r="X826">
        <v>0.1</v>
      </c>
      <c r="AA826" s="2">
        <v>42211.496527777781</v>
      </c>
      <c r="AB826" t="s">
        <v>1310</v>
      </c>
      <c r="AC826" t="s">
        <v>191</v>
      </c>
      <c r="AD826" t="b">
        <v>0</v>
      </c>
    </row>
    <row r="827" spans="19:30" x14ac:dyDescent="0.25">
      <c r="S827">
        <v>441</v>
      </c>
      <c r="T827" s="1">
        <v>42220</v>
      </c>
      <c r="W827">
        <v>0.39</v>
      </c>
      <c r="X827">
        <v>0.1</v>
      </c>
      <c r="AA827" s="2">
        <v>42211.496527777781</v>
      </c>
      <c r="AB827" t="s">
        <v>1311</v>
      </c>
      <c r="AC827" t="s">
        <v>191</v>
      </c>
      <c r="AD827" t="b">
        <v>0</v>
      </c>
    </row>
    <row r="828" spans="19:30" x14ac:dyDescent="0.25">
      <c r="S828">
        <v>1345</v>
      </c>
      <c r="T828" s="1">
        <v>42220</v>
      </c>
      <c r="W828">
        <v>0.34</v>
      </c>
      <c r="X828">
        <v>0.1</v>
      </c>
      <c r="AA828" s="2">
        <v>42211.496527777781</v>
      </c>
      <c r="AB828" t="s">
        <v>1312</v>
      </c>
      <c r="AC828" t="s">
        <v>191</v>
      </c>
      <c r="AD828" t="b">
        <v>0</v>
      </c>
    </row>
    <row r="829" spans="19:30" x14ac:dyDescent="0.25">
      <c r="S829">
        <v>1346</v>
      </c>
      <c r="T829" s="1">
        <v>42220</v>
      </c>
      <c r="W829">
        <v>0.34</v>
      </c>
      <c r="X829">
        <v>0.1</v>
      </c>
      <c r="AA829" s="2">
        <v>42211.496527777781</v>
      </c>
      <c r="AB829" t="s">
        <v>1313</v>
      </c>
      <c r="AC829" t="s">
        <v>191</v>
      </c>
      <c r="AD829" t="b">
        <v>0</v>
      </c>
    </row>
    <row r="830" spans="19:30" x14ac:dyDescent="0.25">
      <c r="S830">
        <v>1347</v>
      </c>
      <c r="T830" s="1">
        <v>42227</v>
      </c>
      <c r="W830">
        <v>0.34</v>
      </c>
      <c r="X830">
        <v>0.1</v>
      </c>
      <c r="AA830" s="2">
        <v>42211.496527777781</v>
      </c>
      <c r="AB830" t="s">
        <v>1314</v>
      </c>
      <c r="AC830" t="s">
        <v>191</v>
      </c>
      <c r="AD830" t="b">
        <v>0</v>
      </c>
    </row>
    <row r="831" spans="19:30" x14ac:dyDescent="0.25">
      <c r="S831">
        <v>265</v>
      </c>
      <c r="T831" s="1">
        <v>42227</v>
      </c>
      <c r="W831">
        <v>0.34</v>
      </c>
      <c r="X831">
        <v>0.1</v>
      </c>
      <c r="AA831" s="2">
        <v>42211.496527777781</v>
      </c>
      <c r="AB831" t="s">
        <v>1315</v>
      </c>
      <c r="AC831" t="s">
        <v>191</v>
      </c>
      <c r="AD831" t="b">
        <v>0</v>
      </c>
    </row>
    <row r="832" spans="19:30" x14ac:dyDescent="0.25">
      <c r="S832">
        <v>266</v>
      </c>
      <c r="T832" s="1">
        <v>42227</v>
      </c>
      <c r="W832">
        <v>0.34</v>
      </c>
      <c r="X832">
        <v>0.1</v>
      </c>
      <c r="AA832" s="2">
        <v>42211.496527777781</v>
      </c>
      <c r="AB832" t="s">
        <v>1316</v>
      </c>
      <c r="AC832" t="s">
        <v>191</v>
      </c>
      <c r="AD832" t="b">
        <v>0</v>
      </c>
    </row>
    <row r="833" spans="19:30" x14ac:dyDescent="0.25">
      <c r="S833">
        <v>267</v>
      </c>
      <c r="T833" s="1">
        <v>42212</v>
      </c>
      <c r="W833">
        <v>0.49</v>
      </c>
      <c r="X833">
        <v>0.1</v>
      </c>
      <c r="AA833" s="2">
        <v>42211.503472222219</v>
      </c>
      <c r="AB833" t="s">
        <v>1318</v>
      </c>
      <c r="AC833" t="s">
        <v>191</v>
      </c>
      <c r="AD833" t="b">
        <v>0</v>
      </c>
    </row>
    <row r="834" spans="19:30" x14ac:dyDescent="0.25">
      <c r="S834">
        <v>916</v>
      </c>
      <c r="T834" s="1">
        <v>42212</v>
      </c>
      <c r="W834">
        <v>0.47</v>
      </c>
      <c r="X834">
        <v>0.1</v>
      </c>
      <c r="AA834" s="2">
        <v>42211.503472222219</v>
      </c>
      <c r="AB834" t="s">
        <v>1319</v>
      </c>
      <c r="AC834" t="s">
        <v>191</v>
      </c>
      <c r="AD834" t="b">
        <v>0</v>
      </c>
    </row>
    <row r="835" spans="19:30" x14ac:dyDescent="0.25">
      <c r="S835">
        <v>917</v>
      </c>
      <c r="T835" s="1">
        <v>42212</v>
      </c>
      <c r="W835">
        <v>0.52</v>
      </c>
      <c r="X835">
        <v>0.1</v>
      </c>
      <c r="AA835" s="2">
        <v>42211.503472222219</v>
      </c>
      <c r="AB835" t="s">
        <v>1320</v>
      </c>
      <c r="AC835" t="s">
        <v>191</v>
      </c>
      <c r="AD835" t="b">
        <v>0</v>
      </c>
    </row>
    <row r="836" spans="19:30" x14ac:dyDescent="0.25">
      <c r="S836">
        <v>918</v>
      </c>
      <c r="T836" s="1">
        <v>42220</v>
      </c>
      <c r="W836">
        <v>0.37</v>
      </c>
      <c r="X836">
        <v>0.1</v>
      </c>
      <c r="AA836" s="2">
        <v>42211.503472222219</v>
      </c>
      <c r="AB836" t="s">
        <v>1321</v>
      </c>
      <c r="AC836" t="s">
        <v>191</v>
      </c>
      <c r="AD836" t="b">
        <v>0</v>
      </c>
    </row>
    <row r="837" spans="19:30" x14ac:dyDescent="0.25">
      <c r="S837">
        <v>268</v>
      </c>
      <c r="T837" s="1">
        <v>42220</v>
      </c>
      <c r="W837">
        <v>0.37</v>
      </c>
      <c r="X837">
        <v>0.1</v>
      </c>
      <c r="AA837" s="2">
        <v>42211.503472222219</v>
      </c>
      <c r="AB837" t="s">
        <v>1322</v>
      </c>
      <c r="AC837" t="s">
        <v>191</v>
      </c>
      <c r="AD837" t="b">
        <v>0</v>
      </c>
    </row>
    <row r="838" spans="19:30" x14ac:dyDescent="0.25">
      <c r="S838">
        <v>269</v>
      </c>
      <c r="T838" s="1">
        <v>42220</v>
      </c>
      <c r="W838">
        <v>0.37</v>
      </c>
      <c r="X838">
        <v>0.1</v>
      </c>
      <c r="AA838" s="2">
        <v>42211.503472222219</v>
      </c>
      <c r="AB838" t="s">
        <v>1323</v>
      </c>
      <c r="AC838" t="s">
        <v>191</v>
      </c>
      <c r="AD838" t="b">
        <v>0</v>
      </c>
    </row>
    <row r="839" spans="19:30" x14ac:dyDescent="0.25">
      <c r="S839">
        <v>270</v>
      </c>
      <c r="T839" s="1">
        <v>42227</v>
      </c>
      <c r="W839">
        <v>0.34</v>
      </c>
      <c r="X839">
        <v>0.1</v>
      </c>
      <c r="AA839" s="2">
        <v>42211.503472222219</v>
      </c>
      <c r="AB839" t="s">
        <v>1324</v>
      </c>
      <c r="AC839" t="s">
        <v>191</v>
      </c>
      <c r="AD839" t="b">
        <v>0</v>
      </c>
    </row>
    <row r="840" spans="19:30" x14ac:dyDescent="0.25">
      <c r="S840">
        <v>919</v>
      </c>
      <c r="T840" s="1">
        <v>42227</v>
      </c>
      <c r="W840">
        <v>0.32</v>
      </c>
      <c r="X840">
        <v>0.1</v>
      </c>
      <c r="AA840" s="2">
        <v>42211.503472222219</v>
      </c>
      <c r="AB840" t="s">
        <v>1325</v>
      </c>
      <c r="AC840" t="s">
        <v>191</v>
      </c>
      <c r="AD840" t="b">
        <v>0</v>
      </c>
    </row>
    <row r="841" spans="19:30" x14ac:dyDescent="0.25">
      <c r="S841">
        <v>920</v>
      </c>
      <c r="T841" s="1">
        <v>42227</v>
      </c>
      <c r="W841">
        <v>0.32</v>
      </c>
      <c r="X841">
        <v>0.1</v>
      </c>
      <c r="AA841" s="2">
        <v>42211.503472222219</v>
      </c>
      <c r="AB841" t="s">
        <v>1326</v>
      </c>
      <c r="AC841" t="s">
        <v>191</v>
      </c>
      <c r="AD841" t="b">
        <v>0</v>
      </c>
    </row>
    <row r="842" spans="19:30" x14ac:dyDescent="0.25">
      <c r="S842">
        <v>921</v>
      </c>
      <c r="T842" s="1">
        <v>42212</v>
      </c>
      <c r="W842">
        <v>0.82</v>
      </c>
      <c r="X842">
        <v>2.2799999999999998</v>
      </c>
      <c r="AA842" s="2">
        <v>42211.447916666664</v>
      </c>
      <c r="AB842" t="s">
        <v>1333</v>
      </c>
      <c r="AC842" t="s">
        <v>191</v>
      </c>
      <c r="AD842" t="b">
        <v>0</v>
      </c>
    </row>
    <row r="843" spans="19:30" x14ac:dyDescent="0.25">
      <c r="S843">
        <v>271</v>
      </c>
      <c r="T843" s="1">
        <v>42212</v>
      </c>
      <c r="W843">
        <v>0.82</v>
      </c>
      <c r="X843">
        <v>2.2799999999999998</v>
      </c>
      <c r="AA843" s="2">
        <v>42211.447916666664</v>
      </c>
      <c r="AB843" t="s">
        <v>1334</v>
      </c>
      <c r="AC843" t="s">
        <v>191</v>
      </c>
      <c r="AD843" t="b">
        <v>0</v>
      </c>
    </row>
    <row r="844" spans="19:30" x14ac:dyDescent="0.25">
      <c r="S844">
        <v>272</v>
      </c>
      <c r="T844" s="1">
        <v>42212</v>
      </c>
      <c r="W844">
        <v>0.77</v>
      </c>
      <c r="X844">
        <v>1</v>
      </c>
      <c r="AA844" s="2">
        <v>42211.447916666664</v>
      </c>
      <c r="AB844" t="s">
        <v>1335</v>
      </c>
      <c r="AC844" t="s">
        <v>191</v>
      </c>
      <c r="AD844" t="b">
        <v>0</v>
      </c>
    </row>
    <row r="845" spans="19:30" x14ac:dyDescent="0.25">
      <c r="S845">
        <v>273</v>
      </c>
      <c r="T845" s="1">
        <v>42230</v>
      </c>
      <c r="W845">
        <v>0.7</v>
      </c>
      <c r="X845">
        <v>0.1</v>
      </c>
      <c r="AA845" s="2">
        <v>42211.447916666664</v>
      </c>
      <c r="AB845" t="s">
        <v>1336</v>
      </c>
      <c r="AC845" t="s">
        <v>191</v>
      </c>
      <c r="AD845" t="b">
        <v>0</v>
      </c>
    </row>
    <row r="846" spans="19:30" x14ac:dyDescent="0.25">
      <c r="S846">
        <v>922</v>
      </c>
      <c r="T846" s="1">
        <v>42230</v>
      </c>
      <c r="W846">
        <v>0.67</v>
      </c>
      <c r="X846">
        <v>0.1</v>
      </c>
      <c r="AA846" s="2">
        <v>42211.447916666664</v>
      </c>
      <c r="AB846" t="s">
        <v>1337</v>
      </c>
      <c r="AC846" t="s">
        <v>191</v>
      </c>
      <c r="AD846" t="b">
        <v>0</v>
      </c>
    </row>
    <row r="847" spans="19:30" x14ac:dyDescent="0.25">
      <c r="S847">
        <v>923</v>
      </c>
      <c r="T847" s="1">
        <v>42230</v>
      </c>
      <c r="W847">
        <v>0.67</v>
      </c>
      <c r="X847">
        <v>0.1</v>
      </c>
      <c r="AA847" s="2">
        <v>42211.447916666664</v>
      </c>
      <c r="AB847" t="s">
        <v>1338</v>
      </c>
      <c r="AC847" t="s">
        <v>191</v>
      </c>
      <c r="AD847" t="b">
        <v>0</v>
      </c>
    </row>
    <row r="848" spans="19:30" x14ac:dyDescent="0.25">
      <c r="S848">
        <v>924</v>
      </c>
      <c r="T848" s="1">
        <v>42233</v>
      </c>
      <c r="W848">
        <v>0</v>
      </c>
      <c r="X848">
        <v>2.2799999999999998</v>
      </c>
      <c r="AA848" s="2">
        <v>42211.447916666664</v>
      </c>
      <c r="AB848" t="s">
        <v>1339</v>
      </c>
      <c r="AC848" t="s">
        <v>191</v>
      </c>
      <c r="AD848" t="b">
        <v>0</v>
      </c>
    </row>
    <row r="849" spans="19:30" x14ac:dyDescent="0.25">
      <c r="S849">
        <v>274</v>
      </c>
      <c r="T849" s="1">
        <v>42233</v>
      </c>
      <c r="W849">
        <v>0</v>
      </c>
      <c r="X849">
        <v>2.2799999999999998</v>
      </c>
      <c r="AA849" s="2">
        <v>42211.447916666664</v>
      </c>
      <c r="AB849" t="s">
        <v>1340</v>
      </c>
      <c r="AC849" t="s">
        <v>191</v>
      </c>
      <c r="AD849" t="b">
        <v>0</v>
      </c>
    </row>
    <row r="850" spans="19:30" x14ac:dyDescent="0.25">
      <c r="S850">
        <v>275</v>
      </c>
      <c r="T850" s="1">
        <v>42233</v>
      </c>
      <c r="W850">
        <v>0</v>
      </c>
      <c r="X850">
        <v>4.8499999999999996</v>
      </c>
      <c r="AA850" s="2">
        <v>42211.447916666664</v>
      </c>
      <c r="AB850" t="s">
        <v>1341</v>
      </c>
      <c r="AC850" t="s">
        <v>191</v>
      </c>
      <c r="AD850" t="b">
        <v>0</v>
      </c>
    </row>
    <row r="851" spans="19:30" x14ac:dyDescent="0.25">
      <c r="S851">
        <v>276</v>
      </c>
      <c r="T851" s="1">
        <v>42212</v>
      </c>
      <c r="W851">
        <v>1.06</v>
      </c>
      <c r="X851">
        <v>0.1</v>
      </c>
      <c r="AA851" s="2">
        <v>42211.458333333336</v>
      </c>
      <c r="AB851" t="s">
        <v>1345</v>
      </c>
      <c r="AC851" t="s">
        <v>191</v>
      </c>
      <c r="AD851" t="b">
        <v>0</v>
      </c>
    </row>
    <row r="852" spans="19:30" x14ac:dyDescent="0.25">
      <c r="S852">
        <v>601</v>
      </c>
      <c r="T852" s="1">
        <v>42212</v>
      </c>
      <c r="W852">
        <v>1</v>
      </c>
      <c r="X852">
        <v>0.1</v>
      </c>
      <c r="AA852" s="2">
        <v>42211.458333333336</v>
      </c>
      <c r="AB852" t="s">
        <v>1346</v>
      </c>
      <c r="AC852" t="s">
        <v>191</v>
      </c>
      <c r="AD852" t="b">
        <v>0</v>
      </c>
    </row>
    <row r="853" spans="19:30" x14ac:dyDescent="0.25">
      <c r="S853">
        <v>602</v>
      </c>
      <c r="T853" s="1">
        <v>42212</v>
      </c>
      <c r="W853">
        <v>0.91</v>
      </c>
      <c r="X853">
        <v>0.1</v>
      </c>
      <c r="AA853" s="2">
        <v>42211.458333333336</v>
      </c>
      <c r="AB853" t="s">
        <v>1347</v>
      </c>
      <c r="AC853" t="s">
        <v>191</v>
      </c>
      <c r="AD853" t="b">
        <v>0</v>
      </c>
    </row>
    <row r="854" spans="19:30" x14ac:dyDescent="0.25">
      <c r="S854">
        <v>603</v>
      </c>
      <c r="T854" s="1">
        <v>42230</v>
      </c>
      <c r="W854">
        <v>0.7</v>
      </c>
      <c r="X854">
        <v>0.1</v>
      </c>
      <c r="AA854" s="2">
        <v>42211.458333333336</v>
      </c>
      <c r="AB854" t="s">
        <v>1348</v>
      </c>
      <c r="AC854" t="s">
        <v>191</v>
      </c>
      <c r="AD854" t="b">
        <v>0</v>
      </c>
    </row>
    <row r="855" spans="19:30" x14ac:dyDescent="0.25">
      <c r="S855">
        <v>277</v>
      </c>
      <c r="T855" s="1">
        <v>42230</v>
      </c>
      <c r="W855">
        <v>0.75</v>
      </c>
      <c r="X855">
        <v>0.1</v>
      </c>
      <c r="AA855" s="2">
        <v>42211.458333333336</v>
      </c>
      <c r="AB855" t="s">
        <v>1349</v>
      </c>
      <c r="AC855" t="s">
        <v>191</v>
      </c>
      <c r="AD855" t="b">
        <v>0</v>
      </c>
    </row>
    <row r="856" spans="19:30" x14ac:dyDescent="0.25">
      <c r="S856">
        <v>278</v>
      </c>
      <c r="T856" s="1">
        <v>42230</v>
      </c>
      <c r="W856">
        <v>0.77</v>
      </c>
      <c r="X856">
        <v>0.1</v>
      </c>
      <c r="AA856" s="2">
        <v>42211.458333333336</v>
      </c>
      <c r="AB856" t="s">
        <v>1350</v>
      </c>
      <c r="AC856" t="s">
        <v>191</v>
      </c>
      <c r="AD856" t="b">
        <v>0</v>
      </c>
    </row>
    <row r="857" spans="19:30" x14ac:dyDescent="0.25">
      <c r="S857">
        <v>279</v>
      </c>
      <c r="T857" s="1">
        <v>42233</v>
      </c>
      <c r="W857">
        <v>0</v>
      </c>
      <c r="X857">
        <v>2.2799999999999998</v>
      </c>
      <c r="AA857" s="2">
        <v>42211.458333333336</v>
      </c>
      <c r="AB857" t="s">
        <v>1351</v>
      </c>
      <c r="AC857" t="s">
        <v>191</v>
      </c>
      <c r="AD857" t="b">
        <v>0</v>
      </c>
    </row>
    <row r="858" spans="19:30" x14ac:dyDescent="0.25">
      <c r="S858">
        <v>1321</v>
      </c>
      <c r="T858" s="1">
        <v>42233</v>
      </c>
      <c r="W858">
        <v>0</v>
      </c>
      <c r="X858">
        <v>2.2799999999999998</v>
      </c>
      <c r="AA858" s="2">
        <v>42211.458333333336</v>
      </c>
      <c r="AB858" t="s">
        <v>1352</v>
      </c>
      <c r="AC858" t="s">
        <v>191</v>
      </c>
      <c r="AD858" t="b">
        <v>0</v>
      </c>
    </row>
    <row r="859" spans="19:30" x14ac:dyDescent="0.25">
      <c r="S859">
        <v>1322</v>
      </c>
      <c r="T859" s="1">
        <v>42233</v>
      </c>
      <c r="W859">
        <v>0</v>
      </c>
      <c r="X859">
        <v>1</v>
      </c>
      <c r="AA859" s="2">
        <v>42211.458333333336</v>
      </c>
      <c r="AB859" t="s">
        <v>1353</v>
      </c>
      <c r="AC859" t="s">
        <v>191</v>
      </c>
      <c r="AD859" t="b">
        <v>0</v>
      </c>
    </row>
    <row r="860" spans="19:30" x14ac:dyDescent="0.25">
      <c r="S860">
        <v>1323</v>
      </c>
      <c r="T860" s="1">
        <v>42212</v>
      </c>
      <c r="W860">
        <v>0.82</v>
      </c>
      <c r="X860">
        <v>0.1</v>
      </c>
      <c r="AA860" s="2">
        <v>42211.46875</v>
      </c>
      <c r="AB860" t="s">
        <v>1357</v>
      </c>
      <c r="AC860" t="s">
        <v>191</v>
      </c>
      <c r="AD860" t="b">
        <v>0</v>
      </c>
    </row>
    <row r="861" spans="19:30" x14ac:dyDescent="0.25">
      <c r="S861">
        <v>1330</v>
      </c>
      <c r="T861" s="1">
        <v>42212</v>
      </c>
      <c r="W861">
        <v>0.82</v>
      </c>
      <c r="X861">
        <v>0.1</v>
      </c>
      <c r="AA861" s="2">
        <v>42211.46875</v>
      </c>
      <c r="AB861" t="s">
        <v>1358</v>
      </c>
      <c r="AC861" t="s">
        <v>191</v>
      </c>
      <c r="AD861" t="b">
        <v>0</v>
      </c>
    </row>
    <row r="862" spans="19:30" x14ac:dyDescent="0.25">
      <c r="S862">
        <v>1331</v>
      </c>
      <c r="T862" s="1">
        <v>42212</v>
      </c>
      <c r="W862">
        <v>0.83</v>
      </c>
      <c r="X862">
        <v>0.1</v>
      </c>
      <c r="AA862" s="2">
        <v>42211.46875</v>
      </c>
      <c r="AB862" t="s">
        <v>1359</v>
      </c>
      <c r="AC862" t="s">
        <v>191</v>
      </c>
      <c r="AD862" t="b">
        <v>0</v>
      </c>
    </row>
    <row r="863" spans="19:30" x14ac:dyDescent="0.25">
      <c r="S863">
        <v>1332</v>
      </c>
      <c r="T863" s="1">
        <v>42230</v>
      </c>
      <c r="W863">
        <v>0.64</v>
      </c>
      <c r="X863">
        <v>2.2799999999999998</v>
      </c>
      <c r="AA863" s="2">
        <v>42211.46875</v>
      </c>
      <c r="AB863" t="s">
        <v>1360</v>
      </c>
      <c r="AC863" t="s">
        <v>191</v>
      </c>
      <c r="AD863" t="b">
        <v>0</v>
      </c>
    </row>
    <row r="864" spans="19:30" x14ac:dyDescent="0.25">
      <c r="S864">
        <v>280</v>
      </c>
      <c r="T864" s="1">
        <v>42230</v>
      </c>
      <c r="W864">
        <v>0.64</v>
      </c>
      <c r="X864">
        <v>2.2799999999999998</v>
      </c>
      <c r="AA864" s="2">
        <v>42211.46875</v>
      </c>
      <c r="AB864" t="s">
        <v>1361</v>
      </c>
      <c r="AC864" t="s">
        <v>191</v>
      </c>
      <c r="AD864" t="b">
        <v>0</v>
      </c>
    </row>
    <row r="865" spans="19:30" x14ac:dyDescent="0.25">
      <c r="S865">
        <v>281</v>
      </c>
      <c r="T865" s="1">
        <v>42230</v>
      </c>
      <c r="W865">
        <v>0.64</v>
      </c>
      <c r="X865">
        <v>2.2799999999999998</v>
      </c>
      <c r="AA865" s="2">
        <v>42211.46875</v>
      </c>
      <c r="AB865" t="s">
        <v>1362</v>
      </c>
      <c r="AC865" t="s">
        <v>191</v>
      </c>
      <c r="AD865" t="b">
        <v>0</v>
      </c>
    </row>
    <row r="866" spans="19:30" x14ac:dyDescent="0.25">
      <c r="S866">
        <v>282</v>
      </c>
      <c r="T866" s="1">
        <v>42233</v>
      </c>
      <c r="W866">
        <v>0</v>
      </c>
      <c r="X866">
        <v>2.2799999999999998</v>
      </c>
      <c r="AA866" s="2">
        <v>42211.46875</v>
      </c>
      <c r="AB866" t="s">
        <v>1363</v>
      </c>
      <c r="AC866" t="s">
        <v>191</v>
      </c>
      <c r="AD866" t="b">
        <v>0</v>
      </c>
    </row>
    <row r="867" spans="19:30" x14ac:dyDescent="0.25">
      <c r="S867">
        <v>1324</v>
      </c>
      <c r="T867" s="1">
        <v>42233</v>
      </c>
      <c r="W867">
        <v>0</v>
      </c>
      <c r="X867">
        <v>2.2799999999999998</v>
      </c>
      <c r="AA867" s="2">
        <v>42211.46875</v>
      </c>
      <c r="AB867" t="s">
        <v>1364</v>
      </c>
      <c r="AC867" t="s">
        <v>191</v>
      </c>
      <c r="AD867" t="b">
        <v>0</v>
      </c>
    </row>
    <row r="868" spans="19:30" x14ac:dyDescent="0.25">
      <c r="S868">
        <v>1325</v>
      </c>
      <c r="T868" s="1">
        <v>42233</v>
      </c>
      <c r="W868">
        <v>0</v>
      </c>
      <c r="X868">
        <v>1</v>
      </c>
      <c r="AA868" s="2">
        <v>42211.46875</v>
      </c>
      <c r="AB868" t="s">
        <v>1365</v>
      </c>
      <c r="AC868" t="s">
        <v>191</v>
      </c>
      <c r="AD868" t="b">
        <v>0</v>
      </c>
    </row>
    <row r="869" spans="19:30" x14ac:dyDescent="0.25">
      <c r="S869">
        <v>1326</v>
      </c>
      <c r="T869" s="1">
        <v>42212</v>
      </c>
      <c r="W869">
        <v>0.98</v>
      </c>
      <c r="X869">
        <v>0.1</v>
      </c>
      <c r="AA869" s="2">
        <v>42212.479166666664</v>
      </c>
      <c r="AB869" t="s">
        <v>1371</v>
      </c>
      <c r="AC869" t="s">
        <v>191</v>
      </c>
      <c r="AD869" t="b">
        <v>0</v>
      </c>
    </row>
    <row r="870" spans="19:30" x14ac:dyDescent="0.25">
      <c r="S870">
        <v>1333</v>
      </c>
      <c r="T870" s="1">
        <v>42212</v>
      </c>
      <c r="W870">
        <v>0.83</v>
      </c>
      <c r="X870">
        <v>0.1</v>
      </c>
      <c r="AA870" s="2">
        <v>42212.479166666664</v>
      </c>
      <c r="AB870" t="s">
        <v>1372</v>
      </c>
      <c r="AC870" t="s">
        <v>191</v>
      </c>
      <c r="AD870" t="b">
        <v>0</v>
      </c>
    </row>
    <row r="871" spans="19:30" x14ac:dyDescent="0.25">
      <c r="S871">
        <v>1334</v>
      </c>
      <c r="T871" s="1">
        <v>42212</v>
      </c>
      <c r="W871">
        <v>0.82</v>
      </c>
      <c r="X871">
        <v>0.1</v>
      </c>
      <c r="AA871" s="2">
        <v>42212.479166666664</v>
      </c>
      <c r="AB871" t="s">
        <v>1373</v>
      </c>
      <c r="AC871" t="s">
        <v>191</v>
      </c>
      <c r="AD871" t="b">
        <v>0</v>
      </c>
    </row>
    <row r="872" spans="19:30" x14ac:dyDescent="0.25">
      <c r="S872">
        <v>1335</v>
      </c>
      <c r="T872" s="1">
        <v>42234</v>
      </c>
      <c r="W872">
        <v>0.9</v>
      </c>
      <c r="X872">
        <v>10</v>
      </c>
      <c r="AA872" s="2">
        <v>42212.479166666664</v>
      </c>
      <c r="AB872" t="s">
        <v>1374</v>
      </c>
      <c r="AC872" t="s">
        <v>191</v>
      </c>
      <c r="AD872" t="b">
        <v>0</v>
      </c>
    </row>
    <row r="873" spans="19:30" x14ac:dyDescent="0.25">
      <c r="S873">
        <v>283</v>
      </c>
      <c r="T873" s="1">
        <v>42234</v>
      </c>
      <c r="W873">
        <v>0.9</v>
      </c>
      <c r="X873">
        <v>8.7100000000000009</v>
      </c>
      <c r="AA873" s="2">
        <v>42212.479166666664</v>
      </c>
      <c r="AB873" t="s">
        <v>1375</v>
      </c>
      <c r="AC873" t="s">
        <v>191</v>
      </c>
      <c r="AD873" t="b">
        <v>0</v>
      </c>
    </row>
    <row r="874" spans="19:30" x14ac:dyDescent="0.25">
      <c r="S874">
        <v>284</v>
      </c>
      <c r="T874" s="1">
        <v>42234</v>
      </c>
      <c r="W874">
        <v>0.88</v>
      </c>
      <c r="X874">
        <v>10</v>
      </c>
      <c r="AA874" s="2">
        <v>42212.479166666664</v>
      </c>
      <c r="AB874" t="s">
        <v>1376</v>
      </c>
      <c r="AC874" t="s">
        <v>191</v>
      </c>
      <c r="AD874" t="b">
        <v>0</v>
      </c>
    </row>
    <row r="875" spans="19:30" x14ac:dyDescent="0.25">
      <c r="S875">
        <v>285</v>
      </c>
      <c r="T875" s="1">
        <v>42233</v>
      </c>
      <c r="W875">
        <v>0.08</v>
      </c>
      <c r="X875">
        <v>7.42</v>
      </c>
      <c r="AA875" s="2">
        <v>42212.479166666664</v>
      </c>
      <c r="AB875" t="s">
        <v>1377</v>
      </c>
      <c r="AC875" t="s">
        <v>191</v>
      </c>
      <c r="AD875" t="b">
        <v>0</v>
      </c>
    </row>
    <row r="876" spans="19:30" x14ac:dyDescent="0.25">
      <c r="S876">
        <v>1327</v>
      </c>
      <c r="T876" s="1">
        <v>42233</v>
      </c>
      <c r="W876">
        <v>0.08</v>
      </c>
      <c r="X876">
        <v>8.7100000000000009</v>
      </c>
      <c r="AA876" s="2">
        <v>42212.479166666664</v>
      </c>
      <c r="AB876" t="s">
        <v>1378</v>
      </c>
      <c r="AC876" t="s">
        <v>191</v>
      </c>
      <c r="AD876" t="b">
        <v>0</v>
      </c>
    </row>
    <row r="877" spans="19:30" x14ac:dyDescent="0.25">
      <c r="S877">
        <v>1328</v>
      </c>
      <c r="T877" s="1">
        <v>42233</v>
      </c>
      <c r="W877">
        <v>0.06</v>
      </c>
      <c r="X877">
        <v>6.17</v>
      </c>
      <c r="AA877" s="2">
        <v>42212.479166666664</v>
      </c>
      <c r="AB877" t="s">
        <v>1379</v>
      </c>
      <c r="AC877" t="s">
        <v>191</v>
      </c>
      <c r="AD877" t="b">
        <v>0</v>
      </c>
    </row>
    <row r="878" spans="19:30" x14ac:dyDescent="0.25">
      <c r="S878">
        <v>1329</v>
      </c>
      <c r="T878" s="1">
        <v>42212</v>
      </c>
      <c r="W878">
        <v>0.91</v>
      </c>
      <c r="X878">
        <v>4.8499999999999996</v>
      </c>
      <c r="AA878" s="2">
        <v>42212.489583333336</v>
      </c>
      <c r="AB878" t="s">
        <v>1383</v>
      </c>
      <c r="AC878" t="s">
        <v>191</v>
      </c>
      <c r="AD878" t="b">
        <v>0</v>
      </c>
    </row>
    <row r="879" spans="19:30" x14ac:dyDescent="0.25">
      <c r="S879">
        <v>1336</v>
      </c>
      <c r="T879" s="1">
        <v>42212</v>
      </c>
      <c r="W879">
        <v>0.83</v>
      </c>
      <c r="X879">
        <v>6.14</v>
      </c>
      <c r="AA879" s="2">
        <v>42212.489583333336</v>
      </c>
      <c r="AB879" t="s">
        <v>1384</v>
      </c>
      <c r="AC879" t="s">
        <v>191</v>
      </c>
      <c r="AD879" t="b">
        <v>0</v>
      </c>
    </row>
    <row r="880" spans="19:30" x14ac:dyDescent="0.25">
      <c r="S880">
        <v>1337</v>
      </c>
      <c r="T880" s="1">
        <v>42212</v>
      </c>
      <c r="W880">
        <v>0.88</v>
      </c>
      <c r="X880">
        <v>4.8499999999999996</v>
      </c>
      <c r="AA880" s="2">
        <v>42212.489583333336</v>
      </c>
      <c r="AB880" t="s">
        <v>1385</v>
      </c>
      <c r="AC880" t="s">
        <v>191</v>
      </c>
      <c r="AD880" t="b">
        <v>0</v>
      </c>
    </row>
    <row r="881" spans="19:30" x14ac:dyDescent="0.25">
      <c r="S881">
        <v>1338</v>
      </c>
      <c r="T881" s="1">
        <v>42234</v>
      </c>
      <c r="W881">
        <v>0.8</v>
      </c>
      <c r="X881">
        <v>7.42</v>
      </c>
      <c r="AA881" s="2">
        <v>42212.489583333336</v>
      </c>
      <c r="AB881" t="s">
        <v>1386</v>
      </c>
      <c r="AC881" t="s">
        <v>191</v>
      </c>
      <c r="AD881" t="b">
        <v>0</v>
      </c>
    </row>
    <row r="882" spans="19:30" x14ac:dyDescent="0.25">
      <c r="S882">
        <v>286</v>
      </c>
      <c r="T882" s="1">
        <v>42234</v>
      </c>
      <c r="W882">
        <v>0.78</v>
      </c>
      <c r="X882">
        <v>6.14</v>
      </c>
      <c r="AA882" s="2">
        <v>42212.489583333336</v>
      </c>
      <c r="AB882" t="s">
        <v>1387</v>
      </c>
      <c r="AC882" t="s">
        <v>191</v>
      </c>
      <c r="AD882" t="b">
        <v>0</v>
      </c>
    </row>
    <row r="883" spans="19:30" x14ac:dyDescent="0.25">
      <c r="S883">
        <v>287</v>
      </c>
      <c r="T883" s="1">
        <v>42234</v>
      </c>
      <c r="W883">
        <v>0.78</v>
      </c>
      <c r="X883">
        <v>4.8499999999999996</v>
      </c>
      <c r="AA883" s="2">
        <v>42212.489583333336</v>
      </c>
      <c r="AB883" t="s">
        <v>1388</v>
      </c>
      <c r="AC883" t="s">
        <v>191</v>
      </c>
      <c r="AD883" t="b">
        <v>0</v>
      </c>
    </row>
    <row r="884" spans="19:30" x14ac:dyDescent="0.25">
      <c r="S884">
        <v>288</v>
      </c>
      <c r="T884" s="1">
        <v>42233</v>
      </c>
      <c r="W884">
        <v>0</v>
      </c>
      <c r="X884">
        <v>3.52</v>
      </c>
      <c r="AA884" s="2">
        <v>42212.489583333336</v>
      </c>
      <c r="AB884" t="s">
        <v>1389</v>
      </c>
      <c r="AC884" t="s">
        <v>191</v>
      </c>
      <c r="AD884" t="b">
        <v>0</v>
      </c>
    </row>
    <row r="885" spans="19:30" x14ac:dyDescent="0.25">
      <c r="S885">
        <v>1177</v>
      </c>
      <c r="T885" s="1">
        <v>42233</v>
      </c>
      <c r="W885">
        <v>0.01</v>
      </c>
      <c r="X885">
        <v>8.7100000000000009</v>
      </c>
      <c r="AA885" s="2">
        <v>42212.489583333336</v>
      </c>
      <c r="AB885" t="s">
        <v>1390</v>
      </c>
      <c r="AC885" t="s">
        <v>191</v>
      </c>
      <c r="AD885" t="b">
        <v>0</v>
      </c>
    </row>
    <row r="886" spans="19:30" x14ac:dyDescent="0.25">
      <c r="S886">
        <v>1178</v>
      </c>
      <c r="T886" s="1">
        <v>42233</v>
      </c>
      <c r="W886">
        <v>0.03</v>
      </c>
      <c r="X886">
        <v>2.2799999999999998</v>
      </c>
      <c r="AA886" s="2">
        <v>42212.489583333336</v>
      </c>
      <c r="AB886" t="s">
        <v>1391</v>
      </c>
      <c r="AC886" t="s">
        <v>191</v>
      </c>
      <c r="AD886" t="b">
        <v>0</v>
      </c>
    </row>
    <row r="887" spans="19:30" x14ac:dyDescent="0.25">
      <c r="S887">
        <v>1179</v>
      </c>
      <c r="T887" s="1">
        <v>42212</v>
      </c>
      <c r="W887">
        <v>1.04</v>
      </c>
      <c r="X887">
        <v>8.7100000000000009</v>
      </c>
      <c r="AA887" s="2">
        <v>42212.5</v>
      </c>
      <c r="AB887" t="s">
        <v>1395</v>
      </c>
      <c r="AC887" t="s">
        <v>191</v>
      </c>
      <c r="AD887" t="b">
        <v>0</v>
      </c>
    </row>
    <row r="888" spans="19:30" x14ac:dyDescent="0.25">
      <c r="S888">
        <v>1186</v>
      </c>
      <c r="T888" s="1">
        <v>42212</v>
      </c>
      <c r="W888">
        <v>0.98</v>
      </c>
      <c r="X888">
        <v>10</v>
      </c>
      <c r="AA888" s="2">
        <v>42212.5</v>
      </c>
      <c r="AB888" t="s">
        <v>1396</v>
      </c>
      <c r="AC888" t="s">
        <v>191</v>
      </c>
      <c r="AD888" t="b">
        <v>0</v>
      </c>
    </row>
    <row r="889" spans="19:30" x14ac:dyDescent="0.25">
      <c r="S889">
        <v>1187</v>
      </c>
      <c r="T889" s="1">
        <v>42212</v>
      </c>
      <c r="W889">
        <v>1.03</v>
      </c>
      <c r="X889">
        <v>11.32</v>
      </c>
      <c r="AA889" s="2">
        <v>42212.5</v>
      </c>
      <c r="AB889" t="s">
        <v>1397</v>
      </c>
      <c r="AC889" t="s">
        <v>191</v>
      </c>
      <c r="AD889" t="b">
        <v>0</v>
      </c>
    </row>
    <row r="890" spans="19:30" x14ac:dyDescent="0.25">
      <c r="S890">
        <v>1188</v>
      </c>
      <c r="T890" s="1">
        <v>42234</v>
      </c>
      <c r="W890">
        <v>0.78</v>
      </c>
      <c r="X890">
        <v>8.7100000000000009</v>
      </c>
      <c r="AA890" s="2">
        <v>42212.5</v>
      </c>
      <c r="AB890" t="s">
        <v>1398</v>
      </c>
      <c r="AC890" t="s">
        <v>191</v>
      </c>
      <c r="AD890" t="b">
        <v>0</v>
      </c>
    </row>
    <row r="891" spans="19:30" x14ac:dyDescent="0.25">
      <c r="S891">
        <v>289</v>
      </c>
      <c r="T891" s="1">
        <v>42234</v>
      </c>
      <c r="W891">
        <v>0.98</v>
      </c>
      <c r="X891">
        <v>10</v>
      </c>
      <c r="AA891" s="2">
        <v>42212.5</v>
      </c>
      <c r="AB891" t="s">
        <v>1399</v>
      </c>
      <c r="AC891" t="s">
        <v>191</v>
      </c>
      <c r="AD891" t="b">
        <v>0</v>
      </c>
    </row>
    <row r="892" spans="19:30" x14ac:dyDescent="0.25">
      <c r="S892">
        <v>290</v>
      </c>
      <c r="T892" s="1">
        <v>42234</v>
      </c>
      <c r="W892">
        <v>0.96</v>
      </c>
      <c r="X892">
        <v>8.7100000000000009</v>
      </c>
      <c r="AA892" s="2">
        <v>42212.5</v>
      </c>
      <c r="AB892" t="s">
        <v>1400</v>
      </c>
      <c r="AC892" t="s">
        <v>191</v>
      </c>
      <c r="AD892" t="b">
        <v>0</v>
      </c>
    </row>
    <row r="893" spans="19:30" x14ac:dyDescent="0.25">
      <c r="S893">
        <v>291</v>
      </c>
      <c r="T893" s="1">
        <v>42233</v>
      </c>
      <c r="W893">
        <v>0.16</v>
      </c>
      <c r="X893">
        <v>11.32</v>
      </c>
      <c r="AA893" s="2">
        <v>42212.5</v>
      </c>
      <c r="AB893" t="s">
        <v>1401</v>
      </c>
      <c r="AC893" t="s">
        <v>191</v>
      </c>
      <c r="AD893" t="b">
        <v>0</v>
      </c>
    </row>
    <row r="894" spans="19:30" x14ac:dyDescent="0.25">
      <c r="S894">
        <v>1180</v>
      </c>
      <c r="T894" s="1">
        <v>42233</v>
      </c>
      <c r="W894">
        <v>0.16</v>
      </c>
      <c r="X894">
        <v>11.32</v>
      </c>
      <c r="AA894" s="2">
        <v>42212.5</v>
      </c>
      <c r="AB894" t="s">
        <v>1402</v>
      </c>
      <c r="AC894" t="s">
        <v>191</v>
      </c>
      <c r="AD894" t="b">
        <v>0</v>
      </c>
    </row>
    <row r="895" spans="19:30" x14ac:dyDescent="0.25">
      <c r="S895">
        <v>1181</v>
      </c>
      <c r="T895" s="1">
        <v>42233</v>
      </c>
      <c r="W895">
        <v>0.14000000000000001</v>
      </c>
      <c r="X895">
        <v>11.32</v>
      </c>
      <c r="AA895" s="2">
        <v>42212.5</v>
      </c>
      <c r="AB895" t="s">
        <v>1403</v>
      </c>
      <c r="AC895" t="s">
        <v>191</v>
      </c>
      <c r="AD895" t="b">
        <v>0</v>
      </c>
    </row>
    <row r="896" spans="19:30" x14ac:dyDescent="0.25">
      <c r="S896">
        <v>1182</v>
      </c>
      <c r="T896" s="1">
        <v>42207</v>
      </c>
      <c r="W896">
        <v>0.46</v>
      </c>
      <c r="X896">
        <v>0.1</v>
      </c>
      <c r="AA896" s="2">
        <v>42202</v>
      </c>
      <c r="AB896" t="s">
        <v>1405</v>
      </c>
      <c r="AC896" t="s">
        <v>191</v>
      </c>
      <c r="AD896" t="b">
        <v>0</v>
      </c>
    </row>
    <row r="897" spans="19:30" x14ac:dyDescent="0.25">
      <c r="S897">
        <v>1189</v>
      </c>
      <c r="T897" s="1">
        <v>42207</v>
      </c>
      <c r="W897">
        <v>0.46</v>
      </c>
      <c r="X897">
        <v>0.1</v>
      </c>
      <c r="AA897" s="2">
        <v>42202</v>
      </c>
      <c r="AB897" t="s">
        <v>1406</v>
      </c>
      <c r="AC897" t="s">
        <v>191</v>
      </c>
      <c r="AD897" t="b">
        <v>0</v>
      </c>
    </row>
    <row r="898" spans="19:30" x14ac:dyDescent="0.25">
      <c r="S898">
        <v>1190</v>
      </c>
      <c r="T898" s="1">
        <v>42207</v>
      </c>
      <c r="W898">
        <v>0.46</v>
      </c>
      <c r="X898">
        <v>0.1</v>
      </c>
      <c r="AA898" s="2">
        <v>42202</v>
      </c>
      <c r="AB898" t="s">
        <v>1407</v>
      </c>
      <c r="AC898" t="s">
        <v>191</v>
      </c>
      <c r="AD898" t="b">
        <v>0</v>
      </c>
    </row>
    <row r="899" spans="19:30" x14ac:dyDescent="0.25">
      <c r="S899">
        <v>1191</v>
      </c>
      <c r="T899" s="1">
        <v>42235</v>
      </c>
      <c r="W899">
        <v>0.31</v>
      </c>
      <c r="X899">
        <v>0.1</v>
      </c>
      <c r="AA899" s="2">
        <v>42202</v>
      </c>
      <c r="AB899" t="s">
        <v>1408</v>
      </c>
      <c r="AC899" t="s">
        <v>191</v>
      </c>
      <c r="AD899" t="b">
        <v>0</v>
      </c>
    </row>
    <row r="900" spans="19:30" x14ac:dyDescent="0.25">
      <c r="S900">
        <v>292</v>
      </c>
      <c r="T900" s="1">
        <v>42235</v>
      </c>
      <c r="W900">
        <v>0.28999999999999998</v>
      </c>
      <c r="X900">
        <v>0.1</v>
      </c>
      <c r="AA900" s="2">
        <v>42202</v>
      </c>
      <c r="AB900" t="s">
        <v>1409</v>
      </c>
      <c r="AC900" t="s">
        <v>191</v>
      </c>
      <c r="AD900" t="b">
        <v>0</v>
      </c>
    </row>
    <row r="901" spans="19:30" x14ac:dyDescent="0.25">
      <c r="S901">
        <v>293</v>
      </c>
      <c r="T901" s="1">
        <v>42235</v>
      </c>
      <c r="W901">
        <v>0.31</v>
      </c>
      <c r="X901">
        <v>0.1</v>
      </c>
      <c r="AA901" s="2">
        <v>42202</v>
      </c>
      <c r="AB901" t="s">
        <v>1410</v>
      </c>
      <c r="AC901" t="s">
        <v>191</v>
      </c>
      <c r="AD901" t="b">
        <v>0</v>
      </c>
    </row>
    <row r="902" spans="19:30" x14ac:dyDescent="0.25">
      <c r="S902">
        <v>294</v>
      </c>
      <c r="T902" s="1">
        <v>42207</v>
      </c>
      <c r="W902">
        <v>0.36</v>
      </c>
      <c r="X902">
        <v>0.1</v>
      </c>
      <c r="AA902" s="2">
        <v>42202</v>
      </c>
      <c r="AB902" t="s">
        <v>1412</v>
      </c>
      <c r="AC902" t="s">
        <v>191</v>
      </c>
      <c r="AD902" t="b">
        <v>0</v>
      </c>
    </row>
    <row r="903" spans="19:30" x14ac:dyDescent="0.25">
      <c r="S903">
        <v>1183</v>
      </c>
      <c r="T903" s="1">
        <v>42207</v>
      </c>
      <c r="W903">
        <v>0.34</v>
      </c>
      <c r="X903">
        <v>0.1</v>
      </c>
      <c r="AA903" s="2">
        <v>42202</v>
      </c>
      <c r="AB903" t="s">
        <v>1413</v>
      </c>
      <c r="AC903" t="s">
        <v>191</v>
      </c>
      <c r="AD903" t="b">
        <v>0</v>
      </c>
    </row>
    <row r="904" spans="19:30" x14ac:dyDescent="0.25">
      <c r="S904">
        <v>1184</v>
      </c>
      <c r="T904" s="1">
        <v>42207</v>
      </c>
      <c r="W904">
        <v>0.34</v>
      </c>
      <c r="X904">
        <v>0.1</v>
      </c>
      <c r="AA904" s="2">
        <v>42202</v>
      </c>
      <c r="AB904" t="s">
        <v>1414</v>
      </c>
      <c r="AC904" t="s">
        <v>191</v>
      </c>
      <c r="AD904" t="b">
        <v>0</v>
      </c>
    </row>
    <row r="905" spans="19:30" x14ac:dyDescent="0.25">
      <c r="S905">
        <v>1185</v>
      </c>
      <c r="T905" s="1">
        <v>42235</v>
      </c>
      <c r="W905">
        <v>0.32</v>
      </c>
      <c r="X905">
        <v>0.1</v>
      </c>
      <c r="AA905" s="2">
        <v>42202</v>
      </c>
      <c r="AB905" t="s">
        <v>1415</v>
      </c>
      <c r="AC905" t="s">
        <v>191</v>
      </c>
      <c r="AD905" t="b">
        <v>0</v>
      </c>
    </row>
    <row r="906" spans="19:30" x14ac:dyDescent="0.25">
      <c r="S906">
        <v>1192</v>
      </c>
      <c r="T906" s="1">
        <v>42235</v>
      </c>
      <c r="W906">
        <v>0.36</v>
      </c>
      <c r="X906">
        <v>0.1</v>
      </c>
      <c r="AA906" s="2">
        <v>42202</v>
      </c>
      <c r="AB906" t="s">
        <v>1416</v>
      </c>
      <c r="AC906" t="s">
        <v>191</v>
      </c>
      <c r="AD906" t="b">
        <v>0</v>
      </c>
    </row>
    <row r="907" spans="19:30" x14ac:dyDescent="0.25">
      <c r="S907">
        <v>1193</v>
      </c>
      <c r="T907" s="1">
        <v>42235</v>
      </c>
      <c r="W907">
        <v>0.37</v>
      </c>
      <c r="X907">
        <v>0.1</v>
      </c>
      <c r="AA907" s="2">
        <v>42202</v>
      </c>
      <c r="AB907" t="s">
        <v>1417</v>
      </c>
      <c r="AC907" t="s">
        <v>191</v>
      </c>
      <c r="AD907" t="b">
        <v>0</v>
      </c>
    </row>
    <row r="908" spans="19:30" x14ac:dyDescent="0.25">
      <c r="S908">
        <v>1194</v>
      </c>
      <c r="T908" s="1">
        <v>42207</v>
      </c>
      <c r="W908">
        <v>0.41</v>
      </c>
      <c r="X908">
        <v>0.1</v>
      </c>
      <c r="AA908" s="2">
        <v>42202</v>
      </c>
      <c r="AB908" t="s">
        <v>1419</v>
      </c>
      <c r="AC908" t="s">
        <v>191</v>
      </c>
      <c r="AD908" t="b">
        <v>0</v>
      </c>
    </row>
    <row r="909" spans="19:30" x14ac:dyDescent="0.25">
      <c r="S909">
        <v>295</v>
      </c>
      <c r="T909" s="1">
        <v>42207</v>
      </c>
      <c r="W909">
        <v>0.42</v>
      </c>
      <c r="X909">
        <v>0.1</v>
      </c>
      <c r="AA909" s="2">
        <v>42202</v>
      </c>
      <c r="AB909" t="s">
        <v>1420</v>
      </c>
      <c r="AC909" t="s">
        <v>191</v>
      </c>
      <c r="AD909" t="b">
        <v>0</v>
      </c>
    </row>
    <row r="910" spans="19:30" x14ac:dyDescent="0.25">
      <c r="S910">
        <v>296</v>
      </c>
      <c r="T910" s="1">
        <v>42207</v>
      </c>
      <c r="W910">
        <v>0.41</v>
      </c>
      <c r="X910">
        <v>0.1</v>
      </c>
      <c r="AA910" s="2">
        <v>42202</v>
      </c>
      <c r="AB910" t="s">
        <v>1421</v>
      </c>
      <c r="AC910" t="s">
        <v>191</v>
      </c>
      <c r="AD910" t="b">
        <v>0</v>
      </c>
    </row>
    <row r="911" spans="19:30" x14ac:dyDescent="0.25">
      <c r="S911">
        <v>297</v>
      </c>
      <c r="T911" s="1">
        <v>42235</v>
      </c>
      <c r="W911">
        <v>0.39</v>
      </c>
      <c r="X911">
        <v>0.1</v>
      </c>
      <c r="AA911" s="2">
        <v>42202</v>
      </c>
      <c r="AB911" t="s">
        <v>1422</v>
      </c>
      <c r="AC911" t="s">
        <v>191</v>
      </c>
      <c r="AD911" t="b">
        <v>0</v>
      </c>
    </row>
    <row r="912" spans="19:30" x14ac:dyDescent="0.25">
      <c r="S912">
        <v>880</v>
      </c>
      <c r="T912" s="1">
        <v>42235</v>
      </c>
      <c r="W912">
        <v>0.39</v>
      </c>
      <c r="X912">
        <v>0.1</v>
      </c>
      <c r="AA912" s="2">
        <v>42202</v>
      </c>
      <c r="AB912" t="s">
        <v>1423</v>
      </c>
      <c r="AC912" t="s">
        <v>191</v>
      </c>
      <c r="AD912" t="b">
        <v>0</v>
      </c>
    </row>
    <row r="913" spans="19:30" x14ac:dyDescent="0.25">
      <c r="S913">
        <v>881</v>
      </c>
      <c r="T913" s="1">
        <v>42235</v>
      </c>
      <c r="W913">
        <v>0.37</v>
      </c>
      <c r="X913">
        <v>0.1</v>
      </c>
      <c r="AA913" s="2">
        <v>42202</v>
      </c>
      <c r="AB913" t="s">
        <v>1424</v>
      </c>
      <c r="AC913" t="s">
        <v>191</v>
      </c>
      <c r="AD913" t="b">
        <v>0</v>
      </c>
    </row>
    <row r="914" spans="19:30" x14ac:dyDescent="0.25">
      <c r="S914">
        <v>882</v>
      </c>
      <c r="T914" s="1">
        <v>42206</v>
      </c>
      <c r="W914">
        <v>0.88</v>
      </c>
      <c r="X914">
        <v>0.1</v>
      </c>
      <c r="AA914" s="2">
        <v>42205.447916666664</v>
      </c>
      <c r="AB914" t="s">
        <v>1430</v>
      </c>
      <c r="AC914" t="s">
        <v>1431</v>
      </c>
      <c r="AD914" t="b">
        <v>0</v>
      </c>
    </row>
    <row r="915" spans="19:30" x14ac:dyDescent="0.25">
      <c r="S915">
        <v>889</v>
      </c>
      <c r="T915" s="1">
        <v>42206</v>
      </c>
      <c r="W915">
        <v>0.9</v>
      </c>
      <c r="X915">
        <v>0.1</v>
      </c>
      <c r="AA915" s="2">
        <v>42205.447916666664</v>
      </c>
      <c r="AB915" t="s">
        <v>1432</v>
      </c>
      <c r="AC915" t="s">
        <v>1431</v>
      </c>
      <c r="AD915" t="b">
        <v>0</v>
      </c>
    </row>
    <row r="916" spans="19:30" x14ac:dyDescent="0.25">
      <c r="S916">
        <v>890</v>
      </c>
      <c r="T916" s="1">
        <v>42206</v>
      </c>
      <c r="W916">
        <v>0.91</v>
      </c>
      <c r="X916">
        <v>0.1</v>
      </c>
      <c r="AA916" s="2">
        <v>42205.447916666664</v>
      </c>
      <c r="AB916" t="s">
        <v>1433</v>
      </c>
      <c r="AC916" t="s">
        <v>1431</v>
      </c>
      <c r="AD916" t="b">
        <v>0</v>
      </c>
    </row>
    <row r="917" spans="19:30" x14ac:dyDescent="0.25">
      <c r="S917">
        <v>891</v>
      </c>
      <c r="T917" s="1">
        <v>42234</v>
      </c>
      <c r="W917">
        <v>0.91</v>
      </c>
      <c r="X917">
        <v>6.14</v>
      </c>
      <c r="AA917" s="2">
        <v>42205.447916666664</v>
      </c>
      <c r="AB917" t="s">
        <v>1434</v>
      </c>
      <c r="AC917" t="s">
        <v>1431</v>
      </c>
      <c r="AD917" t="b">
        <v>0</v>
      </c>
    </row>
    <row r="918" spans="19:30" x14ac:dyDescent="0.25">
      <c r="S918">
        <v>298</v>
      </c>
      <c r="T918" s="1">
        <v>42234</v>
      </c>
      <c r="W918">
        <v>0.85</v>
      </c>
      <c r="X918">
        <v>6.14</v>
      </c>
      <c r="AA918" s="2">
        <v>42205.447916666664</v>
      </c>
      <c r="AB918" t="s">
        <v>1435</v>
      </c>
      <c r="AC918" t="s">
        <v>1431</v>
      </c>
      <c r="AD918" t="b">
        <v>0</v>
      </c>
    </row>
    <row r="919" spans="19:30" x14ac:dyDescent="0.25">
      <c r="S919">
        <v>299</v>
      </c>
      <c r="T919" s="1">
        <v>42234</v>
      </c>
      <c r="W919">
        <v>0.95</v>
      </c>
      <c r="X919">
        <v>6.14</v>
      </c>
      <c r="AA919" s="2">
        <v>42205.447916666664</v>
      </c>
      <c r="AB919" t="s">
        <v>1436</v>
      </c>
      <c r="AC919" t="s">
        <v>1431</v>
      </c>
      <c r="AD919" t="b">
        <v>0</v>
      </c>
    </row>
    <row r="920" spans="19:30" x14ac:dyDescent="0.25">
      <c r="S920">
        <v>300</v>
      </c>
      <c r="T920" s="1">
        <v>42215</v>
      </c>
      <c r="W920">
        <v>0</v>
      </c>
      <c r="X920">
        <v>23.23</v>
      </c>
      <c r="AA920" s="2">
        <v>42215.556944444441</v>
      </c>
      <c r="AB920" t="s">
        <v>1443</v>
      </c>
      <c r="AC920" t="s">
        <v>191</v>
      </c>
      <c r="AD920" t="b">
        <v>0</v>
      </c>
    </row>
    <row r="921" spans="19:30" x14ac:dyDescent="0.25">
      <c r="S921">
        <v>883</v>
      </c>
      <c r="T921" s="1">
        <v>42215</v>
      </c>
      <c r="W921">
        <v>0</v>
      </c>
      <c r="X921">
        <v>28.52</v>
      </c>
      <c r="AA921" s="2">
        <v>42215.556944444441</v>
      </c>
      <c r="AB921" t="s">
        <v>1444</v>
      </c>
      <c r="AC921" t="s">
        <v>191</v>
      </c>
      <c r="AD921" t="b">
        <v>0</v>
      </c>
    </row>
    <row r="922" spans="19:30" x14ac:dyDescent="0.25">
      <c r="S922">
        <v>884</v>
      </c>
      <c r="T922" s="1">
        <v>42215</v>
      </c>
      <c r="W922">
        <v>0</v>
      </c>
      <c r="X922">
        <v>31.17</v>
      </c>
      <c r="AA922" s="2">
        <v>42215.556944444441</v>
      </c>
      <c r="AB922" t="s">
        <v>1445</v>
      </c>
      <c r="AC922" t="s">
        <v>191</v>
      </c>
      <c r="AD922" t="b">
        <v>0</v>
      </c>
    </row>
    <row r="923" spans="19:30" x14ac:dyDescent="0.25">
      <c r="S923">
        <v>885</v>
      </c>
      <c r="T923" s="1">
        <v>42251</v>
      </c>
      <c r="W923">
        <v>0.18</v>
      </c>
      <c r="X923">
        <v>0.1</v>
      </c>
      <c r="AA923" s="2">
        <v>42215.556944444441</v>
      </c>
      <c r="AB923" t="s">
        <v>1446</v>
      </c>
      <c r="AC923" t="s">
        <v>191</v>
      </c>
      <c r="AD923" t="b">
        <v>0</v>
      </c>
    </row>
    <row r="924" spans="19:30" x14ac:dyDescent="0.25">
      <c r="S924">
        <v>892</v>
      </c>
      <c r="T924" s="1">
        <v>42251</v>
      </c>
      <c r="W924">
        <v>0.19</v>
      </c>
      <c r="X924">
        <v>0.1</v>
      </c>
      <c r="AA924" s="2">
        <v>42215.556944444441</v>
      </c>
      <c r="AB924" t="s">
        <v>1447</v>
      </c>
      <c r="AC924" t="s">
        <v>191</v>
      </c>
      <c r="AD924" t="b">
        <v>0</v>
      </c>
    </row>
    <row r="925" spans="19:30" x14ac:dyDescent="0.25">
      <c r="S925">
        <v>893</v>
      </c>
      <c r="T925" s="1">
        <v>42251</v>
      </c>
      <c r="W925">
        <v>0.21</v>
      </c>
      <c r="X925">
        <v>0.1</v>
      </c>
      <c r="AA925" s="2">
        <v>42215.556944444441</v>
      </c>
      <c r="AB925" t="s">
        <v>1448</v>
      </c>
      <c r="AC925" t="s">
        <v>191</v>
      </c>
      <c r="AD925" t="b">
        <v>0</v>
      </c>
    </row>
    <row r="926" spans="19:30" x14ac:dyDescent="0.25">
      <c r="S926">
        <v>894</v>
      </c>
      <c r="T926" s="1">
        <v>42256</v>
      </c>
      <c r="W926">
        <v>0.1</v>
      </c>
      <c r="X926">
        <v>0.1</v>
      </c>
      <c r="AA926" s="2">
        <v>42215.556944444441</v>
      </c>
      <c r="AB926" t="s">
        <v>1449</v>
      </c>
      <c r="AC926" t="s">
        <v>191</v>
      </c>
      <c r="AD926" t="b">
        <v>0</v>
      </c>
    </row>
    <row r="927" spans="19:30" x14ac:dyDescent="0.25">
      <c r="S927">
        <v>301</v>
      </c>
      <c r="T927" s="1">
        <v>42256</v>
      </c>
      <c r="W927">
        <v>0.1</v>
      </c>
      <c r="X927">
        <v>0.1</v>
      </c>
      <c r="AA927" s="2">
        <v>42215.556944444441</v>
      </c>
      <c r="AB927" t="s">
        <v>1450</v>
      </c>
      <c r="AC927" t="s">
        <v>191</v>
      </c>
      <c r="AD927" t="b">
        <v>0</v>
      </c>
    </row>
    <row r="928" spans="19:30" x14ac:dyDescent="0.25">
      <c r="S928">
        <v>302</v>
      </c>
      <c r="T928" s="1">
        <v>42256</v>
      </c>
      <c r="W928">
        <v>0</v>
      </c>
      <c r="X928">
        <v>0.1</v>
      </c>
      <c r="AA928" s="2">
        <v>42215.556944444441</v>
      </c>
      <c r="AB928" t="s">
        <v>1451</v>
      </c>
      <c r="AC928" t="s">
        <v>191</v>
      </c>
      <c r="AD928" t="b">
        <v>0</v>
      </c>
    </row>
    <row r="929" spans="19:30" x14ac:dyDescent="0.25">
      <c r="S929">
        <v>303</v>
      </c>
      <c r="T929" s="1">
        <v>42215</v>
      </c>
      <c r="W929">
        <v>0</v>
      </c>
      <c r="X929">
        <v>43.08</v>
      </c>
      <c r="AA929" s="2">
        <v>42215.563194444447</v>
      </c>
      <c r="AB929" t="s">
        <v>1455</v>
      </c>
      <c r="AC929" t="s">
        <v>191</v>
      </c>
      <c r="AD929" t="b">
        <v>0</v>
      </c>
    </row>
    <row r="930" spans="19:30" x14ac:dyDescent="0.25">
      <c r="S930">
        <v>886</v>
      </c>
      <c r="T930" s="1">
        <v>42215</v>
      </c>
      <c r="W930">
        <v>0</v>
      </c>
      <c r="X930">
        <v>41.76</v>
      </c>
      <c r="AA930" s="2">
        <v>42215.563194444447</v>
      </c>
      <c r="AB930" t="s">
        <v>1456</v>
      </c>
      <c r="AC930" t="s">
        <v>191</v>
      </c>
      <c r="AD930" t="b">
        <v>0</v>
      </c>
    </row>
    <row r="931" spans="19:30" x14ac:dyDescent="0.25">
      <c r="S931">
        <v>887</v>
      </c>
      <c r="T931" s="1">
        <v>42215</v>
      </c>
      <c r="W931">
        <v>0</v>
      </c>
      <c r="X931">
        <v>43.08</v>
      </c>
      <c r="AA931" s="2">
        <v>42215.563194444447</v>
      </c>
      <c r="AB931" t="s">
        <v>1457</v>
      </c>
      <c r="AC931" t="s">
        <v>191</v>
      </c>
      <c r="AD931" t="b">
        <v>0</v>
      </c>
    </row>
    <row r="932" spans="19:30" x14ac:dyDescent="0.25">
      <c r="S932">
        <v>888</v>
      </c>
      <c r="T932" s="1">
        <v>42251</v>
      </c>
      <c r="W932">
        <v>0.26</v>
      </c>
      <c r="X932">
        <v>2.2799999999999998</v>
      </c>
      <c r="AA932" s="2">
        <v>42215.563194444447</v>
      </c>
      <c r="AB932" t="s">
        <v>1458</v>
      </c>
      <c r="AC932" t="s">
        <v>191</v>
      </c>
      <c r="AD932" t="b">
        <v>0</v>
      </c>
    </row>
    <row r="933" spans="19:30" x14ac:dyDescent="0.25">
      <c r="S933">
        <v>895</v>
      </c>
      <c r="T933" s="1">
        <v>42251</v>
      </c>
      <c r="W933">
        <v>0.24</v>
      </c>
      <c r="X933">
        <v>2.2799999999999998</v>
      </c>
      <c r="AA933" s="2">
        <v>42215.563194444447</v>
      </c>
      <c r="AB933" t="s">
        <v>1459</v>
      </c>
      <c r="AC933" t="s">
        <v>191</v>
      </c>
      <c r="AD933" t="b">
        <v>0</v>
      </c>
    </row>
    <row r="934" spans="19:30" x14ac:dyDescent="0.25">
      <c r="S934">
        <v>896</v>
      </c>
      <c r="T934" s="1">
        <v>42251</v>
      </c>
      <c r="W934">
        <v>0.23</v>
      </c>
      <c r="X934">
        <v>4.8499999999999996</v>
      </c>
      <c r="AA934" s="2">
        <v>42215.563194444447</v>
      </c>
      <c r="AB934" t="s">
        <v>1460</v>
      </c>
      <c r="AC934" t="s">
        <v>191</v>
      </c>
      <c r="AD934" t="b">
        <v>0</v>
      </c>
    </row>
    <row r="935" spans="19:30" x14ac:dyDescent="0.25">
      <c r="S935">
        <v>897</v>
      </c>
      <c r="T935" s="1">
        <v>42256</v>
      </c>
      <c r="W935">
        <v>0</v>
      </c>
      <c r="X935">
        <v>0.1</v>
      </c>
      <c r="AA935" s="2">
        <v>42215.563194444447</v>
      </c>
      <c r="AB935" t="s">
        <v>1461</v>
      </c>
      <c r="AC935" t="s">
        <v>191</v>
      </c>
      <c r="AD935" t="b">
        <v>0</v>
      </c>
    </row>
    <row r="936" spans="19:30" x14ac:dyDescent="0.25">
      <c r="S936">
        <v>304</v>
      </c>
      <c r="T936" s="1">
        <v>42256</v>
      </c>
      <c r="W936">
        <v>0</v>
      </c>
      <c r="X936">
        <v>0.1</v>
      </c>
      <c r="AA936" s="2">
        <v>42215.563194444447</v>
      </c>
      <c r="AB936" t="s">
        <v>1462</v>
      </c>
      <c r="AC936" t="s">
        <v>191</v>
      </c>
      <c r="AD936" t="b">
        <v>0</v>
      </c>
    </row>
    <row r="937" spans="19:30" x14ac:dyDescent="0.25">
      <c r="S937">
        <v>305</v>
      </c>
      <c r="T937" s="1">
        <v>42256</v>
      </c>
      <c r="W937">
        <v>0</v>
      </c>
      <c r="X937">
        <v>0.1</v>
      </c>
      <c r="AA937" s="2">
        <v>42215.563194444447</v>
      </c>
      <c r="AB937" t="s">
        <v>1463</v>
      </c>
      <c r="AC937" t="s">
        <v>191</v>
      </c>
      <c r="AD937" t="b">
        <v>0</v>
      </c>
    </row>
    <row r="938" spans="19:30" x14ac:dyDescent="0.25">
      <c r="S938">
        <v>306</v>
      </c>
      <c r="T938" s="1">
        <v>42215</v>
      </c>
      <c r="W938">
        <v>0</v>
      </c>
      <c r="X938">
        <v>36.47</v>
      </c>
      <c r="AA938" s="2">
        <v>42215.570833333331</v>
      </c>
      <c r="AB938" t="s">
        <v>1466</v>
      </c>
      <c r="AC938" t="s">
        <v>191</v>
      </c>
      <c r="AD938" t="b">
        <v>0</v>
      </c>
    </row>
    <row r="939" spans="19:30" x14ac:dyDescent="0.25">
      <c r="S939">
        <v>1987</v>
      </c>
      <c r="T939" s="1">
        <v>42215</v>
      </c>
      <c r="W939">
        <v>0</v>
      </c>
      <c r="X939">
        <v>29.85</v>
      </c>
      <c r="AA939" s="2">
        <v>42215.570833333331</v>
      </c>
      <c r="AB939" t="s">
        <v>1467</v>
      </c>
      <c r="AC939" t="s">
        <v>191</v>
      </c>
      <c r="AD939" t="b">
        <v>0</v>
      </c>
    </row>
    <row r="940" spans="19:30" x14ac:dyDescent="0.25">
      <c r="S940">
        <v>1988</v>
      </c>
      <c r="T940" s="1">
        <v>42215</v>
      </c>
      <c r="W940">
        <v>0</v>
      </c>
      <c r="X940">
        <v>29.85</v>
      </c>
      <c r="AA940" s="2">
        <v>42215.570833333331</v>
      </c>
      <c r="AB940" t="s">
        <v>1468</v>
      </c>
      <c r="AC940" t="s">
        <v>191</v>
      </c>
      <c r="AD940" t="b">
        <v>0</v>
      </c>
    </row>
    <row r="941" spans="19:30" x14ac:dyDescent="0.25">
      <c r="S941">
        <v>1989</v>
      </c>
      <c r="T941" s="1">
        <v>42251</v>
      </c>
      <c r="W941">
        <v>0.23</v>
      </c>
      <c r="X941">
        <v>13.97</v>
      </c>
      <c r="AA941" s="2">
        <v>42215.570833333331</v>
      </c>
      <c r="AB941" t="s">
        <v>1469</v>
      </c>
      <c r="AC941" t="s">
        <v>191</v>
      </c>
      <c r="AD941" t="b">
        <v>0</v>
      </c>
    </row>
    <row r="942" spans="19:30" x14ac:dyDescent="0.25">
      <c r="S942">
        <v>1990</v>
      </c>
      <c r="T942" s="1">
        <v>42251</v>
      </c>
      <c r="W942">
        <v>0.23</v>
      </c>
      <c r="X942">
        <v>12.64</v>
      </c>
      <c r="AA942" s="2">
        <v>42215.570833333331</v>
      </c>
      <c r="AB942" t="s">
        <v>1470</v>
      </c>
      <c r="AC942" t="s">
        <v>191</v>
      </c>
      <c r="AD942" t="b">
        <v>0</v>
      </c>
    </row>
    <row r="943" spans="19:30" x14ac:dyDescent="0.25">
      <c r="S943">
        <v>1991</v>
      </c>
      <c r="T943" s="1">
        <v>42251</v>
      </c>
      <c r="W943">
        <v>0.23</v>
      </c>
      <c r="X943">
        <v>11.32</v>
      </c>
      <c r="AA943" s="2">
        <v>42215.570833333331</v>
      </c>
      <c r="AB943" t="s">
        <v>1471</v>
      </c>
      <c r="AC943" t="s">
        <v>191</v>
      </c>
      <c r="AD943" t="b">
        <v>0</v>
      </c>
    </row>
    <row r="944" spans="19:30" x14ac:dyDescent="0.25">
      <c r="S944">
        <v>1992</v>
      </c>
      <c r="T944" s="1">
        <v>42256</v>
      </c>
      <c r="W944" t="s">
        <v>44</v>
      </c>
      <c r="X944">
        <v>0.1</v>
      </c>
      <c r="AA944" s="2">
        <v>42215.570833333331</v>
      </c>
      <c r="AB944" t="s">
        <v>1472</v>
      </c>
      <c r="AC944" t="s">
        <v>191</v>
      </c>
      <c r="AD944" t="b">
        <v>0</v>
      </c>
    </row>
    <row r="945" spans="19:30" x14ac:dyDescent="0.25">
      <c r="S945">
        <v>307</v>
      </c>
      <c r="T945" s="1">
        <v>42256</v>
      </c>
      <c r="W945">
        <v>0.1</v>
      </c>
      <c r="X945">
        <v>0.1</v>
      </c>
      <c r="AA945" s="2">
        <v>42215.570833333331</v>
      </c>
      <c r="AB945" t="s">
        <v>1473</v>
      </c>
      <c r="AC945" t="s">
        <v>191</v>
      </c>
      <c r="AD945" t="b">
        <v>0</v>
      </c>
    </row>
    <row r="946" spans="19:30" x14ac:dyDescent="0.25">
      <c r="S946">
        <v>308</v>
      </c>
      <c r="T946" s="1">
        <v>42256</v>
      </c>
      <c r="W946">
        <v>0.1</v>
      </c>
      <c r="X946">
        <v>0.1</v>
      </c>
      <c r="AA946" s="2">
        <v>42215.570833333331</v>
      </c>
      <c r="AB946" t="s">
        <v>1474</v>
      </c>
      <c r="AC946" t="s">
        <v>191</v>
      </c>
      <c r="AD946" t="b">
        <v>0</v>
      </c>
    </row>
    <row r="947" spans="19:30" x14ac:dyDescent="0.25">
      <c r="S947">
        <v>309</v>
      </c>
      <c r="T947" s="1">
        <v>42220</v>
      </c>
      <c r="W947">
        <v>0.7</v>
      </c>
      <c r="X947">
        <v>1</v>
      </c>
      <c r="AA947" s="2">
        <v>42220.423611111109</v>
      </c>
      <c r="AB947" t="s">
        <v>1480</v>
      </c>
      <c r="AC947" t="s">
        <v>191</v>
      </c>
      <c r="AD947" t="b">
        <v>0</v>
      </c>
    </row>
    <row r="948" spans="19:30" x14ac:dyDescent="0.25">
      <c r="S948">
        <v>1933</v>
      </c>
      <c r="T948" s="1">
        <v>42220</v>
      </c>
      <c r="W948">
        <v>0.72</v>
      </c>
      <c r="X948">
        <v>1</v>
      </c>
      <c r="AA948" s="2">
        <v>42220.423611111109</v>
      </c>
      <c r="AB948" t="s">
        <v>1481</v>
      </c>
      <c r="AC948" t="s">
        <v>191</v>
      </c>
      <c r="AD948" t="b">
        <v>0</v>
      </c>
    </row>
    <row r="949" spans="19:30" x14ac:dyDescent="0.25">
      <c r="S949">
        <v>1934</v>
      </c>
      <c r="T949" s="1">
        <v>42220</v>
      </c>
      <c r="W949">
        <v>0.68</v>
      </c>
      <c r="X949">
        <v>0.1</v>
      </c>
      <c r="AA949" s="2">
        <v>42220.423611111109</v>
      </c>
      <c r="AB949" t="s">
        <v>1482</v>
      </c>
      <c r="AC949" t="s">
        <v>191</v>
      </c>
      <c r="AD949" t="b">
        <v>0</v>
      </c>
    </row>
    <row r="950" spans="19:30" x14ac:dyDescent="0.25">
      <c r="S950">
        <v>1935</v>
      </c>
      <c r="T950" s="1">
        <v>42250</v>
      </c>
      <c r="W950">
        <v>0.23</v>
      </c>
      <c r="X950">
        <v>3.57</v>
      </c>
      <c r="AA950" s="2">
        <v>42220.423611111109</v>
      </c>
      <c r="AB950" t="s">
        <v>1483</v>
      </c>
      <c r="AC950" t="s">
        <v>191</v>
      </c>
      <c r="AD950" t="b">
        <v>0</v>
      </c>
    </row>
    <row r="951" spans="19:30" x14ac:dyDescent="0.25">
      <c r="S951">
        <v>310</v>
      </c>
      <c r="T951" s="1">
        <v>42250</v>
      </c>
      <c r="W951">
        <v>0.23</v>
      </c>
      <c r="X951">
        <v>4.8499999999999996</v>
      </c>
      <c r="AA951" s="2">
        <v>42220.423611111109</v>
      </c>
      <c r="AB951" t="s">
        <v>1484</v>
      </c>
      <c r="AC951" t="s">
        <v>191</v>
      </c>
      <c r="AD951" t="b">
        <v>0</v>
      </c>
    </row>
    <row r="952" spans="19:30" x14ac:dyDescent="0.25">
      <c r="S952">
        <v>311</v>
      </c>
      <c r="T952" s="1">
        <v>42250</v>
      </c>
      <c r="W952">
        <v>0.21</v>
      </c>
      <c r="X952">
        <v>4.8499999999999996</v>
      </c>
      <c r="AA952" s="2">
        <v>42220.423611111109</v>
      </c>
      <c r="AB952" t="s">
        <v>1485</v>
      </c>
      <c r="AC952" t="s">
        <v>191</v>
      </c>
      <c r="AD952" t="b">
        <v>0</v>
      </c>
    </row>
    <row r="953" spans="19:30" x14ac:dyDescent="0.25">
      <c r="S953">
        <v>312</v>
      </c>
      <c r="T953" s="1">
        <v>42257</v>
      </c>
      <c r="W953">
        <v>0.36</v>
      </c>
      <c r="X953">
        <v>0.1</v>
      </c>
      <c r="AA953" s="2">
        <v>42220.423611111109</v>
      </c>
      <c r="AB953" t="s">
        <v>1486</v>
      </c>
      <c r="AC953" t="s">
        <v>191</v>
      </c>
      <c r="AD953" t="b">
        <v>0</v>
      </c>
    </row>
    <row r="954" spans="19:30" x14ac:dyDescent="0.25">
      <c r="S954">
        <v>1936</v>
      </c>
      <c r="T954" s="1">
        <v>42257</v>
      </c>
      <c r="W954">
        <v>0.36</v>
      </c>
      <c r="X954">
        <v>0.1</v>
      </c>
      <c r="AA954" s="2">
        <v>42220.423611111109</v>
      </c>
      <c r="AB954" t="s">
        <v>1487</v>
      </c>
      <c r="AC954" t="s">
        <v>191</v>
      </c>
      <c r="AD954" t="b">
        <v>0</v>
      </c>
    </row>
    <row r="955" spans="19:30" x14ac:dyDescent="0.25">
      <c r="S955">
        <v>1937</v>
      </c>
      <c r="T955" s="1">
        <v>42257</v>
      </c>
      <c r="W955">
        <v>0.34</v>
      </c>
      <c r="X955">
        <v>0.1</v>
      </c>
      <c r="AA955" s="2">
        <v>42220.423611111109</v>
      </c>
      <c r="AB955" t="s">
        <v>1488</v>
      </c>
      <c r="AC955" t="s">
        <v>191</v>
      </c>
      <c r="AD955" t="b">
        <v>0</v>
      </c>
    </row>
    <row r="956" spans="19:30" x14ac:dyDescent="0.25">
      <c r="S956">
        <v>1938</v>
      </c>
      <c r="T956" s="1">
        <v>42220</v>
      </c>
      <c r="W956">
        <v>0.62</v>
      </c>
      <c r="X956">
        <v>0.1</v>
      </c>
      <c r="AA956" s="2">
        <v>42220.4375</v>
      </c>
      <c r="AB956" t="s">
        <v>1492</v>
      </c>
      <c r="AC956" t="s">
        <v>191</v>
      </c>
      <c r="AD956" t="b">
        <v>0</v>
      </c>
    </row>
    <row r="957" spans="19:30" x14ac:dyDescent="0.25">
      <c r="S957">
        <v>313</v>
      </c>
      <c r="T957" s="1">
        <v>42220</v>
      </c>
      <c r="W957">
        <v>0.62</v>
      </c>
      <c r="X957">
        <v>0.1</v>
      </c>
      <c r="AA957" s="2">
        <v>42220.4375</v>
      </c>
      <c r="AB957" t="s">
        <v>1493</v>
      </c>
      <c r="AC957" t="s">
        <v>191</v>
      </c>
      <c r="AD957" t="b">
        <v>0</v>
      </c>
    </row>
    <row r="958" spans="19:30" x14ac:dyDescent="0.25">
      <c r="S958">
        <v>314</v>
      </c>
      <c r="T958" s="1">
        <v>42220</v>
      </c>
      <c r="W958">
        <v>0.65</v>
      </c>
      <c r="X958">
        <v>0.1</v>
      </c>
      <c r="AA958" s="2">
        <v>42220.4375</v>
      </c>
      <c r="AB958" t="s">
        <v>1494</v>
      </c>
      <c r="AC958" t="s">
        <v>191</v>
      </c>
      <c r="AD958" t="b">
        <v>0</v>
      </c>
    </row>
    <row r="959" spans="19:30" x14ac:dyDescent="0.25">
      <c r="S959">
        <v>315</v>
      </c>
      <c r="T959" s="1">
        <v>42250</v>
      </c>
      <c r="W959">
        <v>0.08</v>
      </c>
      <c r="X959">
        <v>0.1</v>
      </c>
      <c r="AA959" s="2">
        <v>42220.4375</v>
      </c>
      <c r="AB959" t="s">
        <v>1495</v>
      </c>
      <c r="AC959" t="s">
        <v>191</v>
      </c>
      <c r="AD959" t="b">
        <v>0</v>
      </c>
    </row>
    <row r="960" spans="19:30" x14ac:dyDescent="0.25">
      <c r="S960">
        <v>1939</v>
      </c>
      <c r="T960" s="1">
        <v>42250</v>
      </c>
      <c r="W960">
        <v>0.08</v>
      </c>
      <c r="X960">
        <v>0.1</v>
      </c>
      <c r="AA960" s="2">
        <v>42220.4375</v>
      </c>
      <c r="AB960" t="s">
        <v>1496</v>
      </c>
      <c r="AC960" t="s">
        <v>191</v>
      </c>
      <c r="AD960" t="b">
        <v>0</v>
      </c>
    </row>
    <row r="961" spans="19:30" x14ac:dyDescent="0.25">
      <c r="S961">
        <v>1940</v>
      </c>
      <c r="T961" s="1">
        <v>42250</v>
      </c>
      <c r="W961">
        <v>0.08</v>
      </c>
      <c r="X961">
        <v>0.1</v>
      </c>
      <c r="AA961" s="2">
        <v>42220.4375</v>
      </c>
      <c r="AB961" t="s">
        <v>1497</v>
      </c>
      <c r="AC961" t="s">
        <v>191</v>
      </c>
      <c r="AD961" t="b">
        <v>0</v>
      </c>
    </row>
    <row r="962" spans="19:30" x14ac:dyDescent="0.25">
      <c r="S962">
        <v>1941</v>
      </c>
      <c r="T962" s="1">
        <v>42257</v>
      </c>
      <c r="W962">
        <v>0.5</v>
      </c>
      <c r="X962">
        <v>0.1</v>
      </c>
      <c r="AA962" s="2">
        <v>42220.4375</v>
      </c>
      <c r="AB962" t="s">
        <v>1498</v>
      </c>
      <c r="AC962" t="s">
        <v>191</v>
      </c>
      <c r="AD962" t="b">
        <v>0</v>
      </c>
    </row>
    <row r="963" spans="19:30" x14ac:dyDescent="0.25">
      <c r="S963">
        <v>316</v>
      </c>
      <c r="T963" s="1">
        <v>42257</v>
      </c>
      <c r="W963">
        <v>0.86</v>
      </c>
      <c r="X963">
        <v>0.1</v>
      </c>
      <c r="AA963" s="2">
        <v>42220.4375</v>
      </c>
      <c r="AB963" t="s">
        <v>1499</v>
      </c>
      <c r="AC963" t="s">
        <v>191</v>
      </c>
      <c r="AD963" t="b">
        <v>0</v>
      </c>
    </row>
    <row r="964" spans="19:30" x14ac:dyDescent="0.25">
      <c r="S964">
        <v>317</v>
      </c>
      <c r="T964" s="1">
        <v>42257</v>
      </c>
      <c r="W964">
        <v>1.1599999999999999</v>
      </c>
      <c r="X964">
        <v>0.1</v>
      </c>
      <c r="AA964" s="2">
        <v>42220.4375</v>
      </c>
      <c r="AB964" t="s">
        <v>1500</v>
      </c>
      <c r="AC964" t="s">
        <v>191</v>
      </c>
      <c r="AD964" t="b">
        <v>0</v>
      </c>
    </row>
    <row r="965" spans="19:30" x14ac:dyDescent="0.25">
      <c r="S965">
        <v>318</v>
      </c>
      <c r="T965" s="1">
        <v>42220</v>
      </c>
      <c r="W965">
        <v>0.62</v>
      </c>
      <c r="X965">
        <v>0.1</v>
      </c>
      <c r="AA965" s="2">
        <v>42220.444444444445</v>
      </c>
      <c r="AB965" t="s">
        <v>1504</v>
      </c>
      <c r="AC965" t="s">
        <v>191</v>
      </c>
      <c r="AD965" t="b">
        <v>0</v>
      </c>
    </row>
    <row r="966" spans="19:30" x14ac:dyDescent="0.25">
      <c r="S966">
        <v>706</v>
      </c>
      <c r="T966" s="1">
        <v>42220</v>
      </c>
      <c r="W966">
        <v>0.64</v>
      </c>
      <c r="X966">
        <v>0.1</v>
      </c>
      <c r="AA966" s="2">
        <v>42220.444444444445</v>
      </c>
      <c r="AB966" t="s">
        <v>1505</v>
      </c>
      <c r="AC966" t="s">
        <v>191</v>
      </c>
      <c r="AD966" t="b">
        <v>0</v>
      </c>
    </row>
    <row r="967" spans="19:30" x14ac:dyDescent="0.25">
      <c r="S967">
        <v>707</v>
      </c>
      <c r="T967" s="1">
        <v>42220</v>
      </c>
      <c r="W967">
        <v>0.67</v>
      </c>
      <c r="X967">
        <v>0.1</v>
      </c>
      <c r="AA967" s="2">
        <v>42220.444444444445</v>
      </c>
      <c r="AB967" t="s">
        <v>1506</v>
      </c>
      <c r="AC967" t="s">
        <v>191</v>
      </c>
      <c r="AD967" t="b">
        <v>0</v>
      </c>
    </row>
    <row r="968" spans="19:30" x14ac:dyDescent="0.25">
      <c r="S968">
        <v>708</v>
      </c>
      <c r="T968" s="1">
        <v>42250</v>
      </c>
      <c r="W968">
        <v>0.12</v>
      </c>
      <c r="X968">
        <v>0.1</v>
      </c>
      <c r="AA968" s="2">
        <v>42220.444444444445</v>
      </c>
      <c r="AB968" t="s">
        <v>1507</v>
      </c>
      <c r="AC968" t="s">
        <v>191</v>
      </c>
      <c r="AD968" t="b">
        <v>0</v>
      </c>
    </row>
    <row r="969" spans="19:30" x14ac:dyDescent="0.25">
      <c r="S969">
        <v>721</v>
      </c>
      <c r="T969" s="1">
        <v>42250</v>
      </c>
      <c r="W969">
        <v>0.12</v>
      </c>
      <c r="X969">
        <v>0.1</v>
      </c>
      <c r="AA969" s="2">
        <v>42220.444444444445</v>
      </c>
      <c r="AB969" t="s">
        <v>1508</v>
      </c>
      <c r="AC969" t="s">
        <v>191</v>
      </c>
      <c r="AD969" t="b">
        <v>0</v>
      </c>
    </row>
    <row r="970" spans="19:30" x14ac:dyDescent="0.25">
      <c r="S970">
        <v>722</v>
      </c>
      <c r="T970" s="1">
        <v>42250</v>
      </c>
      <c r="W970">
        <v>0.1</v>
      </c>
      <c r="X970">
        <v>0.1</v>
      </c>
      <c r="AA970" s="2">
        <v>42220.444444444445</v>
      </c>
      <c r="AB970" t="s">
        <v>1509</v>
      </c>
      <c r="AC970" t="s">
        <v>191</v>
      </c>
      <c r="AD970" t="b">
        <v>0</v>
      </c>
    </row>
    <row r="971" spans="19:30" x14ac:dyDescent="0.25">
      <c r="S971">
        <v>723</v>
      </c>
      <c r="T971" s="1">
        <v>42257</v>
      </c>
      <c r="W971">
        <v>0.6</v>
      </c>
      <c r="X971">
        <v>3.57</v>
      </c>
      <c r="AA971" s="2">
        <v>42220.444444444445</v>
      </c>
      <c r="AB971" t="s">
        <v>1510</v>
      </c>
      <c r="AC971" t="s">
        <v>191</v>
      </c>
      <c r="AD971" t="b">
        <v>0</v>
      </c>
    </row>
    <row r="972" spans="19:30" x14ac:dyDescent="0.25">
      <c r="S972">
        <v>319</v>
      </c>
      <c r="T972" s="1">
        <v>42257</v>
      </c>
      <c r="W972">
        <v>0.59</v>
      </c>
      <c r="X972">
        <v>2.2799999999999998</v>
      </c>
      <c r="AA972" s="2">
        <v>42220.444444444445</v>
      </c>
      <c r="AB972" t="s">
        <v>1511</v>
      </c>
      <c r="AC972" t="s">
        <v>191</v>
      </c>
      <c r="AD972" t="b">
        <v>0</v>
      </c>
    </row>
    <row r="973" spans="19:30" x14ac:dyDescent="0.25">
      <c r="S973">
        <v>320</v>
      </c>
      <c r="T973" s="1">
        <v>42257</v>
      </c>
      <c r="W973">
        <v>0.59</v>
      </c>
      <c r="X973">
        <v>2.2799999999999998</v>
      </c>
      <c r="AA973" s="2">
        <v>42220.444444444445</v>
      </c>
      <c r="AB973" t="s">
        <v>1512</v>
      </c>
      <c r="AC973" t="s">
        <v>191</v>
      </c>
      <c r="AD973" t="b">
        <v>0</v>
      </c>
    </row>
    <row r="974" spans="19:30" x14ac:dyDescent="0.25">
      <c r="S974">
        <v>321</v>
      </c>
      <c r="T974" s="1">
        <v>42219</v>
      </c>
      <c r="W974">
        <v>0.62</v>
      </c>
      <c r="X974">
        <v>0.1</v>
      </c>
      <c r="AA974" s="2">
        <v>42219.434027777781</v>
      </c>
      <c r="AB974" t="s">
        <v>1519</v>
      </c>
      <c r="AC974" t="s">
        <v>191</v>
      </c>
      <c r="AD974" t="b">
        <v>0</v>
      </c>
    </row>
    <row r="975" spans="19:30" x14ac:dyDescent="0.25">
      <c r="S975">
        <v>709</v>
      </c>
      <c r="T975" s="1">
        <v>42219</v>
      </c>
      <c r="W975">
        <v>0.59</v>
      </c>
      <c r="X975">
        <v>1</v>
      </c>
      <c r="AA975" s="2">
        <v>42219.434027777781</v>
      </c>
      <c r="AB975" t="s">
        <v>1520</v>
      </c>
      <c r="AC975" t="s">
        <v>191</v>
      </c>
      <c r="AD975" t="b">
        <v>0</v>
      </c>
    </row>
    <row r="976" spans="19:30" x14ac:dyDescent="0.25">
      <c r="S976">
        <v>710</v>
      </c>
      <c r="T976" s="1">
        <v>42219</v>
      </c>
      <c r="W976">
        <v>0.6</v>
      </c>
      <c r="X976">
        <v>1</v>
      </c>
      <c r="AA976" s="2">
        <v>42219.434027777781</v>
      </c>
      <c r="AB976" t="s">
        <v>1521</v>
      </c>
      <c r="AC976" t="s">
        <v>191</v>
      </c>
      <c r="AD976" t="b">
        <v>0</v>
      </c>
    </row>
    <row r="977" spans="19:30" x14ac:dyDescent="0.25">
      <c r="S977">
        <v>711</v>
      </c>
      <c r="T977" s="1">
        <v>42230</v>
      </c>
      <c r="W977">
        <v>0.52</v>
      </c>
      <c r="X977">
        <v>0.1</v>
      </c>
      <c r="AA977" s="2">
        <v>42219.434027777781</v>
      </c>
      <c r="AB977" t="s">
        <v>1522</v>
      </c>
      <c r="AC977" t="s">
        <v>191</v>
      </c>
      <c r="AD977" t="b">
        <v>0</v>
      </c>
    </row>
    <row r="978" spans="19:30" x14ac:dyDescent="0.25">
      <c r="S978">
        <v>724</v>
      </c>
      <c r="T978" s="1">
        <v>42230</v>
      </c>
      <c r="W978">
        <v>0.5</v>
      </c>
      <c r="X978">
        <v>0.1</v>
      </c>
      <c r="AA978" s="2">
        <v>42219.434027777781</v>
      </c>
      <c r="AB978" t="s">
        <v>1523</v>
      </c>
      <c r="AC978" t="s">
        <v>191</v>
      </c>
      <c r="AD978" t="b">
        <v>0</v>
      </c>
    </row>
    <row r="979" spans="19:30" x14ac:dyDescent="0.25">
      <c r="S979">
        <v>725</v>
      </c>
      <c r="T979" s="1">
        <v>42230</v>
      </c>
      <c r="W979">
        <v>0.52</v>
      </c>
      <c r="X979">
        <v>0.1</v>
      </c>
      <c r="AA979" s="2">
        <v>42219.434027777781</v>
      </c>
      <c r="AB979" t="s">
        <v>1524</v>
      </c>
      <c r="AC979" t="s">
        <v>191</v>
      </c>
      <c r="AD979" t="b">
        <v>0</v>
      </c>
    </row>
    <row r="980" spans="19:30" x14ac:dyDescent="0.25">
      <c r="S980">
        <v>726</v>
      </c>
      <c r="T980" s="1">
        <v>42233</v>
      </c>
      <c r="W980">
        <v>0</v>
      </c>
      <c r="X980">
        <v>2.2799999999999998</v>
      </c>
      <c r="AA980" s="2">
        <v>42219.434027777781</v>
      </c>
      <c r="AB980" t="s">
        <v>1525</v>
      </c>
      <c r="AC980" t="s">
        <v>191</v>
      </c>
      <c r="AD980" t="b">
        <v>0</v>
      </c>
    </row>
    <row r="981" spans="19:30" x14ac:dyDescent="0.25">
      <c r="S981">
        <v>322</v>
      </c>
      <c r="T981" s="1">
        <v>42233</v>
      </c>
      <c r="W981">
        <v>0</v>
      </c>
      <c r="X981">
        <v>3.57</v>
      </c>
      <c r="AA981" s="2">
        <v>42219.434027777781</v>
      </c>
      <c r="AB981" t="s">
        <v>1526</v>
      </c>
      <c r="AC981" t="s">
        <v>191</v>
      </c>
      <c r="AD981" t="b">
        <v>0</v>
      </c>
    </row>
    <row r="982" spans="19:30" x14ac:dyDescent="0.25">
      <c r="S982">
        <v>323</v>
      </c>
      <c r="T982" s="1">
        <v>42233</v>
      </c>
      <c r="W982">
        <v>0</v>
      </c>
      <c r="X982">
        <v>2.2799999999999998</v>
      </c>
      <c r="AA982" s="2">
        <v>42219.434027777781</v>
      </c>
      <c r="AB982" t="s">
        <v>1527</v>
      </c>
      <c r="AC982" t="s">
        <v>191</v>
      </c>
      <c r="AD982" t="b">
        <v>0</v>
      </c>
    </row>
    <row r="983" spans="19:30" x14ac:dyDescent="0.25">
      <c r="S983">
        <v>324</v>
      </c>
      <c r="T983" s="1">
        <v>42219</v>
      </c>
      <c r="W983">
        <v>0.52</v>
      </c>
      <c r="X983">
        <v>3.57</v>
      </c>
      <c r="AA983" s="2">
        <v>42219.458333333336</v>
      </c>
      <c r="AB983" t="s">
        <v>1531</v>
      </c>
      <c r="AC983" t="s">
        <v>191</v>
      </c>
      <c r="AD983" t="b">
        <v>0</v>
      </c>
    </row>
    <row r="984" spans="19:30" x14ac:dyDescent="0.25">
      <c r="S984">
        <v>577</v>
      </c>
      <c r="T984" s="1">
        <v>42219</v>
      </c>
      <c r="W984">
        <v>0.49</v>
      </c>
      <c r="X984">
        <v>1</v>
      </c>
      <c r="AA984" s="2">
        <v>42219.458333333336</v>
      </c>
      <c r="AB984" t="s">
        <v>1532</v>
      </c>
      <c r="AC984" t="s">
        <v>191</v>
      </c>
      <c r="AD984" t="b">
        <v>0</v>
      </c>
    </row>
    <row r="985" spans="19:30" x14ac:dyDescent="0.25">
      <c r="S985">
        <v>578</v>
      </c>
      <c r="T985" s="1">
        <v>42219</v>
      </c>
      <c r="W985">
        <v>0.49</v>
      </c>
      <c r="X985">
        <v>2.2799999999999998</v>
      </c>
      <c r="AA985" s="2">
        <v>42219.458333333336</v>
      </c>
      <c r="AB985" t="s">
        <v>1533</v>
      </c>
      <c r="AC985" t="s">
        <v>191</v>
      </c>
      <c r="AD985" t="b">
        <v>0</v>
      </c>
    </row>
    <row r="986" spans="19:30" x14ac:dyDescent="0.25">
      <c r="S986">
        <v>579</v>
      </c>
      <c r="T986" s="1">
        <v>42230</v>
      </c>
      <c r="W986">
        <v>0.52</v>
      </c>
      <c r="X986">
        <v>0.1</v>
      </c>
      <c r="AA986" s="2">
        <v>42219.458333333336</v>
      </c>
      <c r="AB986" t="s">
        <v>1534</v>
      </c>
      <c r="AC986" t="s">
        <v>191</v>
      </c>
      <c r="AD986" t="b">
        <v>0</v>
      </c>
    </row>
    <row r="987" spans="19:30" x14ac:dyDescent="0.25">
      <c r="S987">
        <v>325</v>
      </c>
      <c r="T987" s="1">
        <v>42230</v>
      </c>
      <c r="W987">
        <v>0.54</v>
      </c>
      <c r="X987">
        <v>0.1</v>
      </c>
      <c r="AA987" s="2">
        <v>42219.458333333336</v>
      </c>
      <c r="AB987" t="s">
        <v>1535</v>
      </c>
      <c r="AC987" t="s">
        <v>191</v>
      </c>
      <c r="AD987" t="b">
        <v>0</v>
      </c>
    </row>
    <row r="988" spans="19:30" x14ac:dyDescent="0.25">
      <c r="S988">
        <v>326</v>
      </c>
      <c r="T988" s="1">
        <v>42230</v>
      </c>
      <c r="W988">
        <v>0.52</v>
      </c>
      <c r="X988">
        <v>0.1</v>
      </c>
      <c r="AA988" s="2">
        <v>42219.458333333336</v>
      </c>
      <c r="AB988" t="s">
        <v>1536</v>
      </c>
      <c r="AC988" t="s">
        <v>191</v>
      </c>
      <c r="AD988" t="b">
        <v>0</v>
      </c>
    </row>
    <row r="989" spans="19:30" x14ac:dyDescent="0.25">
      <c r="S989">
        <v>327</v>
      </c>
      <c r="T989" s="1">
        <v>42233</v>
      </c>
      <c r="W989">
        <v>0</v>
      </c>
      <c r="X989">
        <v>0.1</v>
      </c>
      <c r="AA989" s="2">
        <v>42219.458333333336</v>
      </c>
      <c r="AB989" t="s">
        <v>1537</v>
      </c>
      <c r="AC989" t="s">
        <v>191</v>
      </c>
      <c r="AD989" t="b">
        <v>0</v>
      </c>
    </row>
    <row r="990" spans="19:30" x14ac:dyDescent="0.25">
      <c r="S990">
        <v>580</v>
      </c>
      <c r="T990" s="1">
        <v>42233</v>
      </c>
      <c r="W990">
        <v>0</v>
      </c>
      <c r="X990">
        <v>0.1</v>
      </c>
      <c r="AA990" s="2">
        <v>42219.458333333336</v>
      </c>
      <c r="AB990" t="s">
        <v>1538</v>
      </c>
      <c r="AC990" t="s">
        <v>191</v>
      </c>
      <c r="AD990" t="b">
        <v>0</v>
      </c>
    </row>
    <row r="991" spans="19:30" x14ac:dyDescent="0.25">
      <c r="S991">
        <v>581</v>
      </c>
      <c r="T991" s="1">
        <v>42233</v>
      </c>
      <c r="W991">
        <v>0</v>
      </c>
      <c r="X991">
        <v>0.1</v>
      </c>
      <c r="AA991" s="2">
        <v>42219.458333333336</v>
      </c>
      <c r="AB991" t="s">
        <v>1539</v>
      </c>
      <c r="AC991" t="s">
        <v>191</v>
      </c>
      <c r="AD991" t="b">
        <v>0</v>
      </c>
    </row>
    <row r="992" spans="19:30" x14ac:dyDescent="0.25">
      <c r="S992">
        <v>582</v>
      </c>
      <c r="T992" s="1">
        <v>42219</v>
      </c>
      <c r="W992">
        <v>0.56999999999999995</v>
      </c>
      <c r="X992">
        <v>0.1</v>
      </c>
      <c r="AA992" s="2">
        <v>42219.479166666664</v>
      </c>
      <c r="AB992" t="s">
        <v>1543</v>
      </c>
      <c r="AC992" t="s">
        <v>191</v>
      </c>
      <c r="AD992" t="b">
        <v>0</v>
      </c>
    </row>
    <row r="993" spans="19:30" x14ac:dyDescent="0.25">
      <c r="S993">
        <v>328</v>
      </c>
      <c r="T993" s="1">
        <v>42219</v>
      </c>
      <c r="W993">
        <v>0.6</v>
      </c>
      <c r="X993">
        <v>0.1</v>
      </c>
      <c r="AA993" s="2">
        <v>42219.479166666664</v>
      </c>
      <c r="AB993" t="s">
        <v>1544</v>
      </c>
      <c r="AC993" t="s">
        <v>191</v>
      </c>
      <c r="AD993" t="b">
        <v>0</v>
      </c>
    </row>
    <row r="994" spans="19:30" x14ac:dyDescent="0.25">
      <c r="S994">
        <v>329</v>
      </c>
      <c r="T994" s="1">
        <v>42219</v>
      </c>
      <c r="W994">
        <v>0.64</v>
      </c>
      <c r="X994">
        <v>0.1</v>
      </c>
      <c r="AA994" s="2">
        <v>42219.479166666664</v>
      </c>
      <c r="AB994" t="s">
        <v>1545</v>
      </c>
      <c r="AC994" t="s">
        <v>191</v>
      </c>
      <c r="AD994" t="b">
        <v>0</v>
      </c>
    </row>
    <row r="995" spans="19:30" x14ac:dyDescent="0.25">
      <c r="S995">
        <v>330</v>
      </c>
      <c r="T995" s="1">
        <v>42230</v>
      </c>
      <c r="W995">
        <v>0.47</v>
      </c>
      <c r="X995">
        <v>0.1</v>
      </c>
      <c r="AA995" s="2">
        <v>42219.479166666664</v>
      </c>
      <c r="AB995" t="s">
        <v>1546</v>
      </c>
      <c r="AC995" t="s">
        <v>191</v>
      </c>
      <c r="AD995" t="b">
        <v>0</v>
      </c>
    </row>
    <row r="996" spans="19:30" x14ac:dyDescent="0.25">
      <c r="S996">
        <v>583</v>
      </c>
      <c r="T996" s="1">
        <v>42230</v>
      </c>
      <c r="W996">
        <v>0.46</v>
      </c>
      <c r="X996">
        <v>0.1</v>
      </c>
      <c r="AA996" s="2">
        <v>42219.479166666664</v>
      </c>
      <c r="AB996" t="s">
        <v>1547</v>
      </c>
      <c r="AC996" t="s">
        <v>191</v>
      </c>
      <c r="AD996" t="b">
        <v>0</v>
      </c>
    </row>
    <row r="997" spans="19:30" x14ac:dyDescent="0.25">
      <c r="S997">
        <v>584</v>
      </c>
      <c r="T997" s="1">
        <v>42230</v>
      </c>
      <c r="W997">
        <v>0.44</v>
      </c>
      <c r="X997">
        <v>0.1</v>
      </c>
      <c r="AA997" s="2">
        <v>42219.479166666664</v>
      </c>
      <c r="AB997" t="s">
        <v>1548</v>
      </c>
      <c r="AC997" t="s">
        <v>191</v>
      </c>
      <c r="AD997" t="b">
        <v>0</v>
      </c>
    </row>
    <row r="998" spans="19:30" x14ac:dyDescent="0.25">
      <c r="S998">
        <v>585</v>
      </c>
      <c r="T998" s="1">
        <v>42233</v>
      </c>
      <c r="W998">
        <v>0</v>
      </c>
      <c r="X998">
        <v>0.1</v>
      </c>
      <c r="AA998" s="2">
        <v>42219.479166666664</v>
      </c>
      <c r="AB998" t="s">
        <v>1549</v>
      </c>
      <c r="AC998" t="s">
        <v>191</v>
      </c>
      <c r="AD998" t="b">
        <v>0</v>
      </c>
    </row>
    <row r="999" spans="19:30" x14ac:dyDescent="0.25">
      <c r="S999">
        <v>331</v>
      </c>
      <c r="T999" s="1">
        <v>42233</v>
      </c>
      <c r="W999">
        <v>0</v>
      </c>
      <c r="X999">
        <v>0.1</v>
      </c>
      <c r="AA999" s="2">
        <v>42219.479166666664</v>
      </c>
      <c r="AB999" t="s">
        <v>1550</v>
      </c>
      <c r="AC999" t="s">
        <v>191</v>
      </c>
      <c r="AD999" t="b">
        <v>0</v>
      </c>
    </row>
    <row r="1000" spans="19:30" x14ac:dyDescent="0.25">
      <c r="S1000">
        <v>332</v>
      </c>
      <c r="T1000" s="1">
        <v>42233</v>
      </c>
      <c r="W1000">
        <v>0</v>
      </c>
      <c r="X1000">
        <v>0.1</v>
      </c>
      <c r="AA1000" s="2">
        <v>42219.479166666664</v>
      </c>
      <c r="AB1000" t="s">
        <v>1551</v>
      </c>
      <c r="AC1000" t="s">
        <v>191</v>
      </c>
      <c r="AD1000" t="b">
        <v>0</v>
      </c>
    </row>
    <row r="1001" spans="19:30" x14ac:dyDescent="0.25">
      <c r="S1001">
        <v>333</v>
      </c>
      <c r="T1001" s="1">
        <v>42219</v>
      </c>
      <c r="W1001">
        <v>7.01</v>
      </c>
      <c r="X1001">
        <v>0.1</v>
      </c>
      <c r="AA1001" s="2">
        <v>42219.538194444445</v>
      </c>
      <c r="AB1001" t="s">
        <v>1556</v>
      </c>
      <c r="AC1001" t="s">
        <v>717</v>
      </c>
      <c r="AD1001" t="b">
        <v>0</v>
      </c>
    </row>
    <row r="1002" spans="19:30" x14ac:dyDescent="0.25">
      <c r="S1002">
        <v>586</v>
      </c>
      <c r="T1002" s="1">
        <v>42219</v>
      </c>
      <c r="W1002">
        <v>0.93</v>
      </c>
      <c r="X1002">
        <v>2.2799999999999998</v>
      </c>
      <c r="AA1002" s="2">
        <v>42219.538194444445</v>
      </c>
      <c r="AB1002" t="s">
        <v>1557</v>
      </c>
      <c r="AC1002" t="s">
        <v>717</v>
      </c>
      <c r="AD1002" t="b">
        <v>0</v>
      </c>
    </row>
    <row r="1003" spans="19:30" x14ac:dyDescent="0.25">
      <c r="S1003">
        <v>587</v>
      </c>
      <c r="T1003" s="1">
        <v>42219</v>
      </c>
      <c r="W1003">
        <v>0.88</v>
      </c>
      <c r="X1003">
        <v>2.2799999999999998</v>
      </c>
      <c r="AA1003" s="2">
        <v>42219.538194444445</v>
      </c>
      <c r="AB1003" t="s">
        <v>1558</v>
      </c>
      <c r="AC1003" t="s">
        <v>717</v>
      </c>
      <c r="AD1003" t="b">
        <v>0</v>
      </c>
    </row>
    <row r="1004" spans="19:30" x14ac:dyDescent="0.25">
      <c r="S1004">
        <v>588</v>
      </c>
      <c r="T1004" s="1">
        <v>42265</v>
      </c>
      <c r="W1004">
        <v>0.67</v>
      </c>
      <c r="X1004">
        <v>0.1</v>
      </c>
      <c r="AA1004" s="2">
        <v>42219.538194444445</v>
      </c>
      <c r="AB1004" t="s">
        <v>1559</v>
      </c>
      <c r="AC1004" t="s">
        <v>717</v>
      </c>
      <c r="AD1004" t="b">
        <v>0</v>
      </c>
    </row>
    <row r="1005" spans="19:30" x14ac:dyDescent="0.25">
      <c r="S1005">
        <v>334</v>
      </c>
      <c r="T1005" s="1">
        <v>42265</v>
      </c>
      <c r="W1005">
        <v>0.67</v>
      </c>
      <c r="X1005">
        <v>0.1</v>
      </c>
      <c r="AA1005" s="2">
        <v>42219.538194444445</v>
      </c>
      <c r="AB1005" t="s">
        <v>1560</v>
      </c>
      <c r="AC1005" t="s">
        <v>717</v>
      </c>
      <c r="AD1005" t="b">
        <v>0</v>
      </c>
    </row>
    <row r="1006" spans="19:30" x14ac:dyDescent="0.25">
      <c r="S1006">
        <v>335</v>
      </c>
      <c r="T1006" s="1">
        <v>42265</v>
      </c>
      <c r="W1006">
        <v>0.65</v>
      </c>
      <c r="X1006">
        <v>0.1</v>
      </c>
      <c r="AA1006" s="2">
        <v>42219.538194444445</v>
      </c>
      <c r="AB1006" t="s">
        <v>1561</v>
      </c>
      <c r="AC1006" t="s">
        <v>717</v>
      </c>
      <c r="AD1006" t="b">
        <v>0</v>
      </c>
    </row>
    <row r="1007" spans="19:30" x14ac:dyDescent="0.25">
      <c r="S1007">
        <v>336</v>
      </c>
      <c r="T1007" s="1">
        <v>42268</v>
      </c>
      <c r="W1007">
        <v>0.52</v>
      </c>
      <c r="X1007">
        <v>8.7100000000000009</v>
      </c>
      <c r="AA1007" s="2">
        <v>42219.538194444445</v>
      </c>
      <c r="AB1007" t="s">
        <v>1562</v>
      </c>
      <c r="AC1007" t="s">
        <v>717</v>
      </c>
      <c r="AD1007" t="b">
        <v>0</v>
      </c>
    </row>
    <row r="1008" spans="19:30" x14ac:dyDescent="0.25">
      <c r="S1008">
        <v>484</v>
      </c>
      <c r="T1008" s="1">
        <v>42268</v>
      </c>
      <c r="W1008">
        <v>0.5</v>
      </c>
      <c r="X1008">
        <v>10</v>
      </c>
      <c r="AA1008" s="2">
        <v>42219.538194444445</v>
      </c>
      <c r="AB1008" t="s">
        <v>1563</v>
      </c>
      <c r="AC1008" t="s">
        <v>717</v>
      </c>
      <c r="AD1008" t="b">
        <v>0</v>
      </c>
    </row>
    <row r="1009" spans="19:30" x14ac:dyDescent="0.25">
      <c r="S1009">
        <v>485</v>
      </c>
      <c r="T1009" s="1">
        <v>42268</v>
      </c>
      <c r="W1009">
        <v>0.52</v>
      </c>
      <c r="X1009">
        <v>10</v>
      </c>
      <c r="AA1009" s="2">
        <v>42219.538194444445</v>
      </c>
      <c r="AB1009" t="s">
        <v>1564</v>
      </c>
      <c r="AC1009" t="s">
        <v>717</v>
      </c>
      <c r="AD1009" t="b">
        <v>0</v>
      </c>
    </row>
    <row r="1010" spans="19:30" x14ac:dyDescent="0.25">
      <c r="S1010">
        <v>486</v>
      </c>
      <c r="T1010" s="1">
        <v>42215</v>
      </c>
      <c r="W1010">
        <v>0.32</v>
      </c>
      <c r="X1010">
        <v>4.8499999999999996</v>
      </c>
      <c r="AA1010" s="2">
        <v>42213.454861111109</v>
      </c>
      <c r="AB1010" t="s">
        <v>1570</v>
      </c>
      <c r="AC1010" t="s">
        <v>191</v>
      </c>
      <c r="AD1010" t="b">
        <v>0</v>
      </c>
    </row>
    <row r="1011" spans="19:30" x14ac:dyDescent="0.25">
      <c r="S1011">
        <v>337</v>
      </c>
      <c r="T1011" s="1">
        <v>42215</v>
      </c>
      <c r="W1011">
        <v>0.31</v>
      </c>
      <c r="X1011">
        <v>4.8499999999999996</v>
      </c>
      <c r="AA1011" s="2">
        <v>42213.454861111109</v>
      </c>
      <c r="AB1011" t="s">
        <v>1571</v>
      </c>
      <c r="AC1011" t="s">
        <v>191</v>
      </c>
      <c r="AD1011" t="b">
        <v>0</v>
      </c>
    </row>
    <row r="1012" spans="19:30" x14ac:dyDescent="0.25">
      <c r="S1012">
        <v>338</v>
      </c>
      <c r="T1012" s="1">
        <v>42215</v>
      </c>
      <c r="W1012">
        <v>0.28999999999999998</v>
      </c>
      <c r="X1012">
        <v>6.14</v>
      </c>
      <c r="AA1012" s="2">
        <v>42213.454861111109</v>
      </c>
      <c r="AB1012" t="s">
        <v>1572</v>
      </c>
      <c r="AC1012" t="s">
        <v>191</v>
      </c>
      <c r="AD1012" t="b">
        <v>0</v>
      </c>
    </row>
    <row r="1013" spans="19:30" x14ac:dyDescent="0.25">
      <c r="S1013">
        <v>339</v>
      </c>
      <c r="T1013" s="1">
        <v>42263</v>
      </c>
      <c r="W1013">
        <v>0.24</v>
      </c>
      <c r="X1013">
        <v>0.1</v>
      </c>
      <c r="AA1013" s="2">
        <v>42213.454861111109</v>
      </c>
      <c r="AB1013" t="s">
        <v>1573</v>
      </c>
      <c r="AC1013" t="s">
        <v>191</v>
      </c>
      <c r="AD1013" t="b">
        <v>0</v>
      </c>
    </row>
    <row r="1014" spans="19:30" x14ac:dyDescent="0.25">
      <c r="S1014">
        <v>487</v>
      </c>
      <c r="T1014" s="1">
        <v>42263</v>
      </c>
      <c r="W1014">
        <v>0.24</v>
      </c>
      <c r="X1014">
        <v>0.1</v>
      </c>
      <c r="AA1014" s="2">
        <v>42213.454861111109</v>
      </c>
      <c r="AB1014" t="s">
        <v>1574</v>
      </c>
      <c r="AC1014" t="s">
        <v>191</v>
      </c>
      <c r="AD1014" t="b">
        <v>0</v>
      </c>
    </row>
    <row r="1015" spans="19:30" x14ac:dyDescent="0.25">
      <c r="S1015">
        <v>488</v>
      </c>
      <c r="T1015" s="1">
        <v>42263</v>
      </c>
      <c r="W1015">
        <v>0.23</v>
      </c>
      <c r="X1015">
        <v>0.1</v>
      </c>
      <c r="AA1015" s="2">
        <v>42213.454861111109</v>
      </c>
      <c r="AB1015" t="s">
        <v>1575</v>
      </c>
      <c r="AC1015" t="s">
        <v>191</v>
      </c>
      <c r="AD1015" t="b">
        <v>0</v>
      </c>
    </row>
    <row r="1016" spans="19:30" x14ac:dyDescent="0.25">
      <c r="S1016">
        <v>489</v>
      </c>
      <c r="T1016" s="1">
        <v>42215</v>
      </c>
      <c r="W1016">
        <v>0.41</v>
      </c>
      <c r="X1016">
        <v>2.2799999999999998</v>
      </c>
      <c r="AA1016" s="2">
        <v>42213.458333333336</v>
      </c>
      <c r="AB1016" t="s">
        <v>1579</v>
      </c>
      <c r="AC1016" t="s">
        <v>191</v>
      </c>
      <c r="AD1016" t="b">
        <v>0</v>
      </c>
    </row>
    <row r="1017" spans="19:30" x14ac:dyDescent="0.25">
      <c r="S1017">
        <v>340</v>
      </c>
      <c r="T1017" s="1">
        <v>42215</v>
      </c>
      <c r="W1017">
        <v>0.41</v>
      </c>
      <c r="X1017">
        <v>2.2799999999999998</v>
      </c>
      <c r="AA1017" s="2">
        <v>42213.458333333336</v>
      </c>
      <c r="AB1017" t="s">
        <v>1580</v>
      </c>
      <c r="AC1017" t="s">
        <v>191</v>
      </c>
      <c r="AD1017" t="b">
        <v>0</v>
      </c>
    </row>
    <row r="1018" spans="19:30" x14ac:dyDescent="0.25">
      <c r="S1018">
        <v>341</v>
      </c>
      <c r="T1018" s="1">
        <v>42215</v>
      </c>
      <c r="W1018">
        <v>0.39</v>
      </c>
      <c r="X1018">
        <v>1</v>
      </c>
      <c r="AA1018" s="2">
        <v>42213.458333333336</v>
      </c>
      <c r="AB1018" t="s">
        <v>1581</v>
      </c>
      <c r="AC1018" t="s">
        <v>191</v>
      </c>
      <c r="AD1018" t="b">
        <v>0</v>
      </c>
    </row>
    <row r="1019" spans="19:30" x14ac:dyDescent="0.25">
      <c r="S1019">
        <v>342</v>
      </c>
      <c r="T1019" s="1">
        <v>42263</v>
      </c>
      <c r="W1019">
        <v>0.44</v>
      </c>
      <c r="X1019">
        <v>10</v>
      </c>
      <c r="AA1019" s="2">
        <v>42213.458333333336</v>
      </c>
      <c r="AB1019" t="s">
        <v>1582</v>
      </c>
      <c r="AC1019" t="s">
        <v>191</v>
      </c>
      <c r="AD1019" t="b">
        <v>0</v>
      </c>
    </row>
    <row r="1020" spans="19:30" x14ac:dyDescent="0.25">
      <c r="S1020">
        <v>490</v>
      </c>
      <c r="T1020" s="1">
        <v>42263</v>
      </c>
      <c r="W1020">
        <v>0.41</v>
      </c>
      <c r="X1020">
        <v>10</v>
      </c>
      <c r="AA1020" s="2">
        <v>42213.458333333336</v>
      </c>
      <c r="AB1020" t="s">
        <v>1583</v>
      </c>
      <c r="AC1020" t="s">
        <v>191</v>
      </c>
      <c r="AD1020" t="b">
        <v>0</v>
      </c>
    </row>
    <row r="1021" spans="19:30" x14ac:dyDescent="0.25">
      <c r="S1021">
        <v>491</v>
      </c>
      <c r="T1021" s="1">
        <v>42263</v>
      </c>
      <c r="W1021">
        <v>0.41</v>
      </c>
      <c r="X1021">
        <v>8.7100000000000009</v>
      </c>
      <c r="AA1021" s="2">
        <v>42213.458333333336</v>
      </c>
      <c r="AB1021" t="s">
        <v>1584</v>
      </c>
      <c r="AC1021" t="s">
        <v>191</v>
      </c>
      <c r="AD1021" t="b">
        <v>0</v>
      </c>
    </row>
    <row r="1022" spans="19:30" x14ac:dyDescent="0.25">
      <c r="S1022">
        <v>492</v>
      </c>
      <c r="T1022" s="1">
        <v>42215</v>
      </c>
      <c r="W1022">
        <v>0.34</v>
      </c>
      <c r="X1022">
        <v>10</v>
      </c>
      <c r="AA1022" s="2">
        <v>42213.461805555555</v>
      </c>
      <c r="AB1022" t="s">
        <v>1588</v>
      </c>
      <c r="AC1022" t="s">
        <v>191</v>
      </c>
      <c r="AD1022" t="b">
        <v>0</v>
      </c>
    </row>
    <row r="1023" spans="19:30" x14ac:dyDescent="0.25">
      <c r="S1023">
        <v>343</v>
      </c>
      <c r="T1023" s="1">
        <v>42215</v>
      </c>
      <c r="W1023">
        <v>0.37</v>
      </c>
      <c r="X1023">
        <v>10</v>
      </c>
      <c r="AA1023" s="2">
        <v>42213.461805555555</v>
      </c>
      <c r="AB1023" t="s">
        <v>1589</v>
      </c>
      <c r="AC1023" t="s">
        <v>191</v>
      </c>
      <c r="AD1023" t="b">
        <v>0</v>
      </c>
    </row>
    <row r="1024" spans="19:30" x14ac:dyDescent="0.25">
      <c r="S1024">
        <v>344</v>
      </c>
      <c r="T1024" s="1">
        <v>42215</v>
      </c>
      <c r="W1024">
        <v>0.34</v>
      </c>
      <c r="X1024">
        <v>10</v>
      </c>
      <c r="AA1024" s="2">
        <v>42213.461805555555</v>
      </c>
      <c r="AB1024" t="s">
        <v>1590</v>
      </c>
      <c r="AC1024" t="s">
        <v>191</v>
      </c>
      <c r="AD1024" t="b">
        <v>0</v>
      </c>
    </row>
    <row r="1025" spans="19:30" x14ac:dyDescent="0.25">
      <c r="S1025">
        <v>345</v>
      </c>
      <c r="T1025" s="1">
        <v>42263</v>
      </c>
      <c r="W1025">
        <v>0.21</v>
      </c>
      <c r="X1025">
        <v>17.940000000000001</v>
      </c>
      <c r="AA1025" s="2">
        <v>42213.461805555555</v>
      </c>
      <c r="AB1025" t="s">
        <v>1591</v>
      </c>
      <c r="AC1025" t="s">
        <v>191</v>
      </c>
      <c r="AD1025" t="b">
        <v>0</v>
      </c>
    </row>
    <row r="1026" spans="19:30" x14ac:dyDescent="0.25">
      <c r="S1026">
        <v>1060</v>
      </c>
      <c r="T1026" s="1">
        <v>42263</v>
      </c>
      <c r="W1026">
        <v>0.21</v>
      </c>
      <c r="X1026">
        <v>17.940000000000001</v>
      </c>
      <c r="AA1026" s="2">
        <v>42213.461805555555</v>
      </c>
      <c r="AB1026" t="s">
        <v>1592</v>
      </c>
      <c r="AC1026" t="s">
        <v>191</v>
      </c>
      <c r="AD1026" t="b">
        <v>0</v>
      </c>
    </row>
    <row r="1027" spans="19:30" x14ac:dyDescent="0.25">
      <c r="S1027">
        <v>1061</v>
      </c>
      <c r="T1027" s="1">
        <v>42263</v>
      </c>
      <c r="W1027">
        <v>0.21</v>
      </c>
      <c r="X1027">
        <v>19.260000000000002</v>
      </c>
      <c r="AA1027" s="2">
        <v>42213.461805555555</v>
      </c>
      <c r="AB1027" t="s">
        <v>1593</v>
      </c>
      <c r="AC1027" t="s">
        <v>191</v>
      </c>
      <c r="AD1027" t="b">
        <v>0</v>
      </c>
    </row>
    <row r="1028" spans="19:30" x14ac:dyDescent="0.25">
      <c r="S1028">
        <v>1062</v>
      </c>
      <c r="T1028" s="1">
        <v>42207</v>
      </c>
      <c r="W1028">
        <v>0.44</v>
      </c>
      <c r="X1028">
        <v>0.1</v>
      </c>
      <c r="AA1028" s="2">
        <v>42206.449305555558</v>
      </c>
      <c r="AB1028" t="s">
        <v>1598</v>
      </c>
      <c r="AC1028" t="s">
        <v>191</v>
      </c>
      <c r="AD1028" t="b">
        <v>0</v>
      </c>
    </row>
    <row r="1029" spans="19:30" x14ac:dyDescent="0.25">
      <c r="S1029">
        <v>1069</v>
      </c>
      <c r="T1029" s="1">
        <v>42207</v>
      </c>
      <c r="W1029">
        <v>0.46</v>
      </c>
      <c r="X1029">
        <v>0.1</v>
      </c>
      <c r="AA1029" s="2">
        <v>42206.449305555558</v>
      </c>
      <c r="AB1029" t="s">
        <v>1599</v>
      </c>
      <c r="AC1029" t="s">
        <v>191</v>
      </c>
      <c r="AD1029" t="b">
        <v>0</v>
      </c>
    </row>
    <row r="1030" spans="19:30" x14ac:dyDescent="0.25">
      <c r="S1030">
        <v>1070</v>
      </c>
      <c r="T1030" s="1">
        <v>42207</v>
      </c>
      <c r="W1030">
        <v>0.46</v>
      </c>
      <c r="X1030">
        <v>0.1</v>
      </c>
      <c r="AA1030" s="2">
        <v>42206.449305555558</v>
      </c>
      <c r="AB1030" t="s">
        <v>1600</v>
      </c>
      <c r="AC1030" t="s">
        <v>191</v>
      </c>
      <c r="AD1030" t="b">
        <v>0</v>
      </c>
    </row>
    <row r="1031" spans="19:30" x14ac:dyDescent="0.25">
      <c r="S1031">
        <v>1071</v>
      </c>
      <c r="T1031" s="1">
        <v>42257</v>
      </c>
      <c r="W1031">
        <v>0.56999999999999995</v>
      </c>
      <c r="X1031">
        <v>0.1</v>
      </c>
      <c r="AA1031" s="2">
        <v>42206.449305555558</v>
      </c>
      <c r="AB1031" t="s">
        <v>1601</v>
      </c>
      <c r="AC1031" t="s">
        <v>191</v>
      </c>
      <c r="AD1031" t="b">
        <v>0</v>
      </c>
    </row>
    <row r="1032" spans="19:30" x14ac:dyDescent="0.25">
      <c r="S1032">
        <v>346</v>
      </c>
      <c r="T1032" s="1">
        <v>42257</v>
      </c>
      <c r="W1032">
        <v>0.56999999999999995</v>
      </c>
      <c r="X1032">
        <v>0.1</v>
      </c>
      <c r="AA1032" s="2">
        <v>42206.449305555558</v>
      </c>
      <c r="AB1032" t="s">
        <v>1602</v>
      </c>
      <c r="AC1032" t="s">
        <v>191</v>
      </c>
      <c r="AD1032" t="b">
        <v>0</v>
      </c>
    </row>
    <row r="1033" spans="19:30" x14ac:dyDescent="0.25">
      <c r="S1033">
        <v>347</v>
      </c>
      <c r="T1033" s="1">
        <v>42257</v>
      </c>
      <c r="W1033">
        <v>0.55000000000000004</v>
      </c>
      <c r="X1033">
        <v>0.1</v>
      </c>
      <c r="AA1033" s="2">
        <v>42206.449305555558</v>
      </c>
      <c r="AB1033" t="s">
        <v>1603</v>
      </c>
      <c r="AC1033" t="s">
        <v>191</v>
      </c>
      <c r="AD1033" t="b">
        <v>0</v>
      </c>
    </row>
    <row r="1034" spans="19:30" x14ac:dyDescent="0.25">
      <c r="S1034">
        <v>348</v>
      </c>
      <c r="T1034" s="1">
        <v>42249</v>
      </c>
      <c r="W1034">
        <v>0.65</v>
      </c>
      <c r="X1034">
        <v>0.1</v>
      </c>
      <c r="AA1034" s="2">
        <v>42206.449305555558</v>
      </c>
      <c r="AB1034" t="s">
        <v>1604</v>
      </c>
      <c r="AC1034" t="s">
        <v>191</v>
      </c>
      <c r="AD1034" t="b">
        <v>0</v>
      </c>
    </row>
    <row r="1035" spans="19:30" x14ac:dyDescent="0.25">
      <c r="S1035">
        <v>1063</v>
      </c>
      <c r="T1035" s="1">
        <v>42249</v>
      </c>
      <c r="W1035">
        <v>0.6</v>
      </c>
      <c r="X1035">
        <v>0.1</v>
      </c>
      <c r="AA1035" s="2">
        <v>42206.449305555558</v>
      </c>
      <c r="AB1035" t="s">
        <v>1605</v>
      </c>
      <c r="AC1035" t="s">
        <v>191</v>
      </c>
      <c r="AD1035" t="b">
        <v>0</v>
      </c>
    </row>
    <row r="1036" spans="19:30" x14ac:dyDescent="0.25">
      <c r="S1036">
        <v>1064</v>
      </c>
      <c r="T1036" s="1">
        <v>42249</v>
      </c>
      <c r="W1036">
        <v>0.6</v>
      </c>
      <c r="X1036">
        <v>0.1</v>
      </c>
      <c r="AA1036" s="2">
        <v>42206.449305555558</v>
      </c>
      <c r="AB1036" t="s">
        <v>1606</v>
      </c>
      <c r="AC1036" t="s">
        <v>191</v>
      </c>
      <c r="AD1036" t="b">
        <v>0</v>
      </c>
    </row>
    <row r="1037" spans="19:30" x14ac:dyDescent="0.25">
      <c r="S1037">
        <v>1065</v>
      </c>
      <c r="T1037" s="1">
        <v>42207</v>
      </c>
      <c r="W1037">
        <v>0.44</v>
      </c>
      <c r="X1037">
        <v>0.1</v>
      </c>
      <c r="AA1037" s="2">
        <v>42206.508333333331</v>
      </c>
      <c r="AB1037" t="s">
        <v>1611</v>
      </c>
      <c r="AC1037" t="s">
        <v>191</v>
      </c>
      <c r="AD1037" t="b">
        <v>0</v>
      </c>
    </row>
    <row r="1038" spans="19:30" x14ac:dyDescent="0.25">
      <c r="S1038">
        <v>1072</v>
      </c>
      <c r="T1038" s="1">
        <v>42207</v>
      </c>
      <c r="W1038">
        <v>0.41</v>
      </c>
      <c r="X1038">
        <v>0.1</v>
      </c>
      <c r="AA1038" s="2">
        <v>42206.508333333331</v>
      </c>
      <c r="AB1038" t="s">
        <v>1612</v>
      </c>
      <c r="AC1038" t="s">
        <v>191</v>
      </c>
      <c r="AD1038" t="b">
        <v>0</v>
      </c>
    </row>
    <row r="1039" spans="19:30" x14ac:dyDescent="0.25">
      <c r="S1039">
        <v>1073</v>
      </c>
      <c r="T1039" s="1">
        <v>42207</v>
      </c>
      <c r="W1039">
        <v>0.39</v>
      </c>
      <c r="X1039">
        <v>0.1</v>
      </c>
      <c r="AA1039" s="2">
        <v>42206.508333333331</v>
      </c>
      <c r="AB1039" t="s">
        <v>1613</v>
      </c>
      <c r="AC1039" t="s">
        <v>191</v>
      </c>
      <c r="AD1039" t="b">
        <v>0</v>
      </c>
    </row>
    <row r="1040" spans="19:30" x14ac:dyDescent="0.25">
      <c r="S1040">
        <v>1074</v>
      </c>
      <c r="T1040" s="1">
        <v>42257</v>
      </c>
      <c r="W1040">
        <v>0.47</v>
      </c>
      <c r="X1040">
        <v>0.1</v>
      </c>
      <c r="AA1040" s="2">
        <v>42206.508333333331</v>
      </c>
      <c r="AB1040" t="s">
        <v>1614</v>
      </c>
      <c r="AC1040" t="s">
        <v>191</v>
      </c>
      <c r="AD1040" t="b">
        <v>0</v>
      </c>
    </row>
    <row r="1041" spans="19:30" x14ac:dyDescent="0.25">
      <c r="S1041">
        <v>349</v>
      </c>
      <c r="T1041" s="1">
        <v>42257</v>
      </c>
      <c r="W1041">
        <v>0.44</v>
      </c>
      <c r="X1041">
        <v>0.1</v>
      </c>
      <c r="AA1041" s="2">
        <v>42206.508333333331</v>
      </c>
      <c r="AB1041" t="s">
        <v>1615</v>
      </c>
      <c r="AC1041" t="s">
        <v>191</v>
      </c>
      <c r="AD1041" t="b">
        <v>0</v>
      </c>
    </row>
    <row r="1042" spans="19:30" x14ac:dyDescent="0.25">
      <c r="S1042">
        <v>350</v>
      </c>
      <c r="T1042" s="1">
        <v>42257</v>
      </c>
      <c r="W1042">
        <v>0.46</v>
      </c>
      <c r="X1042">
        <v>0.1</v>
      </c>
      <c r="AA1042" s="2">
        <v>42206.508333333331</v>
      </c>
      <c r="AB1042" t="s">
        <v>1616</v>
      </c>
      <c r="AC1042" t="s">
        <v>191</v>
      </c>
      <c r="AD1042" t="b">
        <v>0</v>
      </c>
    </row>
    <row r="1043" spans="19:30" x14ac:dyDescent="0.25">
      <c r="S1043">
        <v>351</v>
      </c>
      <c r="T1043" s="1">
        <v>42249</v>
      </c>
      <c r="W1043">
        <v>0.5</v>
      </c>
      <c r="X1043">
        <v>0.1</v>
      </c>
      <c r="AA1043" s="2">
        <v>42206.508333333331</v>
      </c>
      <c r="AB1043" t="s">
        <v>1617</v>
      </c>
      <c r="AC1043" t="s">
        <v>191</v>
      </c>
      <c r="AD1043" t="b">
        <v>0</v>
      </c>
    </row>
    <row r="1044" spans="19:30" x14ac:dyDescent="0.25">
      <c r="S1044">
        <v>1066</v>
      </c>
      <c r="T1044" s="1">
        <v>42249</v>
      </c>
      <c r="W1044">
        <v>0.54</v>
      </c>
      <c r="X1044">
        <v>0.1</v>
      </c>
      <c r="AA1044" s="2">
        <v>42206.508333333331</v>
      </c>
      <c r="AB1044" t="s">
        <v>1618</v>
      </c>
      <c r="AC1044" t="s">
        <v>191</v>
      </c>
      <c r="AD1044" t="b">
        <v>0</v>
      </c>
    </row>
    <row r="1045" spans="19:30" x14ac:dyDescent="0.25">
      <c r="S1045">
        <v>1067</v>
      </c>
      <c r="T1045" s="1">
        <v>42249</v>
      </c>
      <c r="W1045">
        <v>0.5</v>
      </c>
      <c r="X1045">
        <v>0.1</v>
      </c>
      <c r="AA1045" s="2">
        <v>42206.508333333331</v>
      </c>
      <c r="AB1045" t="s">
        <v>1619</v>
      </c>
      <c r="AC1045" t="s">
        <v>191</v>
      </c>
      <c r="AD1045" t="b">
        <v>0</v>
      </c>
    </row>
    <row r="1046" spans="19:30" x14ac:dyDescent="0.25">
      <c r="S1046">
        <v>1068</v>
      </c>
      <c r="T1046" s="1">
        <v>42208</v>
      </c>
      <c r="W1046">
        <v>0.26</v>
      </c>
      <c r="X1046">
        <v>0.1</v>
      </c>
      <c r="AA1046" s="2">
        <v>42205</v>
      </c>
      <c r="AB1046" t="s">
        <v>1621</v>
      </c>
      <c r="AC1046" t="s">
        <v>191</v>
      </c>
      <c r="AD1046" t="b">
        <v>0</v>
      </c>
    </row>
    <row r="1047" spans="19:30" x14ac:dyDescent="0.25">
      <c r="S1047">
        <v>1075</v>
      </c>
      <c r="T1047" s="1">
        <v>42208</v>
      </c>
      <c r="W1047">
        <v>0.24</v>
      </c>
      <c r="X1047">
        <v>0.1</v>
      </c>
      <c r="AA1047" s="2">
        <v>42205</v>
      </c>
      <c r="AB1047" t="s">
        <v>1622</v>
      </c>
      <c r="AC1047" t="s">
        <v>191</v>
      </c>
      <c r="AD1047" t="b">
        <v>0</v>
      </c>
    </row>
    <row r="1048" spans="19:30" x14ac:dyDescent="0.25">
      <c r="S1048">
        <v>1076</v>
      </c>
      <c r="T1048" s="1">
        <v>42208</v>
      </c>
      <c r="W1048">
        <v>0.24</v>
      </c>
      <c r="X1048">
        <v>0.1</v>
      </c>
      <c r="AA1048" s="2">
        <v>42205</v>
      </c>
      <c r="AB1048" t="s">
        <v>1623</v>
      </c>
      <c r="AC1048" t="s">
        <v>191</v>
      </c>
      <c r="AD1048" t="b">
        <v>0</v>
      </c>
    </row>
    <row r="1049" spans="19:30" x14ac:dyDescent="0.25">
      <c r="S1049">
        <v>1077</v>
      </c>
      <c r="T1049" s="1">
        <v>42235</v>
      </c>
      <c r="W1049">
        <v>0.13</v>
      </c>
      <c r="X1049">
        <v>0.1</v>
      </c>
      <c r="AA1049" s="2">
        <v>42205</v>
      </c>
      <c r="AB1049" t="s">
        <v>1624</v>
      </c>
      <c r="AC1049" t="s">
        <v>191</v>
      </c>
      <c r="AD1049" t="b">
        <v>0</v>
      </c>
    </row>
    <row r="1050" spans="19:30" x14ac:dyDescent="0.25">
      <c r="S1050">
        <v>1729</v>
      </c>
      <c r="T1050" s="1">
        <v>42235</v>
      </c>
      <c r="W1050">
        <v>0.13</v>
      </c>
      <c r="X1050">
        <v>0.1</v>
      </c>
      <c r="AA1050" s="2">
        <v>42205</v>
      </c>
      <c r="AB1050" t="s">
        <v>1625</v>
      </c>
      <c r="AC1050" t="s">
        <v>191</v>
      </c>
      <c r="AD1050" t="b">
        <v>0</v>
      </c>
    </row>
    <row r="1051" spans="19:30" x14ac:dyDescent="0.25">
      <c r="S1051">
        <v>1730</v>
      </c>
      <c r="T1051" s="1">
        <v>42235</v>
      </c>
      <c r="W1051">
        <v>0.13</v>
      </c>
      <c r="X1051">
        <v>0.1</v>
      </c>
      <c r="AA1051" s="2">
        <v>42205</v>
      </c>
      <c r="AB1051" t="s">
        <v>1626</v>
      </c>
      <c r="AC1051" t="s">
        <v>191</v>
      </c>
      <c r="AD1051" t="b">
        <v>0</v>
      </c>
    </row>
    <row r="1052" spans="19:30" x14ac:dyDescent="0.25">
      <c r="S1052">
        <v>1731</v>
      </c>
      <c r="T1052" s="1">
        <v>42208</v>
      </c>
      <c r="W1052">
        <v>0.42</v>
      </c>
      <c r="X1052">
        <v>1</v>
      </c>
      <c r="AA1052" s="2">
        <v>42205</v>
      </c>
      <c r="AB1052" t="s">
        <v>1628</v>
      </c>
      <c r="AC1052" t="s">
        <v>191</v>
      </c>
      <c r="AD1052" t="b">
        <v>0</v>
      </c>
    </row>
    <row r="1053" spans="19:30" x14ac:dyDescent="0.25">
      <c r="S1053">
        <v>1738</v>
      </c>
      <c r="T1053" s="1">
        <v>42208</v>
      </c>
      <c r="W1053">
        <v>0.42</v>
      </c>
      <c r="X1053">
        <v>1</v>
      </c>
      <c r="AA1053" s="2">
        <v>42205</v>
      </c>
      <c r="AB1053" t="s">
        <v>1629</v>
      </c>
      <c r="AC1053" t="s">
        <v>191</v>
      </c>
      <c r="AD1053" t="b">
        <v>0</v>
      </c>
    </row>
    <row r="1054" spans="19:30" x14ac:dyDescent="0.25">
      <c r="S1054">
        <v>1739</v>
      </c>
      <c r="T1054" s="1">
        <v>42208</v>
      </c>
      <c r="W1054">
        <v>0.42</v>
      </c>
      <c r="X1054">
        <v>2.2799999999999998</v>
      </c>
      <c r="AA1054" s="2">
        <v>42205</v>
      </c>
      <c r="AB1054" t="s">
        <v>1630</v>
      </c>
      <c r="AC1054" t="s">
        <v>191</v>
      </c>
      <c r="AD1054" t="b">
        <v>0</v>
      </c>
    </row>
    <row r="1055" spans="19:30" x14ac:dyDescent="0.25">
      <c r="S1055">
        <v>1740</v>
      </c>
      <c r="T1055" s="1">
        <v>42235</v>
      </c>
      <c r="W1055">
        <v>0.16</v>
      </c>
      <c r="X1055">
        <v>0.1</v>
      </c>
      <c r="AA1055" s="2">
        <v>42205</v>
      </c>
      <c r="AB1055" t="s">
        <v>1631</v>
      </c>
      <c r="AC1055" t="s">
        <v>191</v>
      </c>
      <c r="AD1055" t="b">
        <v>0</v>
      </c>
    </row>
    <row r="1056" spans="19:30" x14ac:dyDescent="0.25">
      <c r="S1056">
        <v>2116</v>
      </c>
      <c r="T1056" s="1">
        <v>42235</v>
      </c>
      <c r="W1056">
        <v>0.16</v>
      </c>
      <c r="X1056">
        <v>0.1</v>
      </c>
      <c r="AA1056" s="2">
        <v>42205</v>
      </c>
      <c r="AB1056" t="s">
        <v>1632</v>
      </c>
      <c r="AC1056" t="s">
        <v>191</v>
      </c>
      <c r="AD1056" t="b">
        <v>0</v>
      </c>
    </row>
    <row r="1057" spans="19:30" x14ac:dyDescent="0.25">
      <c r="S1057">
        <v>2117</v>
      </c>
      <c r="T1057" s="1">
        <v>42235</v>
      </c>
      <c r="W1057">
        <v>0.16</v>
      </c>
      <c r="X1057">
        <v>0.1</v>
      </c>
      <c r="AA1057" s="2">
        <v>42205</v>
      </c>
      <c r="AB1057" t="s">
        <v>1633</v>
      </c>
      <c r="AC1057" t="s">
        <v>191</v>
      </c>
      <c r="AD1057" t="b">
        <v>0</v>
      </c>
    </row>
    <row r="1058" spans="19:30" x14ac:dyDescent="0.25">
      <c r="S1058">
        <v>2118</v>
      </c>
      <c r="T1058" s="1">
        <v>42208</v>
      </c>
      <c r="W1058">
        <v>0.32</v>
      </c>
      <c r="X1058">
        <v>0.1</v>
      </c>
      <c r="AA1058" s="2">
        <v>42205</v>
      </c>
      <c r="AB1058" t="s">
        <v>1635</v>
      </c>
      <c r="AC1058" t="s">
        <v>191</v>
      </c>
      <c r="AD1058" t="b">
        <v>0</v>
      </c>
    </row>
    <row r="1059" spans="19:30" x14ac:dyDescent="0.25">
      <c r="S1059">
        <v>1732</v>
      </c>
      <c r="T1059" s="1">
        <v>42208</v>
      </c>
      <c r="W1059">
        <v>0.34</v>
      </c>
      <c r="X1059">
        <v>1</v>
      </c>
      <c r="AA1059" s="2">
        <v>42205</v>
      </c>
      <c r="AB1059" t="s">
        <v>1636</v>
      </c>
      <c r="AC1059" t="s">
        <v>191</v>
      </c>
      <c r="AD1059" t="b">
        <v>0</v>
      </c>
    </row>
    <row r="1060" spans="19:30" x14ac:dyDescent="0.25">
      <c r="S1060">
        <v>1733</v>
      </c>
      <c r="T1060" s="1">
        <v>42208</v>
      </c>
      <c r="W1060">
        <v>0.34</v>
      </c>
      <c r="X1060">
        <v>1</v>
      </c>
      <c r="AA1060" s="2">
        <v>42205</v>
      </c>
      <c r="AB1060" t="s">
        <v>1637</v>
      </c>
      <c r="AC1060" t="s">
        <v>191</v>
      </c>
      <c r="AD1060" t="b">
        <v>0</v>
      </c>
    </row>
    <row r="1061" spans="19:30" x14ac:dyDescent="0.25">
      <c r="S1061">
        <v>1734</v>
      </c>
      <c r="T1061" s="1">
        <v>42235</v>
      </c>
      <c r="W1061">
        <v>0.14000000000000001</v>
      </c>
      <c r="X1061">
        <v>0.1</v>
      </c>
      <c r="AA1061" s="2">
        <v>42205</v>
      </c>
      <c r="AB1061" t="s">
        <v>1638</v>
      </c>
      <c r="AC1061" t="s">
        <v>191</v>
      </c>
      <c r="AD1061" t="b">
        <v>0</v>
      </c>
    </row>
    <row r="1062" spans="19:30" x14ac:dyDescent="0.25">
      <c r="S1062">
        <v>1741</v>
      </c>
      <c r="T1062" s="1">
        <v>42235</v>
      </c>
      <c r="W1062">
        <v>0.14000000000000001</v>
      </c>
      <c r="X1062">
        <v>0.1</v>
      </c>
      <c r="AA1062" s="2">
        <v>42205</v>
      </c>
      <c r="AB1062" t="s">
        <v>1639</v>
      </c>
      <c r="AC1062" t="s">
        <v>191</v>
      </c>
      <c r="AD1062" t="b">
        <v>0</v>
      </c>
    </row>
    <row r="1063" spans="19:30" x14ac:dyDescent="0.25">
      <c r="S1063">
        <v>1742</v>
      </c>
      <c r="T1063" s="1">
        <v>42235</v>
      </c>
      <c r="W1063">
        <v>0.14000000000000001</v>
      </c>
      <c r="X1063">
        <v>0.1</v>
      </c>
      <c r="AA1063" s="2">
        <v>42205</v>
      </c>
      <c r="AB1063" t="s">
        <v>1640</v>
      </c>
      <c r="AC1063" t="s">
        <v>191</v>
      </c>
      <c r="AD1063" t="b">
        <v>0</v>
      </c>
    </row>
    <row r="1064" spans="19:30" x14ac:dyDescent="0.25">
      <c r="S1064">
        <v>1743</v>
      </c>
      <c r="T1064" s="1">
        <v>42208</v>
      </c>
      <c r="W1064">
        <v>0.28000000000000003</v>
      </c>
      <c r="X1064">
        <v>0.1</v>
      </c>
      <c r="AA1064" s="2">
        <v>42205</v>
      </c>
      <c r="AB1064" t="s">
        <v>1642</v>
      </c>
      <c r="AC1064" t="s">
        <v>191</v>
      </c>
      <c r="AD1064" t="b">
        <v>0</v>
      </c>
    </row>
    <row r="1065" spans="19:30" x14ac:dyDescent="0.25">
      <c r="S1065">
        <v>2119</v>
      </c>
      <c r="T1065" s="1">
        <v>42208</v>
      </c>
      <c r="W1065">
        <v>0.28000000000000003</v>
      </c>
      <c r="X1065">
        <v>0.1</v>
      </c>
      <c r="AA1065" s="2">
        <v>42205</v>
      </c>
      <c r="AB1065" t="s">
        <v>1643</v>
      </c>
      <c r="AC1065" t="s">
        <v>191</v>
      </c>
      <c r="AD1065" t="b">
        <v>0</v>
      </c>
    </row>
    <row r="1066" spans="19:30" x14ac:dyDescent="0.25">
      <c r="S1066">
        <v>2120</v>
      </c>
      <c r="T1066" s="1">
        <v>42208</v>
      </c>
      <c r="W1066">
        <v>0.28000000000000003</v>
      </c>
      <c r="X1066">
        <v>0.1</v>
      </c>
      <c r="AA1066" s="2">
        <v>42205</v>
      </c>
      <c r="AB1066" t="s">
        <v>1644</v>
      </c>
      <c r="AC1066" t="s">
        <v>191</v>
      </c>
      <c r="AD1066" t="b">
        <v>0</v>
      </c>
    </row>
    <row r="1067" spans="19:30" x14ac:dyDescent="0.25">
      <c r="S1067">
        <v>2121</v>
      </c>
      <c r="T1067" s="1">
        <v>42235</v>
      </c>
      <c r="W1067">
        <v>0.16</v>
      </c>
      <c r="X1067">
        <v>0.1</v>
      </c>
      <c r="AA1067" s="2">
        <v>42205</v>
      </c>
      <c r="AB1067" t="s">
        <v>1645</v>
      </c>
      <c r="AC1067" t="s">
        <v>191</v>
      </c>
      <c r="AD1067" t="b">
        <v>0</v>
      </c>
    </row>
    <row r="1068" spans="19:30" x14ac:dyDescent="0.25">
      <c r="S1068">
        <v>1735</v>
      </c>
      <c r="T1068" s="1">
        <v>42235</v>
      </c>
      <c r="W1068">
        <v>0.16</v>
      </c>
      <c r="X1068">
        <v>0.1</v>
      </c>
      <c r="AA1068" s="2">
        <v>42205</v>
      </c>
      <c r="AB1068" t="s">
        <v>1646</v>
      </c>
      <c r="AC1068" t="s">
        <v>191</v>
      </c>
      <c r="AD1068" t="b">
        <v>0</v>
      </c>
    </row>
    <row r="1069" spans="19:30" x14ac:dyDescent="0.25">
      <c r="S1069">
        <v>1736</v>
      </c>
      <c r="T1069" s="1">
        <v>42235</v>
      </c>
      <c r="W1069">
        <v>0.16</v>
      </c>
      <c r="X1069">
        <v>0.1</v>
      </c>
      <c r="AA1069" s="2">
        <v>42205</v>
      </c>
      <c r="AB1069" t="s">
        <v>1647</v>
      </c>
      <c r="AC1069" t="s">
        <v>191</v>
      </c>
      <c r="AD1069" t="b">
        <v>0</v>
      </c>
    </row>
    <row r="1070" spans="19:30" x14ac:dyDescent="0.25">
      <c r="S1070">
        <v>1737</v>
      </c>
      <c r="T1070" s="1">
        <v>42216</v>
      </c>
      <c r="W1070">
        <v>1.65</v>
      </c>
      <c r="X1070">
        <v>21.91</v>
      </c>
      <c r="AA1070" s="2">
        <v>42197.5</v>
      </c>
      <c r="AB1070" t="s">
        <v>1652</v>
      </c>
      <c r="AC1070" t="s">
        <v>1182</v>
      </c>
      <c r="AD1070" t="b">
        <v>0</v>
      </c>
    </row>
    <row r="1071" spans="19:30" x14ac:dyDescent="0.25">
      <c r="S1071">
        <v>1744</v>
      </c>
      <c r="T1071" s="1">
        <v>42216</v>
      </c>
      <c r="W1071">
        <v>1.64</v>
      </c>
      <c r="X1071">
        <v>21.91</v>
      </c>
      <c r="AA1071" s="2">
        <v>42197.5</v>
      </c>
      <c r="AB1071" t="s">
        <v>1653</v>
      </c>
      <c r="AC1071" t="s">
        <v>1182</v>
      </c>
      <c r="AD1071" t="b">
        <v>0</v>
      </c>
    </row>
    <row r="1072" spans="19:30" x14ac:dyDescent="0.25">
      <c r="S1072">
        <v>1745</v>
      </c>
      <c r="T1072" s="1">
        <v>42216</v>
      </c>
      <c r="W1072">
        <v>1.62</v>
      </c>
      <c r="X1072">
        <v>20.58</v>
      </c>
      <c r="AA1072" s="2">
        <v>42197.5</v>
      </c>
      <c r="AB1072" t="s">
        <v>1654</v>
      </c>
      <c r="AC1072" t="s">
        <v>1182</v>
      </c>
      <c r="AD1072" t="b">
        <v>0</v>
      </c>
    </row>
    <row r="1073" spans="19:30" x14ac:dyDescent="0.25">
      <c r="S1073">
        <v>1746</v>
      </c>
      <c r="T1073" s="1">
        <v>42234</v>
      </c>
      <c r="W1073">
        <v>19.260000000000002</v>
      </c>
      <c r="X1073">
        <v>1.52</v>
      </c>
      <c r="AA1073" s="2">
        <v>42197.5</v>
      </c>
      <c r="AB1073" t="s">
        <v>1655</v>
      </c>
      <c r="AC1073" t="s">
        <v>1182</v>
      </c>
      <c r="AD1073" t="b">
        <v>0</v>
      </c>
    </row>
    <row r="1074" spans="19:30" x14ac:dyDescent="0.25">
      <c r="S1074">
        <v>2122</v>
      </c>
      <c r="T1074" s="1">
        <v>42234</v>
      </c>
      <c r="W1074">
        <v>16.61</v>
      </c>
      <c r="X1074">
        <v>1.51</v>
      </c>
      <c r="AA1074" s="2">
        <v>42197.5</v>
      </c>
      <c r="AB1074" t="s">
        <v>1656</v>
      </c>
      <c r="AC1074" t="s">
        <v>1182</v>
      </c>
      <c r="AD1074" t="b">
        <v>0</v>
      </c>
    </row>
    <row r="1075" spans="19:30" x14ac:dyDescent="0.25">
      <c r="S1075">
        <v>2123</v>
      </c>
      <c r="T1075" s="1">
        <v>42234</v>
      </c>
      <c r="W1075">
        <v>16.61</v>
      </c>
      <c r="X1075">
        <v>1.51</v>
      </c>
      <c r="AA1075" s="2">
        <v>42197.5</v>
      </c>
      <c r="AB1075" t="s">
        <v>1657</v>
      </c>
      <c r="AC1075" t="s">
        <v>1182</v>
      </c>
      <c r="AD1075" t="b">
        <v>0</v>
      </c>
    </row>
    <row r="1076" spans="19:30" x14ac:dyDescent="0.25">
      <c r="S1076">
        <v>2124</v>
      </c>
      <c r="T1076" s="1">
        <v>42216</v>
      </c>
      <c r="W1076">
        <v>1.1100000000000001</v>
      </c>
      <c r="X1076">
        <v>3.57</v>
      </c>
      <c r="AA1076" s="2">
        <v>42197</v>
      </c>
      <c r="AB1076" t="s">
        <v>1661</v>
      </c>
      <c r="AC1076" t="s">
        <v>1182</v>
      </c>
      <c r="AD1076" t="b">
        <v>0</v>
      </c>
    </row>
    <row r="1077" spans="19:30" x14ac:dyDescent="0.25">
      <c r="S1077">
        <v>394</v>
      </c>
      <c r="T1077" s="1">
        <v>42216</v>
      </c>
      <c r="W1077">
        <v>0.88</v>
      </c>
      <c r="X1077">
        <v>2.2799999999999998</v>
      </c>
      <c r="AA1077" s="2">
        <v>42197</v>
      </c>
      <c r="AB1077" t="s">
        <v>1662</v>
      </c>
      <c r="AC1077" t="s">
        <v>1182</v>
      </c>
      <c r="AD1077" t="b">
        <v>0</v>
      </c>
    </row>
    <row r="1078" spans="19:30" x14ac:dyDescent="0.25">
      <c r="S1078">
        <v>395</v>
      </c>
      <c r="T1078" s="1">
        <v>42216</v>
      </c>
      <c r="W1078">
        <v>0.88</v>
      </c>
      <c r="X1078">
        <v>2.2799999999999998</v>
      </c>
      <c r="AA1078" s="2">
        <v>42197</v>
      </c>
      <c r="AB1078" t="s">
        <v>1663</v>
      </c>
      <c r="AC1078" t="s">
        <v>1182</v>
      </c>
      <c r="AD1078" t="b">
        <v>0</v>
      </c>
    </row>
    <row r="1079" spans="19:30" x14ac:dyDescent="0.25">
      <c r="S1079">
        <v>396</v>
      </c>
      <c r="T1079" s="1">
        <v>42234</v>
      </c>
      <c r="W1079">
        <v>4.8499999999999996</v>
      </c>
      <c r="X1079">
        <v>0.82</v>
      </c>
      <c r="AA1079" s="2">
        <v>42197</v>
      </c>
      <c r="AB1079" t="s">
        <v>1664</v>
      </c>
      <c r="AC1079" t="s">
        <v>1182</v>
      </c>
      <c r="AD1079" t="b">
        <v>0</v>
      </c>
    </row>
    <row r="1080" spans="19:30" x14ac:dyDescent="0.25">
      <c r="S1080">
        <v>400</v>
      </c>
      <c r="T1080" s="1">
        <v>42234</v>
      </c>
      <c r="W1080">
        <v>6.14</v>
      </c>
      <c r="X1080">
        <v>0.8</v>
      </c>
      <c r="AA1080" s="2">
        <v>42197</v>
      </c>
      <c r="AB1080" t="s">
        <v>1665</v>
      </c>
      <c r="AC1080" t="s">
        <v>1182</v>
      </c>
      <c r="AD1080" t="b">
        <v>0</v>
      </c>
    </row>
    <row r="1081" spans="19:30" x14ac:dyDescent="0.25">
      <c r="S1081">
        <v>401</v>
      </c>
      <c r="T1081" s="1">
        <v>42234</v>
      </c>
      <c r="W1081">
        <v>4.8499999999999996</v>
      </c>
      <c r="X1081">
        <v>0.8</v>
      </c>
      <c r="AA1081" s="2">
        <v>42197</v>
      </c>
      <c r="AB1081" t="s">
        <v>1666</v>
      </c>
      <c r="AC1081" t="s">
        <v>1182</v>
      </c>
      <c r="AD1081" t="b">
        <v>0</v>
      </c>
    </row>
    <row r="1082" spans="19:30" x14ac:dyDescent="0.25">
      <c r="S1082">
        <v>402</v>
      </c>
      <c r="T1082" s="1">
        <v>42216</v>
      </c>
      <c r="W1082">
        <v>0.93</v>
      </c>
      <c r="X1082">
        <v>0.1</v>
      </c>
      <c r="AA1082" s="2">
        <v>42197.479166666664</v>
      </c>
      <c r="AB1082" t="s">
        <v>1670</v>
      </c>
      <c r="AC1082" t="s">
        <v>1182</v>
      </c>
      <c r="AD1082" t="b">
        <v>0</v>
      </c>
    </row>
    <row r="1083" spans="19:30" x14ac:dyDescent="0.25">
      <c r="S1083">
        <v>607</v>
      </c>
      <c r="T1083" s="1">
        <v>42216</v>
      </c>
      <c r="W1083">
        <v>0.95</v>
      </c>
      <c r="X1083">
        <v>0.1</v>
      </c>
      <c r="AA1083" s="2">
        <v>42197.479166666664</v>
      </c>
      <c r="AB1083" t="s">
        <v>1671</v>
      </c>
      <c r="AC1083" t="s">
        <v>1182</v>
      </c>
      <c r="AD1083" t="b">
        <v>0</v>
      </c>
    </row>
    <row r="1084" spans="19:30" x14ac:dyDescent="0.25">
      <c r="S1084">
        <v>608</v>
      </c>
      <c r="T1084" s="1">
        <v>42216</v>
      </c>
      <c r="W1084">
        <v>0.98</v>
      </c>
      <c r="X1084">
        <v>0.1</v>
      </c>
      <c r="AA1084" s="2">
        <v>42197.479166666664</v>
      </c>
      <c r="AB1084" t="s">
        <v>1672</v>
      </c>
      <c r="AC1084" t="s">
        <v>1182</v>
      </c>
      <c r="AD1084" t="b">
        <v>0</v>
      </c>
    </row>
    <row r="1085" spans="19:30" x14ac:dyDescent="0.25">
      <c r="S1085">
        <v>609</v>
      </c>
      <c r="T1085" s="1">
        <v>42234</v>
      </c>
      <c r="W1085">
        <v>13.97</v>
      </c>
      <c r="X1085">
        <v>0.72</v>
      </c>
      <c r="AA1085" s="2">
        <v>42197.479166666664</v>
      </c>
      <c r="AB1085" t="s">
        <v>1673</v>
      </c>
      <c r="AC1085" t="s">
        <v>1182</v>
      </c>
      <c r="AD1085" t="b">
        <v>0</v>
      </c>
    </row>
    <row r="1086" spans="19:30" x14ac:dyDescent="0.25">
      <c r="S1086">
        <v>397</v>
      </c>
      <c r="T1086" s="1">
        <v>42234</v>
      </c>
      <c r="W1086">
        <v>12.64</v>
      </c>
      <c r="X1086">
        <v>0.7</v>
      </c>
      <c r="AA1086" s="2">
        <v>42197.479166666664</v>
      </c>
      <c r="AB1086" t="s">
        <v>1674</v>
      </c>
      <c r="AC1086" t="s">
        <v>1182</v>
      </c>
      <c r="AD1086" t="b">
        <v>0</v>
      </c>
    </row>
    <row r="1087" spans="19:30" x14ac:dyDescent="0.25">
      <c r="S1087">
        <v>398</v>
      </c>
      <c r="T1087" s="1">
        <v>42234</v>
      </c>
      <c r="W1087">
        <v>12.64</v>
      </c>
      <c r="X1087">
        <v>0.7</v>
      </c>
      <c r="AA1087" s="2">
        <v>42197.479166666664</v>
      </c>
      <c r="AB1087" t="s">
        <v>1675</v>
      </c>
      <c r="AC1087" t="s">
        <v>1182</v>
      </c>
      <c r="AD1087" t="b">
        <v>0</v>
      </c>
    </row>
    <row r="1088" spans="19:30" x14ac:dyDescent="0.25">
      <c r="S1088">
        <v>399</v>
      </c>
      <c r="T1088" s="1">
        <v>42212</v>
      </c>
      <c r="W1088">
        <v>0.42</v>
      </c>
      <c r="X1088">
        <v>1</v>
      </c>
      <c r="AA1088" s="2">
        <v>42212.455555555556</v>
      </c>
      <c r="AB1088" t="s">
        <v>1681</v>
      </c>
      <c r="AC1088" t="s">
        <v>191</v>
      </c>
      <c r="AD1088" t="b">
        <v>0</v>
      </c>
    </row>
    <row r="1089" spans="19:30" x14ac:dyDescent="0.25">
      <c r="S1089">
        <v>1975</v>
      </c>
      <c r="T1089" s="1">
        <v>42212</v>
      </c>
      <c r="W1089">
        <v>0.44</v>
      </c>
      <c r="X1089">
        <v>1</v>
      </c>
      <c r="AA1089" s="2">
        <v>42212.455555555556</v>
      </c>
      <c r="AB1089" t="s">
        <v>1682</v>
      </c>
      <c r="AC1089" t="s">
        <v>191</v>
      </c>
      <c r="AD1089" t="b">
        <v>0</v>
      </c>
    </row>
    <row r="1090" spans="19:30" x14ac:dyDescent="0.25">
      <c r="S1090">
        <v>1976</v>
      </c>
      <c r="T1090" s="1">
        <v>42212</v>
      </c>
      <c r="W1090">
        <v>0.44</v>
      </c>
      <c r="X1090">
        <v>0.1</v>
      </c>
      <c r="AA1090" s="2">
        <v>42212.455555555556</v>
      </c>
      <c r="AB1090" t="s">
        <v>1683</v>
      </c>
      <c r="AC1090" t="s">
        <v>191</v>
      </c>
      <c r="AD1090" t="b">
        <v>0</v>
      </c>
    </row>
    <row r="1091" spans="19:30" x14ac:dyDescent="0.25">
      <c r="S1091">
        <v>1977</v>
      </c>
      <c r="T1091" s="1">
        <v>42228</v>
      </c>
      <c r="W1091">
        <v>0.23</v>
      </c>
      <c r="X1091">
        <v>0.1</v>
      </c>
      <c r="AA1091" s="2">
        <v>42212.455555555556</v>
      </c>
      <c r="AB1091" t="s">
        <v>1684</v>
      </c>
      <c r="AC1091" t="s">
        <v>191</v>
      </c>
      <c r="AD1091" t="b">
        <v>0</v>
      </c>
    </row>
    <row r="1092" spans="19:30" x14ac:dyDescent="0.25">
      <c r="S1092">
        <v>1978</v>
      </c>
      <c r="T1092" s="1">
        <v>42228</v>
      </c>
      <c r="W1092">
        <v>0.23</v>
      </c>
      <c r="X1092">
        <v>0.1</v>
      </c>
      <c r="AA1092" s="2">
        <v>42212.455555555556</v>
      </c>
      <c r="AB1092" t="s">
        <v>1685</v>
      </c>
      <c r="AC1092" t="s">
        <v>191</v>
      </c>
      <c r="AD1092" t="b">
        <v>0</v>
      </c>
    </row>
    <row r="1093" spans="19:30" x14ac:dyDescent="0.25">
      <c r="S1093">
        <v>1979</v>
      </c>
      <c r="T1093" s="1">
        <v>42228</v>
      </c>
      <c r="W1093">
        <v>0.23</v>
      </c>
      <c r="X1093">
        <v>0.1</v>
      </c>
      <c r="AA1093" s="2">
        <v>42212.455555555556</v>
      </c>
      <c r="AB1093" t="s">
        <v>1686</v>
      </c>
      <c r="AC1093" t="s">
        <v>191</v>
      </c>
      <c r="AD1093" t="b">
        <v>0</v>
      </c>
    </row>
    <row r="1094" spans="19:30" x14ac:dyDescent="0.25">
      <c r="S1094">
        <v>1980</v>
      </c>
      <c r="T1094" s="1">
        <v>42230</v>
      </c>
      <c r="W1094">
        <v>0.28000000000000003</v>
      </c>
      <c r="X1094">
        <v>0.1</v>
      </c>
      <c r="AA1094" s="2">
        <v>42212.455555555556</v>
      </c>
      <c r="AB1094" t="s">
        <v>1687</v>
      </c>
      <c r="AC1094" t="s">
        <v>191</v>
      </c>
      <c r="AD1094" t="b">
        <v>0</v>
      </c>
    </row>
    <row r="1095" spans="19:30" x14ac:dyDescent="0.25">
      <c r="S1095">
        <v>421</v>
      </c>
      <c r="T1095" s="1">
        <v>42230</v>
      </c>
      <c r="W1095">
        <v>0.28999999999999998</v>
      </c>
      <c r="X1095">
        <v>2.2799999999999998</v>
      </c>
      <c r="AA1095" s="2">
        <v>42212.455555555556</v>
      </c>
      <c r="AB1095" t="s">
        <v>1688</v>
      </c>
      <c r="AC1095" t="s">
        <v>191</v>
      </c>
      <c r="AD1095" t="b">
        <v>0</v>
      </c>
    </row>
    <row r="1096" spans="19:30" x14ac:dyDescent="0.25">
      <c r="S1096">
        <v>422</v>
      </c>
      <c r="T1096" s="1">
        <v>42230</v>
      </c>
      <c r="W1096">
        <v>0.28999999999999998</v>
      </c>
      <c r="X1096">
        <v>2.2799999999999998</v>
      </c>
      <c r="AA1096" s="2">
        <v>42212.455555555556</v>
      </c>
      <c r="AB1096" t="s">
        <v>1689</v>
      </c>
      <c r="AC1096" t="s">
        <v>191</v>
      </c>
      <c r="AD1096" t="b">
        <v>0</v>
      </c>
    </row>
    <row r="1097" spans="19:30" x14ac:dyDescent="0.25">
      <c r="S1097">
        <v>423</v>
      </c>
      <c r="T1097" s="1">
        <v>42212</v>
      </c>
      <c r="W1097">
        <v>0.37</v>
      </c>
      <c r="X1097">
        <v>2.2799999999999998</v>
      </c>
      <c r="AA1097" s="2">
        <v>42212.470833333333</v>
      </c>
      <c r="AB1097" t="s">
        <v>1693</v>
      </c>
      <c r="AC1097" t="s">
        <v>191</v>
      </c>
      <c r="AD1097" t="b">
        <v>0</v>
      </c>
    </row>
    <row r="1098" spans="19:30" x14ac:dyDescent="0.25">
      <c r="S1098">
        <v>844</v>
      </c>
      <c r="T1098" s="1">
        <v>42212</v>
      </c>
      <c r="W1098">
        <v>0.36</v>
      </c>
      <c r="X1098">
        <v>2.2799999999999998</v>
      </c>
      <c r="AA1098" s="2">
        <v>42212.470833333333</v>
      </c>
      <c r="AB1098" t="s">
        <v>1694</v>
      </c>
      <c r="AC1098" t="s">
        <v>191</v>
      </c>
      <c r="AD1098" t="b">
        <v>0</v>
      </c>
    </row>
    <row r="1099" spans="19:30" x14ac:dyDescent="0.25">
      <c r="S1099">
        <v>845</v>
      </c>
      <c r="T1099" s="1">
        <v>42212</v>
      </c>
      <c r="W1099">
        <v>0.32</v>
      </c>
      <c r="X1099">
        <v>2.2799999999999998</v>
      </c>
      <c r="AA1099" s="2">
        <v>42212.470833333333</v>
      </c>
      <c r="AB1099" t="s">
        <v>1695</v>
      </c>
      <c r="AC1099" t="s">
        <v>191</v>
      </c>
      <c r="AD1099" t="b">
        <v>0</v>
      </c>
    </row>
    <row r="1100" spans="19:30" x14ac:dyDescent="0.25">
      <c r="S1100">
        <v>846</v>
      </c>
      <c r="T1100" s="1">
        <v>42228</v>
      </c>
      <c r="W1100">
        <v>0.31</v>
      </c>
      <c r="X1100">
        <v>3.57</v>
      </c>
      <c r="AA1100" s="2">
        <v>42212.470833333333</v>
      </c>
      <c r="AB1100" t="s">
        <v>1696</v>
      </c>
      <c r="AC1100" t="s">
        <v>191</v>
      </c>
      <c r="AD1100" t="b">
        <v>0</v>
      </c>
    </row>
    <row r="1101" spans="19:30" x14ac:dyDescent="0.25">
      <c r="S1101">
        <v>847</v>
      </c>
      <c r="T1101" s="1">
        <v>42228</v>
      </c>
      <c r="W1101">
        <v>0.32</v>
      </c>
      <c r="X1101">
        <v>1</v>
      </c>
      <c r="AA1101" s="2">
        <v>42212.470833333333</v>
      </c>
      <c r="AB1101" t="s">
        <v>1697</v>
      </c>
      <c r="AC1101" t="s">
        <v>191</v>
      </c>
      <c r="AD1101" t="b">
        <v>0</v>
      </c>
    </row>
    <row r="1102" spans="19:30" x14ac:dyDescent="0.25">
      <c r="S1102">
        <v>848</v>
      </c>
      <c r="T1102" s="1">
        <v>42228</v>
      </c>
      <c r="W1102">
        <v>0.32</v>
      </c>
      <c r="X1102">
        <v>1</v>
      </c>
      <c r="AA1102" s="2">
        <v>42212.470833333333</v>
      </c>
      <c r="AB1102" t="s">
        <v>1698</v>
      </c>
      <c r="AC1102" t="s">
        <v>191</v>
      </c>
      <c r="AD1102" t="b">
        <v>0</v>
      </c>
    </row>
    <row r="1103" spans="19:30" x14ac:dyDescent="0.25">
      <c r="S1103">
        <v>849</v>
      </c>
      <c r="T1103" s="1">
        <v>42230</v>
      </c>
      <c r="W1103">
        <v>0.28999999999999998</v>
      </c>
      <c r="X1103">
        <v>0.1</v>
      </c>
      <c r="AA1103" s="2">
        <v>42212.470833333333</v>
      </c>
      <c r="AB1103" t="s">
        <v>1699</v>
      </c>
      <c r="AC1103" t="s">
        <v>191</v>
      </c>
      <c r="AD1103" t="b">
        <v>0</v>
      </c>
    </row>
    <row r="1104" spans="19:30" x14ac:dyDescent="0.25">
      <c r="S1104">
        <v>538</v>
      </c>
      <c r="T1104" s="1">
        <v>42230</v>
      </c>
      <c r="W1104">
        <v>0.28000000000000003</v>
      </c>
      <c r="X1104">
        <v>0.1</v>
      </c>
      <c r="AA1104" s="2">
        <v>42212.470833333333</v>
      </c>
      <c r="AB1104" t="s">
        <v>1700</v>
      </c>
      <c r="AC1104" t="s">
        <v>191</v>
      </c>
      <c r="AD1104" t="b">
        <v>0</v>
      </c>
    </row>
    <row r="1105" spans="19:30" x14ac:dyDescent="0.25">
      <c r="S1105">
        <v>539</v>
      </c>
      <c r="T1105" s="1">
        <v>42230</v>
      </c>
      <c r="W1105">
        <v>0.28000000000000003</v>
      </c>
      <c r="X1105">
        <v>0.1</v>
      </c>
      <c r="AA1105" s="2">
        <v>42212.470833333333</v>
      </c>
      <c r="AB1105" t="s">
        <v>1701</v>
      </c>
      <c r="AC1105" t="s">
        <v>191</v>
      </c>
      <c r="AD1105" t="b">
        <v>0</v>
      </c>
    </row>
    <row r="1106" spans="19:30" x14ac:dyDescent="0.25">
      <c r="S1106">
        <v>540</v>
      </c>
      <c r="T1106" s="1">
        <v>42212</v>
      </c>
      <c r="W1106">
        <v>0.56999999999999995</v>
      </c>
      <c r="X1106">
        <v>28.52</v>
      </c>
      <c r="AA1106" s="2">
        <v>42212.475694444445</v>
      </c>
      <c r="AB1106" t="s">
        <v>1705</v>
      </c>
      <c r="AC1106" t="s">
        <v>191</v>
      </c>
      <c r="AD1106" t="b">
        <v>0</v>
      </c>
    </row>
    <row r="1107" spans="19:30" x14ac:dyDescent="0.25">
      <c r="S1107">
        <v>547</v>
      </c>
      <c r="T1107" s="1">
        <v>42212</v>
      </c>
      <c r="W1107">
        <v>0.6</v>
      </c>
      <c r="X1107">
        <v>16.61</v>
      </c>
      <c r="AA1107" s="2">
        <v>42212.475694444445</v>
      </c>
      <c r="AB1107" t="s">
        <v>1706</v>
      </c>
      <c r="AC1107" t="s">
        <v>191</v>
      </c>
      <c r="AD1107" t="b">
        <v>0</v>
      </c>
    </row>
    <row r="1108" spans="19:30" x14ac:dyDescent="0.25">
      <c r="S1108">
        <v>548</v>
      </c>
      <c r="T1108" s="1">
        <v>42212</v>
      </c>
      <c r="W1108">
        <v>0.62</v>
      </c>
      <c r="X1108">
        <v>16.61</v>
      </c>
      <c r="AA1108" s="2">
        <v>42212.475694444445</v>
      </c>
      <c r="AB1108" t="s">
        <v>1707</v>
      </c>
      <c r="AC1108" t="s">
        <v>191</v>
      </c>
      <c r="AD1108" t="b">
        <v>0</v>
      </c>
    </row>
    <row r="1109" spans="19:30" x14ac:dyDescent="0.25">
      <c r="S1109">
        <v>549</v>
      </c>
      <c r="T1109" s="1">
        <v>42228</v>
      </c>
      <c r="W1109">
        <v>0.28999999999999998</v>
      </c>
      <c r="X1109">
        <v>1</v>
      </c>
      <c r="AA1109" s="2">
        <v>42212.475694444445</v>
      </c>
      <c r="AB1109" t="s">
        <v>1708</v>
      </c>
      <c r="AC1109" t="s">
        <v>191</v>
      </c>
      <c r="AD1109" t="b">
        <v>0</v>
      </c>
    </row>
    <row r="1110" spans="19:30" x14ac:dyDescent="0.25">
      <c r="S1110">
        <v>541</v>
      </c>
      <c r="T1110" s="1">
        <v>42228</v>
      </c>
      <c r="W1110">
        <v>0.28000000000000003</v>
      </c>
      <c r="X1110">
        <v>0.1</v>
      </c>
      <c r="AA1110" s="2">
        <v>42212.475694444445</v>
      </c>
      <c r="AB1110" t="s">
        <v>1709</v>
      </c>
      <c r="AC1110" t="s">
        <v>191</v>
      </c>
      <c r="AD1110" t="b">
        <v>0</v>
      </c>
    </row>
    <row r="1111" spans="19:30" x14ac:dyDescent="0.25">
      <c r="S1111">
        <v>542</v>
      </c>
      <c r="T1111" s="1">
        <v>42228</v>
      </c>
      <c r="W1111">
        <v>0.28000000000000003</v>
      </c>
      <c r="X1111">
        <v>0.1</v>
      </c>
      <c r="AA1111" s="2">
        <v>42212.475694444445</v>
      </c>
      <c r="AB1111" t="s">
        <v>1710</v>
      </c>
      <c r="AC1111" t="s">
        <v>191</v>
      </c>
      <c r="AD1111" t="b">
        <v>0</v>
      </c>
    </row>
    <row r="1112" spans="19:30" x14ac:dyDescent="0.25">
      <c r="S1112">
        <v>543</v>
      </c>
      <c r="T1112" s="1">
        <v>42230</v>
      </c>
      <c r="W1112">
        <v>0.23</v>
      </c>
      <c r="X1112">
        <v>0.1</v>
      </c>
      <c r="AA1112" s="2">
        <v>42212.475694444445</v>
      </c>
      <c r="AB1112" t="s">
        <v>1711</v>
      </c>
      <c r="AC1112" t="s">
        <v>191</v>
      </c>
      <c r="AD1112" t="b">
        <v>0</v>
      </c>
    </row>
    <row r="1113" spans="19:30" x14ac:dyDescent="0.25">
      <c r="S1113">
        <v>550</v>
      </c>
      <c r="T1113" s="1">
        <v>42230</v>
      </c>
      <c r="W1113">
        <v>0.23</v>
      </c>
      <c r="X1113">
        <v>0.1</v>
      </c>
      <c r="AA1113" s="2">
        <v>42212.475694444445</v>
      </c>
      <c r="AB1113" t="s">
        <v>1712</v>
      </c>
      <c r="AC1113" t="s">
        <v>191</v>
      </c>
      <c r="AD1113" t="b">
        <v>0</v>
      </c>
    </row>
    <row r="1114" spans="19:30" x14ac:dyDescent="0.25">
      <c r="S1114">
        <v>551</v>
      </c>
      <c r="T1114" s="1">
        <v>42230</v>
      </c>
      <c r="W1114">
        <v>0.23</v>
      </c>
      <c r="X1114">
        <v>0.1</v>
      </c>
      <c r="AA1114" s="2">
        <v>42212.475694444445</v>
      </c>
      <c r="AB1114" t="s">
        <v>1713</v>
      </c>
      <c r="AC1114" t="s">
        <v>191</v>
      </c>
      <c r="AD1114" t="b">
        <v>0</v>
      </c>
    </row>
    <row r="1115" spans="19:30" x14ac:dyDescent="0.25">
      <c r="S1115">
        <v>552</v>
      </c>
      <c r="T1115" s="1">
        <v>42237</v>
      </c>
      <c r="W1115">
        <v>1.46</v>
      </c>
      <c r="X1115">
        <v>0.1</v>
      </c>
      <c r="AA1115" s="2">
        <v>42206.440972222219</v>
      </c>
      <c r="AB1115" t="s">
        <v>1719</v>
      </c>
      <c r="AC1115" t="s">
        <v>191</v>
      </c>
      <c r="AD1115" t="b">
        <v>0</v>
      </c>
    </row>
    <row r="1116" spans="19:30" x14ac:dyDescent="0.25">
      <c r="S1116">
        <v>544</v>
      </c>
      <c r="T1116" s="1">
        <v>42237</v>
      </c>
      <c r="W1116">
        <v>1.46</v>
      </c>
      <c r="X1116">
        <v>0.1</v>
      </c>
      <c r="AA1116" s="2">
        <v>42206.440972222219</v>
      </c>
      <c r="AB1116" t="s">
        <v>1720</v>
      </c>
      <c r="AC1116" t="s">
        <v>191</v>
      </c>
      <c r="AD1116" t="b">
        <v>0</v>
      </c>
    </row>
    <row r="1117" spans="19:30" x14ac:dyDescent="0.25">
      <c r="S1117">
        <v>545</v>
      </c>
      <c r="T1117" s="1">
        <v>42237</v>
      </c>
      <c r="W1117">
        <v>1.44</v>
      </c>
      <c r="X1117">
        <v>0.1</v>
      </c>
      <c r="AA1117" s="2">
        <v>42206.440972222219</v>
      </c>
      <c r="AB1117" t="s">
        <v>1721</v>
      </c>
      <c r="AC1117" t="s">
        <v>191</v>
      </c>
      <c r="AD1117" t="b">
        <v>0</v>
      </c>
    </row>
    <row r="1118" spans="19:30" x14ac:dyDescent="0.25">
      <c r="S1118">
        <v>546</v>
      </c>
      <c r="T1118" s="1">
        <v>42242</v>
      </c>
      <c r="W1118">
        <v>0.85</v>
      </c>
      <c r="X1118">
        <v>11.32</v>
      </c>
      <c r="AA1118" s="2">
        <v>42206.440972222219</v>
      </c>
      <c r="AB1118" t="s">
        <v>1722</v>
      </c>
      <c r="AC1118" t="s">
        <v>191</v>
      </c>
      <c r="AD1118" t="b">
        <v>0</v>
      </c>
    </row>
    <row r="1119" spans="19:30" x14ac:dyDescent="0.25">
      <c r="S1119">
        <v>553</v>
      </c>
      <c r="T1119" s="1">
        <v>42242</v>
      </c>
      <c r="W1119">
        <v>0.83</v>
      </c>
      <c r="X1119">
        <v>11.32</v>
      </c>
      <c r="AA1119" s="2">
        <v>42206.440972222219</v>
      </c>
      <c r="AB1119" t="s">
        <v>1723</v>
      </c>
      <c r="AC1119" t="s">
        <v>191</v>
      </c>
      <c r="AD1119" t="b">
        <v>0</v>
      </c>
    </row>
    <row r="1120" spans="19:30" x14ac:dyDescent="0.25">
      <c r="S1120">
        <v>554</v>
      </c>
      <c r="T1120" s="1">
        <v>42242</v>
      </c>
      <c r="W1120">
        <v>0.82</v>
      </c>
      <c r="X1120">
        <v>12.64</v>
      </c>
      <c r="AA1120" s="2">
        <v>42206.440972222219</v>
      </c>
      <c r="AB1120" t="s">
        <v>1724</v>
      </c>
      <c r="AC1120" t="s">
        <v>191</v>
      </c>
      <c r="AD1120" t="b">
        <v>0</v>
      </c>
    </row>
    <row r="1121" spans="19:30" x14ac:dyDescent="0.25">
      <c r="S1121">
        <v>555</v>
      </c>
      <c r="T1121" s="1">
        <v>42207</v>
      </c>
      <c r="W1121">
        <v>0.98</v>
      </c>
      <c r="X1121">
        <v>0.1</v>
      </c>
      <c r="AA1121" s="2">
        <v>42206.440972222219</v>
      </c>
      <c r="AB1121" t="s">
        <v>1725</v>
      </c>
      <c r="AC1121" t="s">
        <v>1726</v>
      </c>
      <c r="AD1121" t="b">
        <v>0</v>
      </c>
    </row>
    <row r="1122" spans="19:30" x14ac:dyDescent="0.25">
      <c r="S1122">
        <v>634</v>
      </c>
      <c r="T1122" s="1">
        <v>42207</v>
      </c>
      <c r="W1122">
        <v>0.98</v>
      </c>
      <c r="X1122">
        <v>0.1</v>
      </c>
      <c r="AA1122" s="2">
        <v>42206.440972222219</v>
      </c>
      <c r="AB1122" t="s">
        <v>1727</v>
      </c>
      <c r="AC1122" t="s">
        <v>1726</v>
      </c>
      <c r="AD1122" t="b">
        <v>0</v>
      </c>
    </row>
    <row r="1123" spans="19:30" x14ac:dyDescent="0.25">
      <c r="S1123">
        <v>635</v>
      </c>
      <c r="T1123" s="1">
        <v>42207</v>
      </c>
      <c r="W1123">
        <v>0.93</v>
      </c>
      <c r="X1123">
        <v>0.1</v>
      </c>
      <c r="AA1123" s="2">
        <v>42206.440972222219</v>
      </c>
      <c r="AB1123" t="s">
        <v>1728</v>
      </c>
      <c r="AC1123" t="s">
        <v>1726</v>
      </c>
      <c r="AD1123" t="b">
        <v>0</v>
      </c>
    </row>
    <row r="1124" spans="19:30" x14ac:dyDescent="0.25">
      <c r="S1124">
        <v>636</v>
      </c>
      <c r="T1124" s="1">
        <v>42207</v>
      </c>
      <c r="W1124">
        <v>0.98</v>
      </c>
      <c r="X1124">
        <v>0.1</v>
      </c>
      <c r="AA1124" s="2">
        <v>42206.440972222219</v>
      </c>
      <c r="AB1124" t="s">
        <v>1725</v>
      </c>
      <c r="AC1124" t="s">
        <v>1726</v>
      </c>
      <c r="AD1124" t="b">
        <v>0</v>
      </c>
    </row>
    <row r="1125" spans="19:30" x14ac:dyDescent="0.25">
      <c r="S1125">
        <v>637</v>
      </c>
      <c r="T1125" s="1">
        <v>42207</v>
      </c>
      <c r="W1125">
        <v>0.98</v>
      </c>
      <c r="X1125">
        <v>0.1</v>
      </c>
      <c r="AA1125" s="2">
        <v>42206.440972222219</v>
      </c>
      <c r="AB1125" t="s">
        <v>1727</v>
      </c>
      <c r="AC1125" t="s">
        <v>1726</v>
      </c>
      <c r="AD1125" t="b">
        <v>0</v>
      </c>
    </row>
    <row r="1126" spans="19:30" x14ac:dyDescent="0.25">
      <c r="S1126">
        <v>638</v>
      </c>
      <c r="T1126" s="1">
        <v>42207</v>
      </c>
      <c r="W1126">
        <v>0.93</v>
      </c>
      <c r="X1126">
        <v>0.1</v>
      </c>
      <c r="AA1126" s="2">
        <v>42206.440972222219</v>
      </c>
      <c r="AB1126" t="s">
        <v>1728</v>
      </c>
      <c r="AC1126" t="s">
        <v>1726</v>
      </c>
      <c r="AD1126" t="b">
        <v>0</v>
      </c>
    </row>
    <row r="1127" spans="19:30" x14ac:dyDescent="0.25">
      <c r="S1127">
        <v>639</v>
      </c>
      <c r="T1127" s="1">
        <v>42237</v>
      </c>
      <c r="W1127">
        <v>0.72</v>
      </c>
      <c r="X1127">
        <v>0.1</v>
      </c>
      <c r="AA1127" s="2">
        <v>42206.461805555555</v>
      </c>
      <c r="AB1127" t="s">
        <v>1732</v>
      </c>
      <c r="AC1127" t="s">
        <v>191</v>
      </c>
      <c r="AD1127" t="b">
        <v>0</v>
      </c>
    </row>
    <row r="1128" spans="19:30" x14ac:dyDescent="0.25">
      <c r="S1128">
        <v>640</v>
      </c>
      <c r="T1128" s="1">
        <v>42237</v>
      </c>
      <c r="W1128">
        <v>0.72</v>
      </c>
      <c r="X1128">
        <v>0.1</v>
      </c>
      <c r="AA1128" s="2">
        <v>42206.461805555555</v>
      </c>
      <c r="AB1128" t="s">
        <v>1733</v>
      </c>
      <c r="AC1128" t="s">
        <v>191</v>
      </c>
      <c r="AD1128" t="b">
        <v>0</v>
      </c>
    </row>
    <row r="1129" spans="19:30" x14ac:dyDescent="0.25">
      <c r="S1129">
        <v>641</v>
      </c>
      <c r="T1129" s="1">
        <v>42237</v>
      </c>
      <c r="W1129">
        <v>0.7</v>
      </c>
      <c r="X1129">
        <v>0.1</v>
      </c>
      <c r="AA1129" s="2">
        <v>42206.461805555555</v>
      </c>
      <c r="AB1129" t="s">
        <v>1734</v>
      </c>
      <c r="AC1129" t="s">
        <v>191</v>
      </c>
      <c r="AD1129" t="b">
        <v>0</v>
      </c>
    </row>
    <row r="1130" spans="19:30" x14ac:dyDescent="0.25">
      <c r="S1130">
        <v>642</v>
      </c>
      <c r="T1130" s="1">
        <v>42242</v>
      </c>
      <c r="W1130">
        <v>0.83</v>
      </c>
      <c r="X1130">
        <v>12.64</v>
      </c>
      <c r="AA1130" s="2">
        <v>42206.461805555555</v>
      </c>
      <c r="AB1130" t="s">
        <v>1735</v>
      </c>
      <c r="AC1130" t="s">
        <v>191</v>
      </c>
      <c r="AD1130" t="b">
        <v>0</v>
      </c>
    </row>
    <row r="1131" spans="19:30" x14ac:dyDescent="0.25">
      <c r="S1131">
        <v>742</v>
      </c>
      <c r="T1131" s="1">
        <v>42242</v>
      </c>
      <c r="W1131">
        <v>0.83</v>
      </c>
      <c r="X1131">
        <v>12.64</v>
      </c>
      <c r="AA1131" s="2">
        <v>42206.461805555555</v>
      </c>
      <c r="AB1131" t="s">
        <v>1736</v>
      </c>
      <c r="AC1131" t="s">
        <v>191</v>
      </c>
      <c r="AD1131" t="b">
        <v>0</v>
      </c>
    </row>
    <row r="1132" spans="19:30" x14ac:dyDescent="0.25">
      <c r="S1132">
        <v>743</v>
      </c>
      <c r="T1132" s="1">
        <v>42242</v>
      </c>
      <c r="W1132">
        <v>0.83</v>
      </c>
      <c r="X1132">
        <v>12.64</v>
      </c>
      <c r="AA1132" s="2">
        <v>42206.461805555555</v>
      </c>
      <c r="AB1132" t="s">
        <v>1737</v>
      </c>
      <c r="AC1132" t="s">
        <v>191</v>
      </c>
      <c r="AD1132" t="b">
        <v>0</v>
      </c>
    </row>
    <row r="1133" spans="19:30" x14ac:dyDescent="0.25">
      <c r="S1133">
        <v>744</v>
      </c>
      <c r="T1133" s="1">
        <v>42207</v>
      </c>
      <c r="W1133">
        <v>0.83</v>
      </c>
      <c r="X1133">
        <v>0.1</v>
      </c>
      <c r="AA1133" s="2">
        <v>42206.461805555555</v>
      </c>
      <c r="AB1133" t="s">
        <v>1738</v>
      </c>
      <c r="AC1133" t="s">
        <v>1726</v>
      </c>
      <c r="AD1133" t="b">
        <v>0</v>
      </c>
    </row>
    <row r="1134" spans="19:30" x14ac:dyDescent="0.25">
      <c r="S1134">
        <v>757</v>
      </c>
      <c r="T1134" s="1">
        <v>42207</v>
      </c>
      <c r="W1134">
        <v>0.82</v>
      </c>
      <c r="X1134">
        <v>0.1</v>
      </c>
      <c r="AA1134" s="2">
        <v>42206.461805555555</v>
      </c>
      <c r="AB1134" t="s">
        <v>1739</v>
      </c>
      <c r="AC1134" t="s">
        <v>1726</v>
      </c>
      <c r="AD1134" t="b">
        <v>0</v>
      </c>
    </row>
    <row r="1135" spans="19:30" x14ac:dyDescent="0.25">
      <c r="S1135">
        <v>758</v>
      </c>
      <c r="T1135" s="1">
        <v>42207</v>
      </c>
      <c r="W1135">
        <v>0.83</v>
      </c>
      <c r="X1135">
        <v>0.1</v>
      </c>
      <c r="AA1135" s="2">
        <v>42206.461805555555</v>
      </c>
      <c r="AB1135" t="s">
        <v>1740</v>
      </c>
      <c r="AC1135" t="s">
        <v>1726</v>
      </c>
      <c r="AD1135" t="b">
        <v>0</v>
      </c>
    </row>
    <row r="1136" spans="19:30" x14ac:dyDescent="0.25">
      <c r="S1136">
        <v>759</v>
      </c>
      <c r="T1136" s="1">
        <v>42207</v>
      </c>
      <c r="W1136">
        <v>0.83</v>
      </c>
      <c r="X1136">
        <v>0.1</v>
      </c>
      <c r="AA1136" s="2">
        <v>42206.461805555555</v>
      </c>
      <c r="AB1136" t="s">
        <v>1738</v>
      </c>
      <c r="AC1136" t="s">
        <v>1726</v>
      </c>
      <c r="AD1136" t="b">
        <v>0</v>
      </c>
    </row>
    <row r="1137" spans="19:30" x14ac:dyDescent="0.25">
      <c r="S1137">
        <v>730</v>
      </c>
      <c r="T1137" s="1">
        <v>42207</v>
      </c>
      <c r="W1137">
        <v>0.82</v>
      </c>
      <c r="X1137">
        <v>0.1</v>
      </c>
      <c r="AA1137" s="2">
        <v>42206.461805555555</v>
      </c>
      <c r="AB1137" t="s">
        <v>1739</v>
      </c>
      <c r="AC1137" t="s">
        <v>1726</v>
      </c>
      <c r="AD1137" t="b">
        <v>0</v>
      </c>
    </row>
    <row r="1138" spans="19:30" x14ac:dyDescent="0.25">
      <c r="S1138">
        <v>731</v>
      </c>
      <c r="T1138" s="1">
        <v>42207</v>
      </c>
      <c r="W1138">
        <v>0.83</v>
      </c>
      <c r="X1138">
        <v>0.1</v>
      </c>
      <c r="AA1138" s="2">
        <v>42206.461805555555</v>
      </c>
      <c r="AB1138" t="s">
        <v>1740</v>
      </c>
      <c r="AC1138" t="s">
        <v>1726</v>
      </c>
      <c r="AD1138" t="b">
        <v>0</v>
      </c>
    </row>
    <row r="1139" spans="19:30" x14ac:dyDescent="0.25">
      <c r="S1139">
        <v>732</v>
      </c>
      <c r="T1139" s="1">
        <v>42237</v>
      </c>
      <c r="W1139">
        <v>0.91</v>
      </c>
      <c r="X1139">
        <v>0.1</v>
      </c>
      <c r="AA1139" s="2">
        <v>42206.46875</v>
      </c>
      <c r="AB1139" t="s">
        <v>1743</v>
      </c>
      <c r="AC1139" t="s">
        <v>191</v>
      </c>
      <c r="AD1139" t="b">
        <v>0</v>
      </c>
    </row>
    <row r="1140" spans="19:30" x14ac:dyDescent="0.25">
      <c r="S1140">
        <v>745</v>
      </c>
      <c r="T1140" s="1">
        <v>42237</v>
      </c>
      <c r="W1140">
        <v>0.85</v>
      </c>
      <c r="X1140">
        <v>0.1</v>
      </c>
      <c r="AA1140" s="2">
        <v>42206.46875</v>
      </c>
      <c r="AB1140" t="s">
        <v>1744</v>
      </c>
      <c r="AC1140" t="s">
        <v>191</v>
      </c>
      <c r="AD1140" t="b">
        <v>0</v>
      </c>
    </row>
    <row r="1141" spans="19:30" x14ac:dyDescent="0.25">
      <c r="S1141">
        <v>746</v>
      </c>
      <c r="T1141" s="1">
        <v>42237</v>
      </c>
      <c r="W1141">
        <v>0.82</v>
      </c>
      <c r="X1141">
        <v>0.1</v>
      </c>
      <c r="AA1141" s="2">
        <v>42206.46875</v>
      </c>
      <c r="AB1141" t="s">
        <v>1745</v>
      </c>
      <c r="AC1141" t="s">
        <v>191</v>
      </c>
      <c r="AD1141" t="b">
        <v>0</v>
      </c>
    </row>
    <row r="1142" spans="19:30" x14ac:dyDescent="0.25">
      <c r="S1142">
        <v>747</v>
      </c>
      <c r="T1142" s="1">
        <v>42242</v>
      </c>
      <c r="W1142">
        <v>0.85</v>
      </c>
      <c r="X1142">
        <v>0.1</v>
      </c>
      <c r="AA1142" s="2">
        <v>42206.46875</v>
      </c>
      <c r="AB1142" t="s">
        <v>1746</v>
      </c>
      <c r="AC1142" t="s">
        <v>191</v>
      </c>
      <c r="AD1142" t="b">
        <v>0</v>
      </c>
    </row>
    <row r="1143" spans="19:30" x14ac:dyDescent="0.25">
      <c r="S1143">
        <v>760</v>
      </c>
      <c r="T1143" s="1">
        <v>42242</v>
      </c>
      <c r="W1143">
        <v>0.83</v>
      </c>
      <c r="X1143">
        <v>0.1</v>
      </c>
      <c r="AA1143" s="2">
        <v>42206.46875</v>
      </c>
      <c r="AB1143" t="s">
        <v>1747</v>
      </c>
      <c r="AC1143" t="s">
        <v>191</v>
      </c>
      <c r="AD1143" t="b">
        <v>0</v>
      </c>
    </row>
    <row r="1144" spans="19:30" x14ac:dyDescent="0.25">
      <c r="S1144">
        <v>761</v>
      </c>
      <c r="T1144" s="1">
        <v>42242</v>
      </c>
      <c r="W1144">
        <v>0.9</v>
      </c>
      <c r="X1144">
        <v>0.1</v>
      </c>
      <c r="AA1144" s="2">
        <v>42206.46875</v>
      </c>
      <c r="AB1144" t="s">
        <v>1748</v>
      </c>
      <c r="AC1144" t="s">
        <v>191</v>
      </c>
      <c r="AD1144" t="b">
        <v>0</v>
      </c>
    </row>
    <row r="1145" spans="19:30" x14ac:dyDescent="0.25">
      <c r="S1145">
        <v>762</v>
      </c>
      <c r="T1145" s="1">
        <v>42207</v>
      </c>
      <c r="W1145">
        <v>0.82</v>
      </c>
      <c r="X1145">
        <v>0.1</v>
      </c>
      <c r="AA1145" s="2">
        <v>42206.46875</v>
      </c>
      <c r="AB1145" t="s">
        <v>1749</v>
      </c>
      <c r="AC1145" t="s">
        <v>1726</v>
      </c>
      <c r="AD1145" t="b">
        <v>0</v>
      </c>
    </row>
    <row r="1146" spans="19:30" x14ac:dyDescent="0.25">
      <c r="S1146">
        <v>733</v>
      </c>
      <c r="T1146" s="1">
        <v>42207</v>
      </c>
      <c r="W1146">
        <v>0.82</v>
      </c>
      <c r="X1146">
        <v>0.1</v>
      </c>
      <c r="AA1146" s="2">
        <v>42206.46875</v>
      </c>
      <c r="AB1146" t="s">
        <v>1750</v>
      </c>
      <c r="AC1146" t="s">
        <v>1726</v>
      </c>
      <c r="AD1146" t="b">
        <v>0</v>
      </c>
    </row>
    <row r="1147" spans="19:30" x14ac:dyDescent="0.25">
      <c r="S1147">
        <v>734</v>
      </c>
      <c r="T1147" s="1">
        <v>42207</v>
      </c>
      <c r="W1147">
        <v>0.82</v>
      </c>
      <c r="X1147">
        <v>0.1</v>
      </c>
      <c r="AA1147" s="2">
        <v>42206.46875</v>
      </c>
      <c r="AB1147" t="s">
        <v>1751</v>
      </c>
      <c r="AC1147" t="s">
        <v>1726</v>
      </c>
      <c r="AD1147" t="b">
        <v>0</v>
      </c>
    </row>
    <row r="1148" spans="19:30" x14ac:dyDescent="0.25">
      <c r="S1148">
        <v>735</v>
      </c>
      <c r="T1148" s="1">
        <v>42207</v>
      </c>
      <c r="W1148">
        <v>0.82</v>
      </c>
      <c r="X1148">
        <v>0.1</v>
      </c>
      <c r="AA1148" s="2">
        <v>42206.46875</v>
      </c>
      <c r="AB1148" t="s">
        <v>1749</v>
      </c>
      <c r="AC1148" t="s">
        <v>1726</v>
      </c>
      <c r="AD1148" t="b">
        <v>0</v>
      </c>
    </row>
    <row r="1149" spans="19:30" x14ac:dyDescent="0.25">
      <c r="S1149">
        <v>748</v>
      </c>
      <c r="T1149" s="1">
        <v>42207</v>
      </c>
      <c r="W1149">
        <v>0.82</v>
      </c>
      <c r="X1149">
        <v>0.1</v>
      </c>
      <c r="AA1149" s="2">
        <v>42206.46875</v>
      </c>
      <c r="AB1149" t="s">
        <v>1750</v>
      </c>
      <c r="AC1149" t="s">
        <v>1726</v>
      </c>
      <c r="AD1149" t="b">
        <v>0</v>
      </c>
    </row>
    <row r="1150" spans="19:30" x14ac:dyDescent="0.25">
      <c r="S1150">
        <v>749</v>
      </c>
      <c r="T1150" s="1">
        <v>42207</v>
      </c>
      <c r="W1150">
        <v>0.82</v>
      </c>
      <c r="X1150">
        <v>0.1</v>
      </c>
      <c r="AA1150" s="2">
        <v>42206.46875</v>
      </c>
      <c r="AB1150" t="s">
        <v>1751</v>
      </c>
      <c r="AC1150" t="s">
        <v>1726</v>
      </c>
      <c r="AD1150" t="b">
        <v>0</v>
      </c>
    </row>
    <row r="1151" spans="19:30" x14ac:dyDescent="0.25">
      <c r="S1151">
        <v>750</v>
      </c>
      <c r="T1151" s="1">
        <v>42222</v>
      </c>
      <c r="W1151">
        <v>0.14000000000000001</v>
      </c>
      <c r="X1151">
        <v>0.1</v>
      </c>
      <c r="AA1151" s="2">
        <v>42222.524305555555</v>
      </c>
      <c r="AB1151" t="s">
        <v>1758</v>
      </c>
      <c r="AC1151" t="s">
        <v>1759</v>
      </c>
      <c r="AD1151" t="b">
        <v>0</v>
      </c>
    </row>
    <row r="1152" spans="19:30" x14ac:dyDescent="0.25">
      <c r="S1152">
        <v>763</v>
      </c>
      <c r="T1152" s="1">
        <v>42222</v>
      </c>
      <c r="W1152">
        <v>0.11</v>
      </c>
      <c r="X1152">
        <v>0.1</v>
      </c>
      <c r="AA1152" s="2">
        <v>42222.524305555555</v>
      </c>
      <c r="AB1152" t="s">
        <v>1760</v>
      </c>
      <c r="AC1152" t="s">
        <v>1759</v>
      </c>
      <c r="AD1152" t="b">
        <v>0</v>
      </c>
    </row>
    <row r="1153" spans="19:30" x14ac:dyDescent="0.25">
      <c r="S1153">
        <v>764</v>
      </c>
      <c r="T1153" s="1">
        <v>42222</v>
      </c>
      <c r="W1153">
        <v>0.06</v>
      </c>
      <c r="X1153">
        <v>0.1</v>
      </c>
      <c r="AA1153" s="2">
        <v>42222.524305555555</v>
      </c>
      <c r="AB1153" t="s">
        <v>1761</v>
      </c>
      <c r="AC1153" t="s">
        <v>1759</v>
      </c>
      <c r="AD1153" t="b">
        <v>0</v>
      </c>
    </row>
    <row r="1154" spans="19:30" x14ac:dyDescent="0.25">
      <c r="S1154">
        <v>765</v>
      </c>
      <c r="T1154" s="1">
        <v>42265</v>
      </c>
      <c r="W1154">
        <v>0.21</v>
      </c>
      <c r="X1154">
        <v>0.1</v>
      </c>
      <c r="AA1154" s="2">
        <v>42222.524305555555</v>
      </c>
      <c r="AB1154" t="s">
        <v>1762</v>
      </c>
      <c r="AC1154" t="s">
        <v>1759</v>
      </c>
      <c r="AD1154" t="b">
        <v>0</v>
      </c>
    </row>
    <row r="1155" spans="19:30" x14ac:dyDescent="0.25">
      <c r="S1155">
        <v>736</v>
      </c>
      <c r="T1155" s="1">
        <v>42265</v>
      </c>
      <c r="W1155">
        <v>0.19</v>
      </c>
      <c r="X1155">
        <v>0.1</v>
      </c>
      <c r="AA1155" s="2">
        <v>42222.524305555555</v>
      </c>
      <c r="AB1155" t="s">
        <v>1763</v>
      </c>
      <c r="AC1155" t="s">
        <v>1759</v>
      </c>
      <c r="AD1155" t="b">
        <v>0</v>
      </c>
    </row>
    <row r="1156" spans="19:30" x14ac:dyDescent="0.25">
      <c r="S1156">
        <v>737</v>
      </c>
      <c r="T1156" s="1">
        <v>42265</v>
      </c>
      <c r="W1156">
        <v>0.19</v>
      </c>
      <c r="X1156">
        <v>0.1</v>
      </c>
      <c r="AA1156" s="2">
        <v>42222.524305555555</v>
      </c>
      <c r="AB1156" t="s">
        <v>1764</v>
      </c>
      <c r="AC1156" t="s">
        <v>1759</v>
      </c>
      <c r="AD1156" t="b">
        <v>0</v>
      </c>
    </row>
    <row r="1157" spans="19:30" x14ac:dyDescent="0.25">
      <c r="S1157">
        <v>738</v>
      </c>
      <c r="T1157" s="1">
        <v>42268</v>
      </c>
      <c r="W1157">
        <v>0.23</v>
      </c>
      <c r="X1157">
        <v>0.1</v>
      </c>
      <c r="AA1157" s="2">
        <v>42222.524305555555</v>
      </c>
      <c r="AB1157" t="s">
        <v>1765</v>
      </c>
      <c r="AC1157" t="s">
        <v>717</v>
      </c>
      <c r="AD1157" t="b">
        <v>0</v>
      </c>
    </row>
    <row r="1158" spans="19:30" x14ac:dyDescent="0.25">
      <c r="S1158">
        <v>751</v>
      </c>
      <c r="T1158" s="1">
        <v>42268</v>
      </c>
      <c r="W1158">
        <v>0.19</v>
      </c>
      <c r="X1158">
        <v>0.1</v>
      </c>
      <c r="AA1158" s="2">
        <v>42222.524305555555</v>
      </c>
      <c r="AB1158" t="s">
        <v>1766</v>
      </c>
      <c r="AC1158" t="s">
        <v>717</v>
      </c>
      <c r="AD1158" t="b">
        <v>0</v>
      </c>
    </row>
    <row r="1159" spans="19:30" x14ac:dyDescent="0.25">
      <c r="S1159">
        <v>752</v>
      </c>
      <c r="T1159" s="1">
        <v>42268</v>
      </c>
      <c r="W1159">
        <v>0.19</v>
      </c>
      <c r="X1159">
        <v>0.1</v>
      </c>
      <c r="AA1159" s="2">
        <v>42222.524305555555</v>
      </c>
      <c r="AB1159" t="s">
        <v>1767</v>
      </c>
      <c r="AC1159" t="s">
        <v>717</v>
      </c>
      <c r="AD1159" t="b">
        <v>0</v>
      </c>
    </row>
    <row r="1160" spans="19:30" x14ac:dyDescent="0.25">
      <c r="S1160">
        <v>753</v>
      </c>
      <c r="T1160" s="1">
        <v>42221</v>
      </c>
      <c r="W1160">
        <v>0.14000000000000001</v>
      </c>
      <c r="X1160">
        <v>0.1</v>
      </c>
      <c r="AA1160" s="2">
        <v>42221.479166666664</v>
      </c>
      <c r="AB1160" t="s">
        <v>1773</v>
      </c>
      <c r="AC1160" t="s">
        <v>1759</v>
      </c>
      <c r="AD1160" t="b">
        <v>0</v>
      </c>
    </row>
    <row r="1161" spans="19:30" x14ac:dyDescent="0.25">
      <c r="S1161">
        <v>766</v>
      </c>
      <c r="T1161" s="1">
        <v>42221</v>
      </c>
      <c r="W1161">
        <v>0.11</v>
      </c>
      <c r="X1161">
        <v>0.1</v>
      </c>
      <c r="AA1161" s="2">
        <v>42221.479166666664</v>
      </c>
      <c r="AB1161" t="s">
        <v>1774</v>
      </c>
      <c r="AC1161" t="s">
        <v>1759</v>
      </c>
      <c r="AD1161" t="b">
        <v>0</v>
      </c>
    </row>
    <row r="1162" spans="19:30" x14ac:dyDescent="0.25">
      <c r="S1162">
        <v>767</v>
      </c>
      <c r="T1162" s="1">
        <v>42221</v>
      </c>
      <c r="W1162">
        <v>0.14000000000000001</v>
      </c>
      <c r="X1162">
        <v>0.1</v>
      </c>
      <c r="AA1162" s="2">
        <v>42221.479166666664</v>
      </c>
      <c r="AB1162" t="s">
        <v>1775</v>
      </c>
      <c r="AC1162" t="s">
        <v>1759</v>
      </c>
      <c r="AD1162" t="b">
        <v>0</v>
      </c>
    </row>
    <row r="1163" spans="19:30" x14ac:dyDescent="0.25">
      <c r="S1163">
        <v>768</v>
      </c>
      <c r="T1163" s="1">
        <v>42265</v>
      </c>
      <c r="W1163">
        <v>0.36</v>
      </c>
      <c r="X1163">
        <v>0.1</v>
      </c>
      <c r="AA1163" s="2">
        <v>42221.479166666664</v>
      </c>
      <c r="AB1163" t="s">
        <v>1776</v>
      </c>
      <c r="AC1163" t="s">
        <v>717</v>
      </c>
      <c r="AD1163" t="b">
        <v>0</v>
      </c>
    </row>
    <row r="1164" spans="19:30" x14ac:dyDescent="0.25">
      <c r="S1164">
        <v>739</v>
      </c>
      <c r="T1164" s="1">
        <v>42265</v>
      </c>
      <c r="W1164">
        <v>0.34</v>
      </c>
      <c r="X1164">
        <v>0.1</v>
      </c>
      <c r="AA1164" s="2">
        <v>42221.479166666664</v>
      </c>
      <c r="AB1164" t="s">
        <v>1777</v>
      </c>
      <c r="AC1164" t="s">
        <v>717</v>
      </c>
      <c r="AD1164" t="b">
        <v>0</v>
      </c>
    </row>
    <row r="1165" spans="19:30" x14ac:dyDescent="0.25">
      <c r="S1165">
        <v>740</v>
      </c>
      <c r="T1165" s="1">
        <v>42265</v>
      </c>
      <c r="W1165">
        <v>0.36</v>
      </c>
      <c r="X1165">
        <v>0.1</v>
      </c>
      <c r="AA1165" s="2">
        <v>42221.479166666664</v>
      </c>
      <c r="AB1165" t="s">
        <v>1778</v>
      </c>
      <c r="AC1165" t="s">
        <v>717</v>
      </c>
      <c r="AD1165" t="b">
        <v>0</v>
      </c>
    </row>
    <row r="1166" spans="19:30" x14ac:dyDescent="0.25">
      <c r="S1166">
        <v>741</v>
      </c>
      <c r="T1166" s="1">
        <v>42268</v>
      </c>
      <c r="W1166">
        <v>0.31</v>
      </c>
      <c r="X1166">
        <v>0.1</v>
      </c>
      <c r="AA1166" s="2">
        <v>42221.479166666664</v>
      </c>
      <c r="AB1166" t="s">
        <v>1779</v>
      </c>
      <c r="AC1166" t="s">
        <v>717</v>
      </c>
      <c r="AD1166" t="b">
        <v>0</v>
      </c>
    </row>
    <row r="1167" spans="19:30" x14ac:dyDescent="0.25">
      <c r="S1167">
        <v>754</v>
      </c>
      <c r="T1167" s="1">
        <v>42268</v>
      </c>
      <c r="W1167">
        <v>0.31</v>
      </c>
      <c r="X1167">
        <v>0.1</v>
      </c>
      <c r="AA1167" s="2">
        <v>42221.479166666664</v>
      </c>
      <c r="AB1167" t="s">
        <v>1780</v>
      </c>
      <c r="AC1167" t="s">
        <v>717</v>
      </c>
      <c r="AD1167" t="b">
        <v>0</v>
      </c>
    </row>
    <row r="1168" spans="19:30" x14ac:dyDescent="0.25">
      <c r="S1168">
        <v>755</v>
      </c>
      <c r="T1168" s="1">
        <v>42268</v>
      </c>
      <c r="W1168">
        <v>0.31</v>
      </c>
      <c r="X1168">
        <v>0.1</v>
      </c>
      <c r="AA1168" s="2">
        <v>42221.479166666664</v>
      </c>
      <c r="AB1168" t="s">
        <v>1781</v>
      </c>
      <c r="AC1168" t="s">
        <v>717</v>
      </c>
      <c r="AD1168" t="b">
        <v>0</v>
      </c>
    </row>
    <row r="1169" spans="19:30" x14ac:dyDescent="0.25">
      <c r="S1169">
        <v>756</v>
      </c>
      <c r="T1169" s="1">
        <v>42234</v>
      </c>
      <c r="W1169">
        <v>0.83</v>
      </c>
      <c r="X1169">
        <v>0.1</v>
      </c>
      <c r="AA1169" s="2">
        <v>42234.5</v>
      </c>
      <c r="AB1169" t="s">
        <v>1787</v>
      </c>
      <c r="AC1169" t="s">
        <v>717</v>
      </c>
      <c r="AD1169" t="b">
        <v>0</v>
      </c>
    </row>
    <row r="1170" spans="19:30" x14ac:dyDescent="0.25">
      <c r="S1170">
        <v>769</v>
      </c>
      <c r="T1170" s="1">
        <v>42234</v>
      </c>
      <c r="W1170">
        <v>0.73</v>
      </c>
      <c r="X1170">
        <v>0.1</v>
      </c>
      <c r="AA1170" s="2">
        <v>42234.5</v>
      </c>
      <c r="AB1170" t="s">
        <v>1788</v>
      </c>
      <c r="AC1170" t="s">
        <v>717</v>
      </c>
      <c r="AD1170" t="b">
        <v>0</v>
      </c>
    </row>
    <row r="1171" spans="19:30" x14ac:dyDescent="0.25">
      <c r="S1171">
        <v>770</v>
      </c>
      <c r="T1171" s="1">
        <v>42234</v>
      </c>
      <c r="W1171">
        <v>0.72</v>
      </c>
      <c r="X1171">
        <v>0.1</v>
      </c>
      <c r="AA1171" s="2">
        <v>42234.5</v>
      </c>
      <c r="AB1171" t="s">
        <v>1789</v>
      </c>
      <c r="AC1171" t="s">
        <v>717</v>
      </c>
      <c r="AD1171" t="b">
        <v>0</v>
      </c>
    </row>
    <row r="1172" spans="19:30" x14ac:dyDescent="0.25">
      <c r="S1172">
        <v>771</v>
      </c>
      <c r="T1172" s="1">
        <v>42265</v>
      </c>
      <c r="W1172">
        <v>1.1299999999999999</v>
      </c>
      <c r="X1172">
        <v>0.1</v>
      </c>
      <c r="AA1172" s="2">
        <v>42234.5</v>
      </c>
      <c r="AB1172" t="s">
        <v>1790</v>
      </c>
      <c r="AC1172" t="s">
        <v>717</v>
      </c>
      <c r="AD1172" t="b">
        <v>0</v>
      </c>
    </row>
    <row r="1173" spans="19:30" x14ac:dyDescent="0.25">
      <c r="S1173">
        <v>652</v>
      </c>
      <c r="T1173" s="1">
        <v>42265</v>
      </c>
      <c r="W1173">
        <v>1.1299999999999999</v>
      </c>
      <c r="X1173">
        <v>0.1</v>
      </c>
      <c r="AA1173" s="2">
        <v>42234.5</v>
      </c>
      <c r="AB1173" t="s">
        <v>1791</v>
      </c>
      <c r="AC1173" t="s">
        <v>717</v>
      </c>
      <c r="AD1173" t="b">
        <v>0</v>
      </c>
    </row>
    <row r="1174" spans="19:30" x14ac:dyDescent="0.25">
      <c r="S1174">
        <v>653</v>
      </c>
      <c r="T1174" s="1">
        <v>42265</v>
      </c>
      <c r="W1174">
        <v>1.1100000000000001</v>
      </c>
      <c r="X1174">
        <v>0.1</v>
      </c>
      <c r="AA1174" s="2">
        <v>42234.5</v>
      </c>
      <c r="AB1174" t="s">
        <v>1792</v>
      </c>
      <c r="AC1174" t="s">
        <v>717</v>
      </c>
      <c r="AD1174" t="b">
        <v>0</v>
      </c>
    </row>
    <row r="1175" spans="19:30" x14ac:dyDescent="0.25">
      <c r="S1175">
        <v>654</v>
      </c>
      <c r="T1175" s="1">
        <v>42268</v>
      </c>
      <c r="W1175">
        <v>1.26</v>
      </c>
      <c r="X1175">
        <v>0.1</v>
      </c>
      <c r="AA1175" s="2">
        <v>42234.5</v>
      </c>
      <c r="AB1175" t="s">
        <v>1793</v>
      </c>
      <c r="AC1175" t="s">
        <v>717</v>
      </c>
      <c r="AD1175" t="b">
        <v>0</v>
      </c>
    </row>
    <row r="1176" spans="19:30" x14ac:dyDescent="0.25">
      <c r="S1176">
        <v>661</v>
      </c>
      <c r="T1176" s="1">
        <v>42268</v>
      </c>
      <c r="W1176">
        <v>1.26</v>
      </c>
      <c r="X1176">
        <v>0.1</v>
      </c>
      <c r="AA1176" s="2">
        <v>42234.5</v>
      </c>
      <c r="AB1176" t="s">
        <v>1794</v>
      </c>
      <c r="AC1176" t="s">
        <v>717</v>
      </c>
      <c r="AD1176" t="b">
        <v>0</v>
      </c>
    </row>
    <row r="1177" spans="19:30" x14ac:dyDescent="0.25">
      <c r="S1177">
        <v>662</v>
      </c>
      <c r="T1177" s="1">
        <v>42268</v>
      </c>
      <c r="W1177">
        <v>1.26</v>
      </c>
      <c r="X1177">
        <v>0.1</v>
      </c>
      <c r="AA1177" s="2">
        <v>42234.5</v>
      </c>
      <c r="AB1177" t="s">
        <v>1795</v>
      </c>
      <c r="AC1177" t="s">
        <v>717</v>
      </c>
      <c r="AD1177" t="b">
        <v>0</v>
      </c>
    </row>
    <row r="1178" spans="19:30" x14ac:dyDescent="0.25">
      <c r="S1178">
        <v>663</v>
      </c>
      <c r="T1178" s="1">
        <v>42250</v>
      </c>
      <c r="W1178">
        <v>0.5</v>
      </c>
      <c r="X1178">
        <v>0.1</v>
      </c>
      <c r="AA1178" s="2">
        <v>42232</v>
      </c>
      <c r="AB1178" t="s">
        <v>1797</v>
      </c>
      <c r="AC1178" t="s">
        <v>1182</v>
      </c>
      <c r="AD1178" t="b">
        <v>0</v>
      </c>
    </row>
    <row r="1179" spans="19:30" x14ac:dyDescent="0.25">
      <c r="S1179">
        <v>670</v>
      </c>
      <c r="T1179" s="1">
        <v>42250</v>
      </c>
      <c r="W1179">
        <v>0.05</v>
      </c>
      <c r="X1179">
        <v>0.1</v>
      </c>
      <c r="AA1179" s="2">
        <v>42232</v>
      </c>
      <c r="AB1179" t="s">
        <v>1798</v>
      </c>
      <c r="AC1179" t="s">
        <v>1182</v>
      </c>
      <c r="AD1179" t="b">
        <v>0</v>
      </c>
    </row>
    <row r="1180" spans="19:30" x14ac:dyDescent="0.25">
      <c r="S1180">
        <v>671</v>
      </c>
      <c r="T1180" s="1">
        <v>42250</v>
      </c>
      <c r="W1180">
        <v>0.03</v>
      </c>
      <c r="X1180">
        <v>0.1</v>
      </c>
      <c r="AA1180" s="2">
        <v>42232</v>
      </c>
      <c r="AB1180" t="s">
        <v>1799</v>
      </c>
      <c r="AC1180" t="s">
        <v>1182</v>
      </c>
      <c r="AD1180" t="b">
        <v>0</v>
      </c>
    </row>
    <row r="1181" spans="19:30" x14ac:dyDescent="0.25">
      <c r="S1181">
        <v>672</v>
      </c>
      <c r="T1181" s="1">
        <v>42256</v>
      </c>
      <c r="W1181">
        <v>0.8</v>
      </c>
      <c r="X1181">
        <v>4.8499999999999996</v>
      </c>
      <c r="AA1181" s="2">
        <v>42232</v>
      </c>
      <c r="AB1181" t="s">
        <v>1800</v>
      </c>
      <c r="AC1181" t="s">
        <v>1182</v>
      </c>
      <c r="AD1181" t="b">
        <v>0</v>
      </c>
    </row>
    <row r="1182" spans="19:30" x14ac:dyDescent="0.25">
      <c r="S1182">
        <v>655</v>
      </c>
      <c r="T1182" s="1">
        <v>42256</v>
      </c>
      <c r="W1182">
        <v>0.39</v>
      </c>
      <c r="X1182">
        <v>6.14</v>
      </c>
      <c r="AA1182" s="2">
        <v>42232</v>
      </c>
      <c r="AB1182" t="s">
        <v>1801</v>
      </c>
      <c r="AC1182" t="s">
        <v>1182</v>
      </c>
      <c r="AD1182" t="b">
        <v>0</v>
      </c>
    </row>
    <row r="1183" spans="19:30" x14ac:dyDescent="0.25">
      <c r="S1183">
        <v>656</v>
      </c>
      <c r="T1183" s="1">
        <v>42256</v>
      </c>
      <c r="W1183">
        <v>0.36</v>
      </c>
      <c r="X1183">
        <v>4.8499999999999996</v>
      </c>
      <c r="AA1183" s="2">
        <v>42232</v>
      </c>
      <c r="AB1183" t="s">
        <v>1802</v>
      </c>
      <c r="AC1183" t="s">
        <v>1182</v>
      </c>
      <c r="AD1183" t="b">
        <v>0</v>
      </c>
    </row>
    <row r="1184" spans="19:30" x14ac:dyDescent="0.25">
      <c r="S1184">
        <v>657</v>
      </c>
      <c r="T1184" s="1">
        <v>42250</v>
      </c>
      <c r="W1184">
        <v>0</v>
      </c>
      <c r="X1184">
        <v>0.1</v>
      </c>
      <c r="AA1184" s="2">
        <v>42232</v>
      </c>
      <c r="AB1184" t="s">
        <v>1804</v>
      </c>
      <c r="AC1184" t="s">
        <v>1182</v>
      </c>
      <c r="AD1184" t="b">
        <v>0</v>
      </c>
    </row>
    <row r="1185" spans="19:30" x14ac:dyDescent="0.25">
      <c r="S1185">
        <v>664</v>
      </c>
      <c r="T1185" s="1">
        <v>42250</v>
      </c>
      <c r="W1185">
        <v>0</v>
      </c>
      <c r="X1185">
        <v>0.1</v>
      </c>
      <c r="AA1185" s="2">
        <v>42232</v>
      </c>
      <c r="AB1185" t="s">
        <v>1805</v>
      </c>
      <c r="AC1185" t="s">
        <v>1182</v>
      </c>
      <c r="AD1185" t="b">
        <v>0</v>
      </c>
    </row>
    <row r="1186" spans="19:30" x14ac:dyDescent="0.25">
      <c r="S1186">
        <v>665</v>
      </c>
      <c r="T1186" s="1">
        <v>42250</v>
      </c>
      <c r="W1186">
        <v>0</v>
      </c>
      <c r="X1186">
        <v>0.1</v>
      </c>
      <c r="AA1186" s="2">
        <v>42232</v>
      </c>
      <c r="AB1186" t="s">
        <v>1806</v>
      </c>
      <c r="AC1186" t="s">
        <v>1182</v>
      </c>
      <c r="AD1186" t="b">
        <v>0</v>
      </c>
    </row>
    <row r="1187" spans="19:30" x14ac:dyDescent="0.25">
      <c r="S1187">
        <v>666</v>
      </c>
      <c r="T1187" s="1">
        <v>42256</v>
      </c>
      <c r="W1187">
        <v>0.37</v>
      </c>
      <c r="X1187">
        <v>8.7100000000000009</v>
      </c>
      <c r="AA1187" s="2">
        <v>42232</v>
      </c>
      <c r="AB1187" t="s">
        <v>1807</v>
      </c>
      <c r="AC1187" t="s">
        <v>1182</v>
      </c>
      <c r="AD1187" t="b">
        <v>0</v>
      </c>
    </row>
    <row r="1188" spans="19:30" x14ac:dyDescent="0.25">
      <c r="S1188">
        <v>673</v>
      </c>
      <c r="T1188" s="1">
        <v>42256</v>
      </c>
      <c r="W1188">
        <v>0.37</v>
      </c>
      <c r="X1188">
        <v>8.7100000000000009</v>
      </c>
      <c r="AA1188" s="2">
        <v>42232</v>
      </c>
      <c r="AB1188" t="s">
        <v>1808</v>
      </c>
      <c r="AC1188" t="s">
        <v>1182</v>
      </c>
      <c r="AD1188" t="b">
        <v>0</v>
      </c>
    </row>
    <row r="1189" spans="19:30" x14ac:dyDescent="0.25">
      <c r="S1189">
        <v>674</v>
      </c>
      <c r="T1189" s="1">
        <v>42256</v>
      </c>
      <c r="W1189">
        <v>0.36</v>
      </c>
      <c r="X1189">
        <v>8.7100000000000009</v>
      </c>
      <c r="AA1189" s="2">
        <v>42232</v>
      </c>
      <c r="AB1189" t="s">
        <v>1809</v>
      </c>
      <c r="AC1189" t="s">
        <v>1182</v>
      </c>
      <c r="AD1189" t="b">
        <v>0</v>
      </c>
    </row>
    <row r="1190" spans="19:30" x14ac:dyDescent="0.25">
      <c r="S1190">
        <v>675</v>
      </c>
      <c r="T1190" s="1">
        <v>42250</v>
      </c>
      <c r="W1190">
        <v>0</v>
      </c>
      <c r="X1190">
        <v>0.1</v>
      </c>
      <c r="AA1190" s="2">
        <v>42232</v>
      </c>
      <c r="AB1190" t="s">
        <v>1811</v>
      </c>
      <c r="AC1190" t="s">
        <v>1182</v>
      </c>
      <c r="AD1190" t="b">
        <v>0</v>
      </c>
    </row>
    <row r="1191" spans="19:30" x14ac:dyDescent="0.25">
      <c r="S1191">
        <v>658</v>
      </c>
      <c r="T1191" s="1">
        <v>42250</v>
      </c>
      <c r="W1191">
        <v>0</v>
      </c>
      <c r="X1191">
        <v>0.1</v>
      </c>
      <c r="AA1191" s="2">
        <v>42232</v>
      </c>
      <c r="AB1191" t="s">
        <v>1812</v>
      </c>
      <c r="AC1191" t="s">
        <v>1182</v>
      </c>
      <c r="AD1191" t="b">
        <v>0</v>
      </c>
    </row>
    <row r="1192" spans="19:30" x14ac:dyDescent="0.25">
      <c r="S1192">
        <v>659</v>
      </c>
      <c r="T1192" s="1">
        <v>42250</v>
      </c>
      <c r="W1192">
        <v>0</v>
      </c>
      <c r="X1192">
        <v>0.1</v>
      </c>
      <c r="AA1192" s="2">
        <v>42232</v>
      </c>
      <c r="AB1192" t="s">
        <v>1813</v>
      </c>
      <c r="AC1192" t="s">
        <v>1182</v>
      </c>
      <c r="AD1192" t="b">
        <v>0</v>
      </c>
    </row>
    <row r="1193" spans="19:30" x14ac:dyDescent="0.25">
      <c r="S1193">
        <v>660</v>
      </c>
      <c r="T1193" s="1">
        <v>42256</v>
      </c>
      <c r="W1193">
        <v>0.37</v>
      </c>
      <c r="X1193">
        <v>4.8499999999999996</v>
      </c>
      <c r="AA1193" s="2">
        <v>42232</v>
      </c>
      <c r="AB1193" t="s">
        <v>1814</v>
      </c>
      <c r="AC1193" t="s">
        <v>1182</v>
      </c>
      <c r="AD1193" t="b">
        <v>0</v>
      </c>
    </row>
    <row r="1194" spans="19:30" x14ac:dyDescent="0.25">
      <c r="S1194">
        <v>667</v>
      </c>
      <c r="T1194" s="1">
        <v>42256</v>
      </c>
      <c r="W1194">
        <v>0.36</v>
      </c>
      <c r="X1194">
        <v>3.57</v>
      </c>
      <c r="AA1194" s="2">
        <v>42232</v>
      </c>
      <c r="AB1194" t="s">
        <v>1815</v>
      </c>
      <c r="AC1194" t="s">
        <v>1182</v>
      </c>
      <c r="AD1194" t="b">
        <v>0</v>
      </c>
    </row>
    <row r="1195" spans="19:30" x14ac:dyDescent="0.25">
      <c r="S1195">
        <v>668</v>
      </c>
      <c r="T1195" s="1">
        <v>42256</v>
      </c>
      <c r="W1195">
        <v>0.34</v>
      </c>
      <c r="X1195">
        <v>3.57</v>
      </c>
      <c r="AA1195" s="2">
        <v>42232</v>
      </c>
      <c r="AB1195" t="s">
        <v>1816</v>
      </c>
      <c r="AC1195" t="s">
        <v>1182</v>
      </c>
      <c r="AD1195" t="b">
        <v>0</v>
      </c>
    </row>
    <row r="1196" spans="19:30" x14ac:dyDescent="0.25">
      <c r="S1196">
        <v>669</v>
      </c>
      <c r="T1196" s="1">
        <v>42258</v>
      </c>
      <c r="W1196">
        <v>0.28000000000000003</v>
      </c>
      <c r="X1196">
        <v>0.1</v>
      </c>
      <c r="AA1196" s="2">
        <v>42226.40625</v>
      </c>
      <c r="AB1196" t="s">
        <v>1818</v>
      </c>
      <c r="AC1196" t="s">
        <v>191</v>
      </c>
      <c r="AD1196" t="b">
        <v>0</v>
      </c>
    </row>
    <row r="1197" spans="19:30" x14ac:dyDescent="0.25">
      <c r="S1197">
        <v>676</v>
      </c>
      <c r="T1197" s="1">
        <v>42258</v>
      </c>
      <c r="W1197">
        <v>0.26</v>
      </c>
      <c r="X1197">
        <v>0.1</v>
      </c>
      <c r="AA1197" s="2">
        <v>42226.40625</v>
      </c>
      <c r="AB1197" t="s">
        <v>1819</v>
      </c>
      <c r="AC1197" t="s">
        <v>191</v>
      </c>
      <c r="AD1197" t="b">
        <v>0</v>
      </c>
    </row>
    <row r="1198" spans="19:30" x14ac:dyDescent="0.25">
      <c r="S1198">
        <v>677</v>
      </c>
      <c r="T1198" s="1">
        <v>42258</v>
      </c>
      <c r="W1198">
        <v>0.28000000000000003</v>
      </c>
      <c r="X1198">
        <v>0.1</v>
      </c>
      <c r="AA1198" s="2">
        <v>42226.40625</v>
      </c>
      <c r="AB1198" t="s">
        <v>1820</v>
      </c>
      <c r="AC1198" t="s">
        <v>191</v>
      </c>
      <c r="AD1198" t="b">
        <v>0</v>
      </c>
    </row>
    <row r="1199" spans="19:30" x14ac:dyDescent="0.25">
      <c r="S1199">
        <v>678</v>
      </c>
      <c r="T1199" s="1">
        <v>42258</v>
      </c>
      <c r="W1199">
        <v>0.24</v>
      </c>
      <c r="X1199">
        <v>4.8499999999999996</v>
      </c>
      <c r="AA1199" s="2">
        <v>42226.413194444445</v>
      </c>
      <c r="AB1199" t="s">
        <v>1822</v>
      </c>
      <c r="AC1199" t="s">
        <v>191</v>
      </c>
      <c r="AD1199" t="b">
        <v>0</v>
      </c>
    </row>
    <row r="1200" spans="19:30" x14ac:dyDescent="0.25">
      <c r="S1200">
        <v>772</v>
      </c>
      <c r="T1200" s="1">
        <v>42258</v>
      </c>
      <c r="W1200">
        <v>0.24</v>
      </c>
      <c r="X1200">
        <v>4.8499999999999996</v>
      </c>
      <c r="AA1200" s="2">
        <v>42226.413194444445</v>
      </c>
      <c r="AB1200" t="s">
        <v>1823</v>
      </c>
      <c r="AC1200" t="s">
        <v>191</v>
      </c>
      <c r="AD1200" t="b">
        <v>0</v>
      </c>
    </row>
    <row r="1201" spans="19:30" x14ac:dyDescent="0.25">
      <c r="S1201">
        <v>773</v>
      </c>
      <c r="T1201" s="1">
        <v>42258</v>
      </c>
      <c r="W1201">
        <v>0.24</v>
      </c>
      <c r="X1201">
        <v>4.8499999999999996</v>
      </c>
      <c r="AA1201" s="2">
        <v>42226.413194444445</v>
      </c>
      <c r="AB1201" t="s">
        <v>1824</v>
      </c>
      <c r="AC1201" t="s">
        <v>191</v>
      </c>
      <c r="AD1201" t="b">
        <v>0</v>
      </c>
    </row>
    <row r="1202" spans="19:30" x14ac:dyDescent="0.25">
      <c r="S1202">
        <v>774</v>
      </c>
      <c r="T1202" s="1">
        <v>42258</v>
      </c>
      <c r="W1202">
        <v>0.26</v>
      </c>
      <c r="X1202">
        <v>7.42</v>
      </c>
      <c r="AA1202" s="2">
        <v>42226.423611111109</v>
      </c>
      <c r="AB1202" t="s">
        <v>1826</v>
      </c>
      <c r="AC1202" t="s">
        <v>191</v>
      </c>
      <c r="AD1202" t="b">
        <v>0</v>
      </c>
    </row>
    <row r="1203" spans="19:30" x14ac:dyDescent="0.25">
      <c r="S1203">
        <v>781</v>
      </c>
      <c r="T1203" s="1">
        <v>42258</v>
      </c>
      <c r="W1203">
        <v>0.26</v>
      </c>
      <c r="X1203">
        <v>7.42</v>
      </c>
      <c r="AA1203" s="2">
        <v>42226.423611111109</v>
      </c>
      <c r="AB1203" t="s">
        <v>1827</v>
      </c>
      <c r="AC1203" t="s">
        <v>191</v>
      </c>
      <c r="AD1203" t="b">
        <v>0</v>
      </c>
    </row>
    <row r="1204" spans="19:30" x14ac:dyDescent="0.25">
      <c r="S1204">
        <v>782</v>
      </c>
      <c r="T1204" s="1">
        <v>42258</v>
      </c>
      <c r="W1204">
        <v>0.24</v>
      </c>
      <c r="X1204">
        <v>7.42</v>
      </c>
      <c r="AA1204" s="2">
        <v>42226.423611111109</v>
      </c>
      <c r="AB1204" t="s">
        <v>1828</v>
      </c>
      <c r="AC1204" t="s">
        <v>191</v>
      </c>
      <c r="AD1204" t="b">
        <v>0</v>
      </c>
    </row>
    <row r="1205" spans="19:30" x14ac:dyDescent="0.25">
      <c r="S1205">
        <v>783</v>
      </c>
      <c r="T1205" s="1">
        <v>42243</v>
      </c>
      <c r="W1205">
        <v>0.5</v>
      </c>
      <c r="X1205">
        <v>6.14</v>
      </c>
      <c r="AA1205" s="2">
        <v>42234.334722222222</v>
      </c>
      <c r="AB1205" t="s">
        <v>1831</v>
      </c>
      <c r="AC1205" t="s">
        <v>191</v>
      </c>
      <c r="AD1205" t="b">
        <v>0</v>
      </c>
    </row>
    <row r="1206" spans="19:30" x14ac:dyDescent="0.25">
      <c r="S1206">
        <v>790</v>
      </c>
      <c r="T1206" s="1">
        <v>42243</v>
      </c>
      <c r="W1206">
        <v>0.5</v>
      </c>
      <c r="X1206">
        <v>6.14</v>
      </c>
      <c r="AA1206" s="2">
        <v>42234.334722222222</v>
      </c>
      <c r="AB1206" t="s">
        <v>1832</v>
      </c>
      <c r="AC1206" t="s">
        <v>191</v>
      </c>
      <c r="AD1206" t="b">
        <v>0</v>
      </c>
    </row>
    <row r="1207" spans="19:30" x14ac:dyDescent="0.25">
      <c r="S1207">
        <v>791</v>
      </c>
      <c r="T1207" s="1">
        <v>42243</v>
      </c>
      <c r="W1207">
        <v>0.5</v>
      </c>
      <c r="X1207">
        <v>4.8499999999999996</v>
      </c>
      <c r="AA1207" s="2">
        <v>42234.334722222222</v>
      </c>
      <c r="AB1207" t="s">
        <v>1833</v>
      </c>
      <c r="AC1207" t="s">
        <v>191</v>
      </c>
      <c r="AD1207" t="b">
        <v>0</v>
      </c>
    </row>
    <row r="1208" spans="19:30" x14ac:dyDescent="0.25">
      <c r="S1208">
        <v>792</v>
      </c>
      <c r="T1208" s="1">
        <v>42248</v>
      </c>
      <c r="W1208">
        <v>0</v>
      </c>
      <c r="X1208">
        <v>0.1</v>
      </c>
      <c r="AA1208" s="2">
        <v>42234.334722222222</v>
      </c>
      <c r="AB1208" t="s">
        <v>1834</v>
      </c>
      <c r="AC1208" t="s">
        <v>191</v>
      </c>
      <c r="AD1208" t="b">
        <v>0</v>
      </c>
    </row>
    <row r="1209" spans="19:30" x14ac:dyDescent="0.25">
      <c r="S1209">
        <v>775</v>
      </c>
      <c r="T1209" s="1">
        <v>42248</v>
      </c>
      <c r="W1209">
        <v>0</v>
      </c>
      <c r="X1209">
        <v>0.1</v>
      </c>
      <c r="AA1209" s="2">
        <v>42234.334722222222</v>
      </c>
      <c r="AB1209" t="s">
        <v>1835</v>
      </c>
      <c r="AC1209" t="s">
        <v>191</v>
      </c>
      <c r="AD1209" t="b">
        <v>0</v>
      </c>
    </row>
    <row r="1210" spans="19:30" x14ac:dyDescent="0.25">
      <c r="S1210">
        <v>776</v>
      </c>
      <c r="T1210" s="1">
        <v>42248</v>
      </c>
      <c r="W1210">
        <v>0</v>
      </c>
      <c r="X1210">
        <v>0.1</v>
      </c>
      <c r="AA1210" s="2">
        <v>42234.334722222222</v>
      </c>
      <c r="AB1210" t="s">
        <v>1836</v>
      </c>
      <c r="AC1210" t="s">
        <v>191</v>
      </c>
      <c r="AD1210" t="b">
        <v>0</v>
      </c>
    </row>
    <row r="1211" spans="19:30" x14ac:dyDescent="0.25">
      <c r="S1211">
        <v>777</v>
      </c>
      <c r="T1211" s="1">
        <v>42235</v>
      </c>
      <c r="W1211">
        <v>0.44</v>
      </c>
      <c r="X1211">
        <v>2.2799999999999998</v>
      </c>
      <c r="AA1211" s="2">
        <v>42234.499305555553</v>
      </c>
      <c r="AB1211" t="s">
        <v>1838</v>
      </c>
      <c r="AC1211" t="s">
        <v>191</v>
      </c>
      <c r="AD1211" t="b">
        <v>0</v>
      </c>
    </row>
    <row r="1212" spans="19:30" x14ac:dyDescent="0.25">
      <c r="S1212">
        <v>784</v>
      </c>
      <c r="T1212" s="1">
        <v>42235</v>
      </c>
      <c r="W1212">
        <v>0.44</v>
      </c>
      <c r="X1212">
        <v>2.2799999999999998</v>
      </c>
      <c r="AA1212" s="2">
        <v>42234.499305555553</v>
      </c>
      <c r="AB1212" t="s">
        <v>1839</v>
      </c>
      <c r="AC1212" t="s">
        <v>191</v>
      </c>
      <c r="AD1212" t="b">
        <v>0</v>
      </c>
    </row>
    <row r="1213" spans="19:30" x14ac:dyDescent="0.25">
      <c r="S1213">
        <v>785</v>
      </c>
      <c r="T1213" s="1">
        <v>42235</v>
      </c>
      <c r="W1213">
        <v>0.44</v>
      </c>
      <c r="X1213">
        <v>2.2799999999999998</v>
      </c>
      <c r="AA1213" s="2">
        <v>42234.499305555553</v>
      </c>
      <c r="AB1213" t="s">
        <v>1840</v>
      </c>
      <c r="AC1213" t="s">
        <v>191</v>
      </c>
      <c r="AD1213" t="b">
        <v>0</v>
      </c>
    </row>
    <row r="1214" spans="19:30" x14ac:dyDescent="0.25">
      <c r="S1214">
        <v>786</v>
      </c>
      <c r="T1214" s="1">
        <v>42243</v>
      </c>
      <c r="W1214">
        <v>0.42</v>
      </c>
      <c r="X1214">
        <v>8.7100000000000009</v>
      </c>
      <c r="AA1214" s="2">
        <v>42234.499305555553</v>
      </c>
      <c r="AB1214" t="s">
        <v>1841</v>
      </c>
      <c r="AC1214" t="s">
        <v>191</v>
      </c>
      <c r="AD1214" t="b">
        <v>0</v>
      </c>
    </row>
    <row r="1215" spans="19:30" x14ac:dyDescent="0.25">
      <c r="S1215">
        <v>793</v>
      </c>
      <c r="T1215" s="1">
        <v>42243</v>
      </c>
      <c r="W1215">
        <v>0.42</v>
      </c>
      <c r="X1215">
        <v>10</v>
      </c>
      <c r="AA1215" s="2">
        <v>42234.499305555553</v>
      </c>
      <c r="AB1215" t="s">
        <v>1842</v>
      </c>
      <c r="AC1215" t="s">
        <v>191</v>
      </c>
      <c r="AD1215" t="b">
        <v>0</v>
      </c>
    </row>
    <row r="1216" spans="19:30" x14ac:dyDescent="0.25">
      <c r="S1216">
        <v>794</v>
      </c>
      <c r="T1216" s="1">
        <v>42243</v>
      </c>
      <c r="W1216">
        <v>0.42</v>
      </c>
      <c r="X1216">
        <v>7.42</v>
      </c>
      <c r="AA1216" s="2">
        <v>42234.499305555553</v>
      </c>
      <c r="AB1216" t="s">
        <v>1843</v>
      </c>
      <c r="AC1216" t="s">
        <v>191</v>
      </c>
      <c r="AD1216" t="b">
        <v>0</v>
      </c>
    </row>
    <row r="1217" spans="19:30" x14ac:dyDescent="0.25">
      <c r="S1217">
        <v>795</v>
      </c>
      <c r="T1217" s="1">
        <v>42248</v>
      </c>
      <c r="W1217">
        <v>0</v>
      </c>
      <c r="X1217">
        <v>11.32</v>
      </c>
      <c r="AA1217" s="2">
        <v>42234.499305555553</v>
      </c>
      <c r="AB1217" t="s">
        <v>1844</v>
      </c>
      <c r="AC1217" t="s">
        <v>191</v>
      </c>
      <c r="AD1217" t="b">
        <v>0</v>
      </c>
    </row>
    <row r="1218" spans="19:30" x14ac:dyDescent="0.25">
      <c r="S1218">
        <v>778</v>
      </c>
      <c r="T1218" s="1">
        <v>42248</v>
      </c>
      <c r="W1218">
        <v>0</v>
      </c>
      <c r="X1218">
        <v>11.32</v>
      </c>
      <c r="AA1218" s="2">
        <v>42234.499305555553</v>
      </c>
      <c r="AB1218" t="s">
        <v>1845</v>
      </c>
      <c r="AC1218" t="s">
        <v>191</v>
      </c>
      <c r="AD1218" t="b">
        <v>0</v>
      </c>
    </row>
    <row r="1219" spans="19:30" x14ac:dyDescent="0.25">
      <c r="S1219">
        <v>779</v>
      </c>
      <c r="T1219" s="1">
        <v>42248</v>
      </c>
      <c r="W1219">
        <v>0</v>
      </c>
      <c r="X1219">
        <v>11.32</v>
      </c>
      <c r="AA1219" s="2">
        <v>42234.499305555553</v>
      </c>
      <c r="AB1219" t="s">
        <v>1846</v>
      </c>
      <c r="AC1219" t="s">
        <v>191</v>
      </c>
      <c r="AD1219" t="b">
        <v>0</v>
      </c>
    </row>
    <row r="1220" spans="19:30" x14ac:dyDescent="0.25">
      <c r="S1220">
        <v>780</v>
      </c>
      <c r="T1220" s="1">
        <v>42235</v>
      </c>
      <c r="W1220">
        <v>0.39</v>
      </c>
      <c r="X1220">
        <v>1</v>
      </c>
      <c r="AA1220" s="2">
        <v>42234.395833333336</v>
      </c>
      <c r="AB1220" t="s">
        <v>1848</v>
      </c>
      <c r="AC1220" t="s">
        <v>191</v>
      </c>
      <c r="AD1220" t="b">
        <v>0</v>
      </c>
    </row>
    <row r="1221" spans="19:30" x14ac:dyDescent="0.25">
      <c r="S1221">
        <v>787</v>
      </c>
      <c r="T1221" s="1">
        <v>42235</v>
      </c>
      <c r="W1221">
        <v>0.39</v>
      </c>
      <c r="X1221">
        <v>1</v>
      </c>
      <c r="AA1221" s="2">
        <v>42234.395833333336</v>
      </c>
      <c r="AB1221" t="s">
        <v>1849</v>
      </c>
      <c r="AC1221" t="s">
        <v>191</v>
      </c>
      <c r="AD1221" t="b">
        <v>0</v>
      </c>
    </row>
    <row r="1222" spans="19:30" x14ac:dyDescent="0.25">
      <c r="S1222">
        <v>788</v>
      </c>
      <c r="T1222" s="1">
        <v>42235</v>
      </c>
      <c r="W1222">
        <v>0.37</v>
      </c>
      <c r="X1222">
        <v>1</v>
      </c>
      <c r="AA1222" s="2">
        <v>42234.395833333336</v>
      </c>
      <c r="AB1222" t="s">
        <v>1850</v>
      </c>
      <c r="AC1222" t="s">
        <v>191</v>
      </c>
      <c r="AD1222" t="b">
        <v>0</v>
      </c>
    </row>
    <row r="1223" spans="19:30" x14ac:dyDescent="0.25">
      <c r="S1223">
        <v>789</v>
      </c>
      <c r="T1223" s="1">
        <v>42243</v>
      </c>
      <c r="W1223">
        <v>0.42</v>
      </c>
      <c r="X1223">
        <v>4.8499999999999996</v>
      </c>
      <c r="AA1223" s="2">
        <v>42234.395833333336</v>
      </c>
      <c r="AB1223" t="s">
        <v>1851</v>
      </c>
      <c r="AC1223" t="s">
        <v>191</v>
      </c>
      <c r="AD1223" t="b">
        <v>0</v>
      </c>
    </row>
    <row r="1224" spans="19:30" x14ac:dyDescent="0.25">
      <c r="S1224">
        <v>796</v>
      </c>
      <c r="T1224" s="1">
        <v>42243</v>
      </c>
      <c r="W1224">
        <v>0.41</v>
      </c>
      <c r="X1224">
        <v>6.14</v>
      </c>
      <c r="AA1224" s="2">
        <v>42234.395833333336</v>
      </c>
      <c r="AB1224" t="s">
        <v>1852</v>
      </c>
      <c r="AC1224" t="s">
        <v>191</v>
      </c>
      <c r="AD1224" t="b">
        <v>0</v>
      </c>
    </row>
    <row r="1225" spans="19:30" x14ac:dyDescent="0.25">
      <c r="S1225">
        <v>797</v>
      </c>
      <c r="T1225" s="1">
        <v>42243</v>
      </c>
      <c r="W1225">
        <v>0.42</v>
      </c>
      <c r="X1225">
        <v>6.14</v>
      </c>
      <c r="AA1225" s="2">
        <v>42234.395833333336</v>
      </c>
      <c r="AB1225" t="s">
        <v>1853</v>
      </c>
      <c r="AC1225" t="s">
        <v>191</v>
      </c>
      <c r="AD1225" t="b">
        <v>0</v>
      </c>
    </row>
    <row r="1226" spans="19:30" x14ac:dyDescent="0.25">
      <c r="S1226">
        <v>798</v>
      </c>
      <c r="T1226" s="1">
        <v>42248</v>
      </c>
      <c r="W1226">
        <v>0</v>
      </c>
      <c r="X1226">
        <v>3.57</v>
      </c>
      <c r="AA1226" s="2">
        <v>42234.395833333336</v>
      </c>
      <c r="AB1226" t="s">
        <v>1854</v>
      </c>
      <c r="AC1226" t="s">
        <v>191</v>
      </c>
      <c r="AD1226" t="b">
        <v>0</v>
      </c>
    </row>
    <row r="1227" spans="19:30" x14ac:dyDescent="0.25">
      <c r="S1227">
        <v>817</v>
      </c>
      <c r="T1227" s="1">
        <v>42248</v>
      </c>
      <c r="W1227">
        <v>0</v>
      </c>
      <c r="X1227">
        <v>3.57</v>
      </c>
      <c r="AA1227" s="2">
        <v>42234.395833333336</v>
      </c>
      <c r="AB1227" t="s">
        <v>1855</v>
      </c>
      <c r="AC1227" t="s">
        <v>191</v>
      </c>
      <c r="AD1227" t="b">
        <v>0</v>
      </c>
    </row>
    <row r="1228" spans="19:30" x14ac:dyDescent="0.25">
      <c r="S1228">
        <v>818</v>
      </c>
      <c r="T1228" s="1">
        <v>42248</v>
      </c>
      <c r="W1228">
        <v>0</v>
      </c>
      <c r="X1228">
        <v>3.57</v>
      </c>
      <c r="AA1228" s="2">
        <v>42234.395833333336</v>
      </c>
      <c r="AB1228" t="s">
        <v>1856</v>
      </c>
      <c r="AC1228" t="s">
        <v>191</v>
      </c>
      <c r="AD1228" t="b">
        <v>0</v>
      </c>
    </row>
    <row r="1229" spans="19:30" x14ac:dyDescent="0.25">
      <c r="S1229">
        <v>819</v>
      </c>
      <c r="T1229" s="1">
        <v>42235</v>
      </c>
      <c r="W1229">
        <v>0.47</v>
      </c>
      <c r="X1229">
        <v>1</v>
      </c>
      <c r="AA1229" s="2">
        <v>42234.447222222225</v>
      </c>
      <c r="AB1229" t="s">
        <v>1858</v>
      </c>
      <c r="AC1229" t="s">
        <v>191</v>
      </c>
      <c r="AD1229" t="b">
        <v>0</v>
      </c>
    </row>
    <row r="1230" spans="19:30" x14ac:dyDescent="0.25">
      <c r="S1230">
        <v>826</v>
      </c>
      <c r="T1230" s="1">
        <v>42235</v>
      </c>
      <c r="W1230">
        <v>0.46</v>
      </c>
      <c r="X1230">
        <v>1</v>
      </c>
      <c r="AA1230" s="2">
        <v>42234.447222222225</v>
      </c>
      <c r="AB1230" t="s">
        <v>1859</v>
      </c>
      <c r="AC1230" t="s">
        <v>191</v>
      </c>
      <c r="AD1230" t="b">
        <v>0</v>
      </c>
    </row>
    <row r="1231" spans="19:30" x14ac:dyDescent="0.25">
      <c r="S1231">
        <v>827</v>
      </c>
      <c r="T1231" s="1">
        <v>42235</v>
      </c>
      <c r="W1231">
        <v>0.46</v>
      </c>
      <c r="X1231">
        <v>1</v>
      </c>
      <c r="AA1231" s="2">
        <v>42234.447222222225</v>
      </c>
      <c r="AB1231" t="s">
        <v>1860</v>
      </c>
      <c r="AC1231" t="s">
        <v>191</v>
      </c>
      <c r="AD1231" t="b">
        <v>0</v>
      </c>
    </row>
    <row r="1232" spans="19:30" x14ac:dyDescent="0.25">
      <c r="S1232">
        <v>828</v>
      </c>
      <c r="T1232" s="1">
        <v>42243</v>
      </c>
      <c r="W1232">
        <v>0.46</v>
      </c>
      <c r="X1232">
        <v>2.2799999999999998</v>
      </c>
      <c r="AA1232" s="2">
        <v>42234.447222222225</v>
      </c>
      <c r="AB1232" t="s">
        <v>1861</v>
      </c>
      <c r="AC1232" t="s">
        <v>191</v>
      </c>
      <c r="AD1232" t="b">
        <v>0</v>
      </c>
    </row>
    <row r="1233" spans="19:30" x14ac:dyDescent="0.25">
      <c r="S1233">
        <v>835</v>
      </c>
      <c r="T1233" s="1">
        <v>42243</v>
      </c>
      <c r="W1233">
        <v>0.46</v>
      </c>
      <c r="X1233">
        <v>1</v>
      </c>
      <c r="AA1233" s="2">
        <v>42234.447222222225</v>
      </c>
      <c r="AB1233" t="s">
        <v>1862</v>
      </c>
      <c r="AC1233" t="s">
        <v>191</v>
      </c>
      <c r="AD1233" t="b">
        <v>0</v>
      </c>
    </row>
    <row r="1234" spans="19:30" x14ac:dyDescent="0.25">
      <c r="S1234">
        <v>836</v>
      </c>
      <c r="T1234" s="1">
        <v>42243</v>
      </c>
      <c r="W1234">
        <v>0.46</v>
      </c>
      <c r="X1234">
        <v>1</v>
      </c>
      <c r="AA1234" s="2">
        <v>42234.447222222225</v>
      </c>
      <c r="AB1234" t="s">
        <v>1863</v>
      </c>
      <c r="AC1234" t="s">
        <v>191</v>
      </c>
      <c r="AD1234" t="b">
        <v>0</v>
      </c>
    </row>
    <row r="1235" spans="19:30" x14ac:dyDescent="0.25">
      <c r="S1235">
        <v>837</v>
      </c>
      <c r="T1235" s="1">
        <v>42258</v>
      </c>
      <c r="W1235">
        <v>0.49</v>
      </c>
      <c r="X1235">
        <v>0.1</v>
      </c>
      <c r="AA1235" s="2">
        <v>42234.447222222225</v>
      </c>
      <c r="AB1235" t="s">
        <v>1864</v>
      </c>
      <c r="AC1235" t="s">
        <v>191</v>
      </c>
      <c r="AD1235" t="b">
        <v>0</v>
      </c>
    </row>
    <row r="1236" spans="19:30" x14ac:dyDescent="0.25">
      <c r="S1236">
        <v>820</v>
      </c>
      <c r="T1236" s="1">
        <v>42258</v>
      </c>
      <c r="W1236">
        <v>0.49</v>
      </c>
      <c r="X1236">
        <v>0.1</v>
      </c>
      <c r="AA1236" s="2">
        <v>42234.447222222225</v>
      </c>
      <c r="AB1236" t="s">
        <v>1865</v>
      </c>
      <c r="AC1236" t="s">
        <v>191</v>
      </c>
      <c r="AD1236" t="b">
        <v>0</v>
      </c>
    </row>
    <row r="1237" spans="19:30" x14ac:dyDescent="0.25">
      <c r="S1237">
        <v>821</v>
      </c>
      <c r="T1237" s="1">
        <v>42258</v>
      </c>
      <c r="W1237">
        <v>0.44</v>
      </c>
      <c r="X1237">
        <v>0.1</v>
      </c>
      <c r="AA1237" s="2">
        <v>42234.447222222225</v>
      </c>
      <c r="AB1237" t="s">
        <v>1866</v>
      </c>
      <c r="AC1237" t="s">
        <v>191</v>
      </c>
      <c r="AD1237" t="b">
        <v>0</v>
      </c>
    </row>
    <row r="1238" spans="19:30" x14ac:dyDescent="0.25">
      <c r="S1238">
        <v>822</v>
      </c>
      <c r="T1238" s="1">
        <v>42235</v>
      </c>
      <c r="W1238">
        <v>0.41</v>
      </c>
      <c r="X1238">
        <v>1</v>
      </c>
      <c r="AA1238" s="2">
        <v>42234.474999999999</v>
      </c>
      <c r="AB1238" t="s">
        <v>1868</v>
      </c>
      <c r="AC1238" t="s">
        <v>191</v>
      </c>
      <c r="AD1238" t="b">
        <v>0</v>
      </c>
    </row>
    <row r="1239" spans="19:30" x14ac:dyDescent="0.25">
      <c r="S1239">
        <v>829</v>
      </c>
      <c r="T1239" s="1">
        <v>42235</v>
      </c>
      <c r="W1239">
        <v>0.39</v>
      </c>
      <c r="X1239">
        <v>2.2799999999999998</v>
      </c>
      <c r="AA1239" s="2">
        <v>42234.474999999999</v>
      </c>
      <c r="AB1239" t="s">
        <v>1869</v>
      </c>
      <c r="AC1239" t="s">
        <v>191</v>
      </c>
      <c r="AD1239" t="b">
        <v>0</v>
      </c>
    </row>
    <row r="1240" spans="19:30" x14ac:dyDescent="0.25">
      <c r="S1240">
        <v>830</v>
      </c>
      <c r="T1240" s="1">
        <v>42235</v>
      </c>
      <c r="W1240">
        <v>0.41</v>
      </c>
      <c r="X1240">
        <v>2.2799999999999998</v>
      </c>
      <c r="AA1240" s="2">
        <v>42234.474999999999</v>
      </c>
      <c r="AB1240" t="s">
        <v>1870</v>
      </c>
      <c r="AC1240" t="s">
        <v>191</v>
      </c>
      <c r="AD1240" t="b">
        <v>0</v>
      </c>
    </row>
    <row r="1241" spans="19:30" x14ac:dyDescent="0.25">
      <c r="S1241">
        <v>831</v>
      </c>
      <c r="T1241" s="1">
        <v>42243</v>
      </c>
      <c r="W1241">
        <v>0.47</v>
      </c>
      <c r="X1241">
        <v>3.57</v>
      </c>
      <c r="AA1241" s="2">
        <v>42234.474999999999</v>
      </c>
      <c r="AB1241" t="s">
        <v>1871</v>
      </c>
      <c r="AC1241" t="s">
        <v>191</v>
      </c>
      <c r="AD1241" t="b">
        <v>0</v>
      </c>
    </row>
    <row r="1242" spans="19:30" x14ac:dyDescent="0.25">
      <c r="S1242">
        <v>838</v>
      </c>
      <c r="T1242" s="1">
        <v>42243</v>
      </c>
      <c r="W1242">
        <v>0.47</v>
      </c>
      <c r="X1242">
        <v>3.57</v>
      </c>
      <c r="AA1242" s="2">
        <v>42234.474999999999</v>
      </c>
      <c r="AB1242" t="s">
        <v>1872</v>
      </c>
      <c r="AC1242" t="s">
        <v>191</v>
      </c>
      <c r="AD1242" t="b">
        <v>0</v>
      </c>
    </row>
    <row r="1243" spans="19:30" x14ac:dyDescent="0.25">
      <c r="S1243">
        <v>839</v>
      </c>
      <c r="T1243" s="1">
        <v>42243</v>
      </c>
      <c r="W1243">
        <v>0.47</v>
      </c>
      <c r="X1243">
        <v>3.57</v>
      </c>
      <c r="AA1243" s="2">
        <v>42234.474999999999</v>
      </c>
      <c r="AB1243" t="s">
        <v>1873</v>
      </c>
      <c r="AC1243" t="s">
        <v>191</v>
      </c>
      <c r="AD1243" t="b">
        <v>0</v>
      </c>
    </row>
    <row r="1244" spans="19:30" x14ac:dyDescent="0.25">
      <c r="S1244">
        <v>840</v>
      </c>
      <c r="T1244" s="1">
        <v>42248</v>
      </c>
      <c r="W1244">
        <v>0</v>
      </c>
      <c r="X1244">
        <v>10</v>
      </c>
      <c r="AA1244" s="2">
        <v>42234.474999999999</v>
      </c>
      <c r="AB1244" t="s">
        <v>1874</v>
      </c>
      <c r="AC1244" t="s">
        <v>191</v>
      </c>
      <c r="AD1244" t="b">
        <v>0</v>
      </c>
    </row>
    <row r="1245" spans="19:30" x14ac:dyDescent="0.25">
      <c r="S1245">
        <v>823</v>
      </c>
      <c r="T1245" s="1">
        <v>42248</v>
      </c>
      <c r="W1245">
        <v>0</v>
      </c>
      <c r="X1245">
        <v>8.7100000000000009</v>
      </c>
      <c r="AA1245" s="2">
        <v>42234.474999999999</v>
      </c>
      <c r="AB1245" t="s">
        <v>1875</v>
      </c>
      <c r="AC1245" t="s">
        <v>191</v>
      </c>
      <c r="AD1245" t="b">
        <v>0</v>
      </c>
    </row>
    <row r="1246" spans="19:30" x14ac:dyDescent="0.25">
      <c r="S1246">
        <v>824</v>
      </c>
      <c r="T1246" s="1">
        <v>42248</v>
      </c>
      <c r="W1246">
        <v>0</v>
      </c>
      <c r="X1246">
        <v>8.7100000000000009</v>
      </c>
      <c r="AA1246" s="2">
        <v>42234.474999999999</v>
      </c>
      <c r="AB1246" t="s">
        <v>1876</v>
      </c>
      <c r="AC1246" t="s">
        <v>191</v>
      </c>
      <c r="AD1246" t="b">
        <v>0</v>
      </c>
    </row>
    <row r="1247" spans="19:30" x14ac:dyDescent="0.25">
      <c r="S1247">
        <v>825</v>
      </c>
      <c r="T1247" s="1">
        <v>42235</v>
      </c>
      <c r="W1247">
        <v>0.65</v>
      </c>
      <c r="X1247">
        <v>0.1</v>
      </c>
      <c r="AA1247" s="2">
        <v>42234</v>
      </c>
      <c r="AB1247" t="s">
        <v>1878</v>
      </c>
      <c r="AC1247" t="s">
        <v>191</v>
      </c>
      <c r="AD1247" t="b">
        <v>0</v>
      </c>
    </row>
    <row r="1248" spans="19:30" x14ac:dyDescent="0.25">
      <c r="S1248">
        <v>832</v>
      </c>
      <c r="T1248" s="1">
        <v>42235</v>
      </c>
      <c r="W1248">
        <v>0.67</v>
      </c>
      <c r="X1248">
        <v>1</v>
      </c>
      <c r="AA1248" s="2">
        <v>42234</v>
      </c>
      <c r="AB1248" t="s">
        <v>1879</v>
      </c>
      <c r="AC1248" t="s">
        <v>191</v>
      </c>
      <c r="AD1248" t="b">
        <v>0</v>
      </c>
    </row>
    <row r="1249" spans="19:30" x14ac:dyDescent="0.25">
      <c r="S1249">
        <v>833</v>
      </c>
      <c r="T1249" s="1">
        <v>42235</v>
      </c>
      <c r="W1249">
        <v>0.65</v>
      </c>
      <c r="X1249">
        <v>1</v>
      </c>
      <c r="AA1249" s="2">
        <v>42234</v>
      </c>
      <c r="AB1249" t="s">
        <v>1880</v>
      </c>
      <c r="AC1249" t="s">
        <v>191</v>
      </c>
      <c r="AD1249" t="b">
        <v>0</v>
      </c>
    </row>
    <row r="1250" spans="19:30" x14ac:dyDescent="0.25">
      <c r="S1250">
        <v>834</v>
      </c>
      <c r="T1250" s="1">
        <v>42243</v>
      </c>
      <c r="W1250">
        <v>0.65</v>
      </c>
      <c r="X1250">
        <v>6.14</v>
      </c>
      <c r="AA1250" s="2">
        <v>42234</v>
      </c>
      <c r="AB1250" t="s">
        <v>1881</v>
      </c>
      <c r="AC1250" t="s">
        <v>191</v>
      </c>
      <c r="AD1250" t="b">
        <v>0</v>
      </c>
    </row>
    <row r="1251" spans="19:30" x14ac:dyDescent="0.25">
      <c r="S1251">
        <v>841</v>
      </c>
      <c r="T1251" s="1">
        <v>42243</v>
      </c>
      <c r="W1251">
        <v>0.65</v>
      </c>
      <c r="X1251">
        <v>7.42</v>
      </c>
      <c r="AA1251" s="2">
        <v>42234</v>
      </c>
      <c r="AB1251" t="s">
        <v>1882</v>
      </c>
      <c r="AC1251" t="s">
        <v>191</v>
      </c>
      <c r="AD1251" t="b">
        <v>0</v>
      </c>
    </row>
    <row r="1252" spans="19:30" x14ac:dyDescent="0.25">
      <c r="S1252">
        <v>842</v>
      </c>
      <c r="T1252" s="1">
        <v>42243</v>
      </c>
      <c r="W1252">
        <v>0.65</v>
      </c>
      <c r="X1252">
        <v>7.42</v>
      </c>
      <c r="AA1252" s="2">
        <v>42234</v>
      </c>
      <c r="AB1252" t="s">
        <v>1883</v>
      </c>
      <c r="AC1252" t="s">
        <v>191</v>
      </c>
      <c r="AD1252" t="b">
        <v>0</v>
      </c>
    </row>
    <row r="1253" spans="19:30" x14ac:dyDescent="0.25">
      <c r="S1253">
        <v>843</v>
      </c>
      <c r="T1253" s="1">
        <v>42248</v>
      </c>
      <c r="W1253">
        <v>0.1</v>
      </c>
      <c r="X1253">
        <v>2.2799999999999998</v>
      </c>
      <c r="AA1253" s="2">
        <v>42234</v>
      </c>
      <c r="AB1253" t="s">
        <v>1884</v>
      </c>
      <c r="AC1253" t="s">
        <v>191</v>
      </c>
      <c r="AD1253" t="b">
        <v>0</v>
      </c>
    </row>
    <row r="1254" spans="19:30" x14ac:dyDescent="0.25">
      <c r="S1254">
        <v>859</v>
      </c>
      <c r="T1254" s="1">
        <v>42248</v>
      </c>
      <c r="W1254">
        <v>0.06</v>
      </c>
      <c r="X1254">
        <v>2.2799999999999998</v>
      </c>
      <c r="AA1254" s="2">
        <v>42234</v>
      </c>
      <c r="AB1254" t="s">
        <v>1885</v>
      </c>
      <c r="AC1254" t="s">
        <v>191</v>
      </c>
      <c r="AD1254" t="b">
        <v>0</v>
      </c>
    </row>
    <row r="1255" spans="19:30" x14ac:dyDescent="0.25">
      <c r="S1255">
        <v>860</v>
      </c>
      <c r="T1255" s="1">
        <v>42248</v>
      </c>
      <c r="W1255">
        <v>0.18</v>
      </c>
      <c r="X1255">
        <v>2.2799999999999998</v>
      </c>
      <c r="AA1255" s="2">
        <v>42234</v>
      </c>
      <c r="AB1255" t="s">
        <v>1886</v>
      </c>
      <c r="AC1255" t="s">
        <v>191</v>
      </c>
      <c r="AD1255" t="b">
        <v>0</v>
      </c>
    </row>
    <row r="1256" spans="19:30" x14ac:dyDescent="0.25">
      <c r="S1256">
        <v>861</v>
      </c>
      <c r="T1256" s="1">
        <v>42235</v>
      </c>
      <c r="W1256">
        <v>0.82</v>
      </c>
      <c r="X1256">
        <v>3.57</v>
      </c>
      <c r="AA1256" s="2">
        <v>42234</v>
      </c>
      <c r="AB1256" t="s">
        <v>1888</v>
      </c>
      <c r="AC1256" t="s">
        <v>191</v>
      </c>
      <c r="AD1256" t="b">
        <v>0</v>
      </c>
    </row>
    <row r="1257" spans="19:30" x14ac:dyDescent="0.25">
      <c r="S1257">
        <v>1006</v>
      </c>
      <c r="T1257" s="1">
        <v>42235</v>
      </c>
      <c r="W1257">
        <v>0.78</v>
      </c>
      <c r="X1257">
        <v>1</v>
      </c>
      <c r="AA1257" s="2">
        <v>42234</v>
      </c>
      <c r="AB1257" t="s">
        <v>1889</v>
      </c>
      <c r="AC1257" t="s">
        <v>191</v>
      </c>
      <c r="AD1257" t="b">
        <v>0</v>
      </c>
    </row>
    <row r="1258" spans="19:30" x14ac:dyDescent="0.25">
      <c r="S1258">
        <v>1007</v>
      </c>
      <c r="T1258" s="1">
        <v>42235</v>
      </c>
      <c r="W1258">
        <v>0.78</v>
      </c>
      <c r="X1258">
        <v>2.2799999999999998</v>
      </c>
      <c r="AA1258" s="2">
        <v>42234</v>
      </c>
      <c r="AB1258" t="s">
        <v>1890</v>
      </c>
      <c r="AC1258" t="s">
        <v>191</v>
      </c>
      <c r="AD1258" t="b">
        <v>0</v>
      </c>
    </row>
    <row r="1259" spans="19:30" x14ac:dyDescent="0.25">
      <c r="S1259">
        <v>1008</v>
      </c>
      <c r="T1259" s="1">
        <v>42243</v>
      </c>
      <c r="W1259">
        <v>0.65</v>
      </c>
      <c r="X1259">
        <v>12.64</v>
      </c>
      <c r="AA1259" s="2">
        <v>42234</v>
      </c>
      <c r="AB1259" t="s">
        <v>1891</v>
      </c>
      <c r="AC1259" t="s">
        <v>191</v>
      </c>
      <c r="AD1259" t="b">
        <v>0</v>
      </c>
    </row>
    <row r="1260" spans="19:30" x14ac:dyDescent="0.25">
      <c r="S1260">
        <v>1015</v>
      </c>
      <c r="T1260" s="1">
        <v>42243</v>
      </c>
      <c r="W1260">
        <v>0.65</v>
      </c>
      <c r="X1260">
        <v>13.97</v>
      </c>
      <c r="AA1260" s="2">
        <v>42234</v>
      </c>
      <c r="AB1260" t="s">
        <v>1892</v>
      </c>
      <c r="AC1260" t="s">
        <v>191</v>
      </c>
      <c r="AD1260" t="b">
        <v>0</v>
      </c>
    </row>
    <row r="1261" spans="19:30" x14ac:dyDescent="0.25">
      <c r="S1261">
        <v>1016</v>
      </c>
      <c r="T1261" s="1">
        <v>42243</v>
      </c>
      <c r="W1261">
        <v>0.65</v>
      </c>
      <c r="X1261">
        <v>13.97</v>
      </c>
      <c r="AA1261" s="2">
        <v>42234</v>
      </c>
      <c r="AB1261" t="s">
        <v>1893</v>
      </c>
      <c r="AC1261" t="s">
        <v>191</v>
      </c>
      <c r="AD1261" t="b">
        <v>0</v>
      </c>
    </row>
    <row r="1262" spans="19:30" x14ac:dyDescent="0.25">
      <c r="S1262">
        <v>1017</v>
      </c>
      <c r="T1262" s="1">
        <v>42248</v>
      </c>
      <c r="W1262">
        <v>0.08</v>
      </c>
      <c r="X1262">
        <v>8.7100000000000009</v>
      </c>
      <c r="AA1262" s="2">
        <v>42234</v>
      </c>
      <c r="AB1262" t="s">
        <v>1894</v>
      </c>
      <c r="AC1262" t="s">
        <v>191</v>
      </c>
      <c r="AD1262" t="b">
        <v>0</v>
      </c>
    </row>
    <row r="1263" spans="19:30" x14ac:dyDescent="0.25">
      <c r="S1263">
        <v>862</v>
      </c>
      <c r="T1263" s="1">
        <v>42248</v>
      </c>
      <c r="W1263">
        <v>0.08</v>
      </c>
      <c r="X1263">
        <v>8.7100000000000009</v>
      </c>
      <c r="AA1263" s="2">
        <v>42234</v>
      </c>
      <c r="AB1263" t="s">
        <v>1895</v>
      </c>
      <c r="AC1263" t="s">
        <v>191</v>
      </c>
      <c r="AD1263" t="b">
        <v>0</v>
      </c>
    </row>
    <row r="1264" spans="19:30" x14ac:dyDescent="0.25">
      <c r="S1264">
        <v>863</v>
      </c>
      <c r="T1264" s="1">
        <v>42248</v>
      </c>
      <c r="W1264">
        <v>0.06</v>
      </c>
      <c r="X1264">
        <v>10</v>
      </c>
      <c r="AA1264" s="2">
        <v>42234</v>
      </c>
      <c r="AB1264" t="s">
        <v>1896</v>
      </c>
      <c r="AC1264" t="s">
        <v>191</v>
      </c>
      <c r="AD1264" t="b">
        <v>0</v>
      </c>
    </row>
    <row r="1265" spans="19:30" x14ac:dyDescent="0.25">
      <c r="S1265">
        <v>864</v>
      </c>
      <c r="T1265" s="1">
        <v>42235</v>
      </c>
      <c r="W1265">
        <v>0.32</v>
      </c>
      <c r="X1265">
        <v>0.1</v>
      </c>
      <c r="AA1265" s="2">
        <v>42234</v>
      </c>
      <c r="AB1265" t="s">
        <v>1898</v>
      </c>
      <c r="AC1265" t="s">
        <v>191</v>
      </c>
      <c r="AD1265" t="b">
        <v>0</v>
      </c>
    </row>
    <row r="1266" spans="19:30" x14ac:dyDescent="0.25">
      <c r="S1266">
        <v>1009</v>
      </c>
      <c r="T1266" s="1">
        <v>42235</v>
      </c>
      <c r="W1266">
        <v>0.32</v>
      </c>
      <c r="X1266">
        <v>0.1</v>
      </c>
      <c r="AA1266" s="2">
        <v>42234</v>
      </c>
      <c r="AB1266" t="s">
        <v>1899</v>
      </c>
      <c r="AC1266" t="s">
        <v>191</v>
      </c>
      <c r="AD1266" t="b">
        <v>0</v>
      </c>
    </row>
    <row r="1267" spans="19:30" x14ac:dyDescent="0.25">
      <c r="S1267">
        <v>1010</v>
      </c>
      <c r="T1267" s="1">
        <v>42235</v>
      </c>
      <c r="W1267">
        <v>0.34</v>
      </c>
      <c r="X1267">
        <v>0.1</v>
      </c>
      <c r="AA1267" s="2">
        <v>42234</v>
      </c>
      <c r="AB1267" t="s">
        <v>1900</v>
      </c>
      <c r="AC1267" t="s">
        <v>191</v>
      </c>
      <c r="AD1267" t="b">
        <v>0</v>
      </c>
    </row>
    <row r="1268" spans="19:30" x14ac:dyDescent="0.25">
      <c r="S1268">
        <v>1011</v>
      </c>
      <c r="T1268" s="1">
        <v>42243</v>
      </c>
      <c r="W1268">
        <v>0.52</v>
      </c>
      <c r="X1268">
        <v>15.29</v>
      </c>
      <c r="AA1268" s="2">
        <v>42234</v>
      </c>
      <c r="AB1268" t="s">
        <v>1901</v>
      </c>
      <c r="AC1268" t="s">
        <v>191</v>
      </c>
      <c r="AD1268" t="b">
        <v>0</v>
      </c>
    </row>
    <row r="1269" spans="19:30" x14ac:dyDescent="0.25">
      <c r="S1269">
        <v>1018</v>
      </c>
      <c r="T1269" s="1">
        <v>42243</v>
      </c>
      <c r="W1269">
        <v>0.52</v>
      </c>
      <c r="X1269">
        <v>16.61</v>
      </c>
      <c r="AA1269" s="2">
        <v>42234</v>
      </c>
      <c r="AB1269" t="s">
        <v>1902</v>
      </c>
      <c r="AC1269" t="s">
        <v>191</v>
      </c>
      <c r="AD1269" t="b">
        <v>0</v>
      </c>
    </row>
    <row r="1270" spans="19:30" x14ac:dyDescent="0.25">
      <c r="S1270">
        <v>1019</v>
      </c>
      <c r="T1270" s="1">
        <v>42243</v>
      </c>
      <c r="W1270">
        <v>0.52</v>
      </c>
      <c r="X1270">
        <v>11.32</v>
      </c>
      <c r="AA1270" s="2">
        <v>42234</v>
      </c>
      <c r="AB1270" t="s">
        <v>1903</v>
      </c>
      <c r="AC1270" t="s">
        <v>191</v>
      </c>
      <c r="AD1270" t="b">
        <v>0</v>
      </c>
    </row>
    <row r="1271" spans="19:30" x14ac:dyDescent="0.25">
      <c r="S1271">
        <v>1020</v>
      </c>
      <c r="T1271" s="1">
        <v>42248</v>
      </c>
      <c r="W1271">
        <v>0</v>
      </c>
      <c r="X1271">
        <v>1</v>
      </c>
      <c r="AA1271" s="2">
        <v>42234</v>
      </c>
      <c r="AB1271" t="s">
        <v>1904</v>
      </c>
      <c r="AC1271" t="s">
        <v>191</v>
      </c>
      <c r="AD1271" t="b">
        <v>0</v>
      </c>
    </row>
    <row r="1272" spans="19:30" x14ac:dyDescent="0.25">
      <c r="S1272">
        <v>865</v>
      </c>
      <c r="T1272" s="1">
        <v>42248</v>
      </c>
      <c r="W1272">
        <v>0</v>
      </c>
      <c r="X1272">
        <v>0.1</v>
      </c>
      <c r="AA1272" s="2">
        <v>42234</v>
      </c>
      <c r="AB1272" t="s">
        <v>1905</v>
      </c>
      <c r="AC1272" t="s">
        <v>191</v>
      </c>
      <c r="AD1272" t="b">
        <v>0</v>
      </c>
    </row>
    <row r="1273" spans="19:30" x14ac:dyDescent="0.25">
      <c r="S1273">
        <v>866</v>
      </c>
      <c r="T1273" s="1">
        <v>42248</v>
      </c>
      <c r="W1273">
        <v>0</v>
      </c>
      <c r="X1273">
        <v>0.1</v>
      </c>
      <c r="AA1273" s="2">
        <v>42234</v>
      </c>
      <c r="AB1273" t="s">
        <v>1906</v>
      </c>
      <c r="AC1273" t="s">
        <v>191</v>
      </c>
      <c r="AD1273" t="b">
        <v>0</v>
      </c>
    </row>
    <row r="1274" spans="19:30" x14ac:dyDescent="0.25">
      <c r="S1274">
        <v>867</v>
      </c>
      <c r="T1274" s="1">
        <v>42241</v>
      </c>
      <c r="W1274">
        <v>0.34</v>
      </c>
      <c r="X1274">
        <v>2.2799999999999998</v>
      </c>
      <c r="AA1274" s="2">
        <v>42239.375</v>
      </c>
      <c r="AB1274" t="s">
        <v>1908</v>
      </c>
      <c r="AC1274" t="s">
        <v>191</v>
      </c>
      <c r="AD1274" t="b">
        <v>0</v>
      </c>
    </row>
    <row r="1275" spans="19:30" x14ac:dyDescent="0.25">
      <c r="S1275">
        <v>1012</v>
      </c>
      <c r="T1275" s="1">
        <v>42241</v>
      </c>
      <c r="W1275">
        <v>0.34</v>
      </c>
      <c r="X1275">
        <v>2.2799999999999998</v>
      </c>
      <c r="AA1275" s="2">
        <v>42239.375</v>
      </c>
      <c r="AB1275" t="s">
        <v>1909</v>
      </c>
      <c r="AC1275" t="s">
        <v>191</v>
      </c>
      <c r="AD1275" t="b">
        <v>0</v>
      </c>
    </row>
    <row r="1276" spans="19:30" x14ac:dyDescent="0.25">
      <c r="S1276">
        <v>1013</v>
      </c>
      <c r="T1276" s="1">
        <v>42241</v>
      </c>
      <c r="W1276">
        <v>0.32</v>
      </c>
      <c r="X1276">
        <v>2.2799999999999998</v>
      </c>
      <c r="AA1276" s="2">
        <v>42239.375</v>
      </c>
      <c r="AB1276" t="s">
        <v>1910</v>
      </c>
      <c r="AC1276" t="s">
        <v>191</v>
      </c>
      <c r="AD1276" t="b">
        <v>0</v>
      </c>
    </row>
    <row r="1277" spans="19:30" x14ac:dyDescent="0.25">
      <c r="S1277">
        <v>1014</v>
      </c>
      <c r="T1277" s="1">
        <v>42249</v>
      </c>
      <c r="W1277">
        <v>0.28000000000000003</v>
      </c>
      <c r="X1277">
        <v>0.1</v>
      </c>
      <c r="AA1277" s="2">
        <v>42239.375</v>
      </c>
      <c r="AB1277" t="s">
        <v>1911</v>
      </c>
      <c r="AC1277" t="s">
        <v>191</v>
      </c>
      <c r="AD1277" t="b">
        <v>0</v>
      </c>
    </row>
    <row r="1278" spans="19:30" x14ac:dyDescent="0.25">
      <c r="S1278">
        <v>1021</v>
      </c>
      <c r="T1278" s="1">
        <v>42249</v>
      </c>
      <c r="W1278">
        <v>0.28000000000000003</v>
      </c>
      <c r="X1278">
        <v>0.1</v>
      </c>
      <c r="AA1278" s="2">
        <v>42239.375</v>
      </c>
      <c r="AB1278" t="s">
        <v>1912</v>
      </c>
      <c r="AC1278" t="s">
        <v>191</v>
      </c>
      <c r="AD1278" t="b">
        <v>0</v>
      </c>
    </row>
    <row r="1279" spans="19:30" x14ac:dyDescent="0.25">
      <c r="S1279">
        <v>1022</v>
      </c>
      <c r="T1279" s="1">
        <v>42249</v>
      </c>
      <c r="W1279">
        <v>0.26</v>
      </c>
      <c r="X1279">
        <v>0.1</v>
      </c>
      <c r="AA1279" s="2">
        <v>42239.375</v>
      </c>
      <c r="AB1279" t="s">
        <v>1913</v>
      </c>
      <c r="AC1279" t="s">
        <v>191</v>
      </c>
      <c r="AD1279" t="b">
        <v>0</v>
      </c>
    </row>
    <row r="1280" spans="19:30" x14ac:dyDescent="0.25">
      <c r="S1280">
        <v>1023</v>
      </c>
      <c r="T1280" s="1">
        <v>42257</v>
      </c>
      <c r="W1280">
        <v>0.19</v>
      </c>
      <c r="X1280">
        <v>0.1</v>
      </c>
      <c r="AA1280" s="2">
        <v>42239.375</v>
      </c>
      <c r="AB1280" t="s">
        <v>1914</v>
      </c>
      <c r="AC1280" t="s">
        <v>191</v>
      </c>
      <c r="AD1280" t="b">
        <v>0</v>
      </c>
    </row>
    <row r="1281" spans="19:30" x14ac:dyDescent="0.25">
      <c r="S1281">
        <v>925</v>
      </c>
      <c r="T1281" s="1">
        <v>42257</v>
      </c>
      <c r="W1281">
        <v>0.19</v>
      </c>
      <c r="X1281">
        <v>0.1</v>
      </c>
      <c r="AA1281" s="2">
        <v>42239.375</v>
      </c>
      <c r="AB1281" t="s">
        <v>1915</v>
      </c>
      <c r="AC1281" t="s">
        <v>191</v>
      </c>
      <c r="AD1281" t="b">
        <v>0</v>
      </c>
    </row>
    <row r="1282" spans="19:30" x14ac:dyDescent="0.25">
      <c r="S1282">
        <v>926</v>
      </c>
      <c r="T1282" s="1">
        <v>42257</v>
      </c>
      <c r="W1282">
        <v>0.21</v>
      </c>
      <c r="X1282">
        <v>0.1</v>
      </c>
      <c r="AA1282" s="2">
        <v>42239.375</v>
      </c>
      <c r="AB1282" t="s">
        <v>1916</v>
      </c>
      <c r="AC1282" t="s">
        <v>191</v>
      </c>
      <c r="AD1282" t="b">
        <v>0</v>
      </c>
    </row>
    <row r="1283" spans="19:30" x14ac:dyDescent="0.25">
      <c r="S1283">
        <v>927</v>
      </c>
      <c r="T1283" s="1">
        <v>42241</v>
      </c>
      <c r="W1283">
        <v>0.28999999999999998</v>
      </c>
      <c r="X1283">
        <v>2.2799999999999998</v>
      </c>
      <c r="AA1283" s="2">
        <v>42239.371527777781</v>
      </c>
      <c r="AB1283" t="s">
        <v>1918</v>
      </c>
      <c r="AC1283" t="s">
        <v>191</v>
      </c>
      <c r="AD1283" t="b">
        <v>0</v>
      </c>
    </row>
    <row r="1284" spans="19:30" x14ac:dyDescent="0.25">
      <c r="S1284">
        <v>934</v>
      </c>
      <c r="T1284" s="1">
        <v>42241</v>
      </c>
      <c r="W1284">
        <v>0.28999999999999998</v>
      </c>
      <c r="X1284">
        <v>1</v>
      </c>
      <c r="AA1284" s="2">
        <v>42239.371527777781</v>
      </c>
      <c r="AB1284" t="s">
        <v>1919</v>
      </c>
      <c r="AC1284" t="s">
        <v>191</v>
      </c>
      <c r="AD1284" t="b">
        <v>0</v>
      </c>
    </row>
    <row r="1285" spans="19:30" x14ac:dyDescent="0.25">
      <c r="S1285">
        <v>935</v>
      </c>
      <c r="T1285" s="1">
        <v>42241</v>
      </c>
      <c r="W1285">
        <v>0</v>
      </c>
      <c r="X1285">
        <v>1</v>
      </c>
      <c r="AA1285" s="2">
        <v>42239.371527777781</v>
      </c>
      <c r="AB1285" t="s">
        <v>1920</v>
      </c>
      <c r="AC1285" t="s">
        <v>191</v>
      </c>
      <c r="AD1285" t="b">
        <v>0</v>
      </c>
    </row>
    <row r="1286" spans="19:30" x14ac:dyDescent="0.25">
      <c r="S1286">
        <v>936</v>
      </c>
      <c r="T1286" s="1">
        <v>42249</v>
      </c>
      <c r="W1286">
        <v>0.21</v>
      </c>
      <c r="X1286">
        <v>0.1</v>
      </c>
      <c r="AA1286" s="2">
        <v>42239.371527777781</v>
      </c>
      <c r="AB1286" t="s">
        <v>1921</v>
      </c>
      <c r="AC1286" t="s">
        <v>191</v>
      </c>
      <c r="AD1286" t="b">
        <v>0</v>
      </c>
    </row>
    <row r="1287" spans="19:30" x14ac:dyDescent="0.25">
      <c r="S1287">
        <v>943</v>
      </c>
      <c r="T1287" s="1">
        <v>42249</v>
      </c>
      <c r="W1287">
        <v>0.21</v>
      </c>
      <c r="X1287">
        <v>0.1</v>
      </c>
      <c r="AA1287" s="2">
        <v>42239.371527777781</v>
      </c>
      <c r="AB1287" t="s">
        <v>1922</v>
      </c>
      <c r="AC1287" t="s">
        <v>191</v>
      </c>
      <c r="AD1287" t="b">
        <v>0</v>
      </c>
    </row>
    <row r="1288" spans="19:30" x14ac:dyDescent="0.25">
      <c r="S1288">
        <v>944</v>
      </c>
      <c r="T1288" s="1">
        <v>42249</v>
      </c>
      <c r="W1288">
        <v>0.21</v>
      </c>
      <c r="X1288">
        <v>0.1</v>
      </c>
      <c r="AA1288" s="2">
        <v>42239.371527777781</v>
      </c>
      <c r="AB1288" t="s">
        <v>1923</v>
      </c>
      <c r="AC1288" t="s">
        <v>191</v>
      </c>
      <c r="AD1288" t="b">
        <v>0</v>
      </c>
    </row>
    <row r="1289" spans="19:30" x14ac:dyDescent="0.25">
      <c r="S1289">
        <v>945</v>
      </c>
      <c r="T1289" s="1">
        <v>42257</v>
      </c>
      <c r="W1289">
        <v>0.18</v>
      </c>
      <c r="X1289">
        <v>0.1</v>
      </c>
      <c r="AA1289" s="2">
        <v>42239.371527777781</v>
      </c>
      <c r="AB1289" t="s">
        <v>1924</v>
      </c>
      <c r="AC1289" t="s">
        <v>191</v>
      </c>
      <c r="AD1289" t="b">
        <v>0</v>
      </c>
    </row>
    <row r="1290" spans="19:30" x14ac:dyDescent="0.25">
      <c r="S1290">
        <v>928</v>
      </c>
      <c r="T1290" s="1">
        <v>42257</v>
      </c>
      <c r="W1290">
        <v>0.19</v>
      </c>
      <c r="X1290">
        <v>0.1</v>
      </c>
      <c r="AA1290" s="2">
        <v>42239.371527777781</v>
      </c>
      <c r="AB1290" t="s">
        <v>1925</v>
      </c>
      <c r="AC1290" t="s">
        <v>191</v>
      </c>
      <c r="AD1290" t="b">
        <v>0</v>
      </c>
    </row>
    <row r="1291" spans="19:30" x14ac:dyDescent="0.25">
      <c r="S1291">
        <v>929</v>
      </c>
      <c r="T1291" s="1">
        <v>42257</v>
      </c>
      <c r="W1291">
        <v>0.19</v>
      </c>
      <c r="X1291">
        <v>0.1</v>
      </c>
      <c r="AA1291" s="2">
        <v>42239.371527777781</v>
      </c>
      <c r="AB1291" t="s">
        <v>1926</v>
      </c>
      <c r="AC1291" t="s">
        <v>191</v>
      </c>
      <c r="AD1291" t="b">
        <v>0</v>
      </c>
    </row>
    <row r="1292" spans="19:30" x14ac:dyDescent="0.25">
      <c r="S1292">
        <v>930</v>
      </c>
      <c r="T1292" s="1">
        <v>42241</v>
      </c>
      <c r="W1292">
        <v>0.37</v>
      </c>
      <c r="X1292">
        <v>0.1</v>
      </c>
      <c r="AA1292" s="2">
        <v>42239.364583333336</v>
      </c>
      <c r="AB1292" t="s">
        <v>1928</v>
      </c>
      <c r="AC1292" t="s">
        <v>191</v>
      </c>
      <c r="AD1292" t="b">
        <v>0</v>
      </c>
    </row>
    <row r="1293" spans="19:30" x14ac:dyDescent="0.25">
      <c r="S1293">
        <v>937</v>
      </c>
      <c r="T1293" s="1">
        <v>42241</v>
      </c>
      <c r="W1293">
        <v>0.37</v>
      </c>
      <c r="X1293">
        <v>0.1</v>
      </c>
      <c r="AA1293" s="2">
        <v>42239.364583333336</v>
      </c>
      <c r="AB1293" t="s">
        <v>1929</v>
      </c>
      <c r="AC1293" t="s">
        <v>191</v>
      </c>
      <c r="AD1293" t="b">
        <v>0</v>
      </c>
    </row>
    <row r="1294" spans="19:30" x14ac:dyDescent="0.25">
      <c r="S1294">
        <v>938</v>
      </c>
      <c r="T1294" s="1">
        <v>42241</v>
      </c>
      <c r="W1294">
        <v>0.36</v>
      </c>
      <c r="X1294">
        <v>0.1</v>
      </c>
      <c r="AA1294" s="2">
        <v>42239.364583333336</v>
      </c>
      <c r="AB1294" t="s">
        <v>1930</v>
      </c>
      <c r="AC1294" t="s">
        <v>191</v>
      </c>
      <c r="AD1294" t="b">
        <v>0</v>
      </c>
    </row>
    <row r="1295" spans="19:30" x14ac:dyDescent="0.25">
      <c r="S1295">
        <v>939</v>
      </c>
      <c r="T1295" s="1">
        <v>42249</v>
      </c>
      <c r="W1295">
        <v>0.36</v>
      </c>
      <c r="X1295">
        <v>4.8499999999999996</v>
      </c>
      <c r="AA1295" s="2">
        <v>42239.364583333336</v>
      </c>
      <c r="AB1295" t="s">
        <v>1931</v>
      </c>
      <c r="AC1295" t="s">
        <v>191</v>
      </c>
      <c r="AD1295" t="b">
        <v>0</v>
      </c>
    </row>
    <row r="1296" spans="19:30" x14ac:dyDescent="0.25">
      <c r="S1296">
        <v>946</v>
      </c>
      <c r="T1296" s="1">
        <v>42249</v>
      </c>
      <c r="W1296">
        <v>0.36</v>
      </c>
      <c r="X1296">
        <v>4.8499999999999996</v>
      </c>
      <c r="AA1296" s="2">
        <v>42239.364583333336</v>
      </c>
      <c r="AB1296" t="s">
        <v>1932</v>
      </c>
      <c r="AC1296" t="s">
        <v>191</v>
      </c>
      <c r="AD1296" t="b">
        <v>0</v>
      </c>
    </row>
    <row r="1297" spans="19:30" x14ac:dyDescent="0.25">
      <c r="S1297">
        <v>947</v>
      </c>
      <c r="T1297" s="1">
        <v>42249</v>
      </c>
      <c r="W1297">
        <v>0.34</v>
      </c>
      <c r="X1297">
        <v>6.14</v>
      </c>
      <c r="AA1297" s="2">
        <v>42239.364583333336</v>
      </c>
      <c r="AB1297" t="s">
        <v>1933</v>
      </c>
      <c r="AC1297" t="s">
        <v>191</v>
      </c>
      <c r="AD1297" t="b">
        <v>0</v>
      </c>
    </row>
    <row r="1298" spans="19:30" x14ac:dyDescent="0.25">
      <c r="S1298">
        <v>948</v>
      </c>
      <c r="T1298" s="1">
        <v>42257</v>
      </c>
      <c r="W1298">
        <v>0.21</v>
      </c>
      <c r="X1298">
        <v>0.1</v>
      </c>
      <c r="AA1298" s="2">
        <v>42239.364583333336</v>
      </c>
      <c r="AB1298" t="s">
        <v>1934</v>
      </c>
      <c r="AC1298" t="s">
        <v>191</v>
      </c>
      <c r="AD1298" t="b">
        <v>0</v>
      </c>
    </row>
    <row r="1299" spans="19:30" x14ac:dyDescent="0.25">
      <c r="S1299">
        <v>931</v>
      </c>
      <c r="T1299" s="1">
        <v>42257</v>
      </c>
      <c r="W1299">
        <v>0.21</v>
      </c>
      <c r="X1299">
        <v>0.1</v>
      </c>
      <c r="AA1299" s="2">
        <v>42239.364583333336</v>
      </c>
      <c r="AB1299" t="s">
        <v>1935</v>
      </c>
      <c r="AC1299" t="s">
        <v>191</v>
      </c>
      <c r="AD1299" t="b">
        <v>0</v>
      </c>
    </row>
    <row r="1300" spans="19:30" x14ac:dyDescent="0.25">
      <c r="S1300">
        <v>932</v>
      </c>
      <c r="T1300" s="1">
        <v>42257</v>
      </c>
      <c r="W1300">
        <v>0.19</v>
      </c>
      <c r="X1300">
        <v>0.1</v>
      </c>
      <c r="AA1300" s="2">
        <v>42239.364583333336</v>
      </c>
      <c r="AB1300" t="s">
        <v>1936</v>
      </c>
      <c r="AC1300" t="s">
        <v>191</v>
      </c>
      <c r="AD1300" t="b">
        <v>0</v>
      </c>
    </row>
    <row r="1301" spans="19:30" x14ac:dyDescent="0.25">
      <c r="S1301">
        <v>933</v>
      </c>
      <c r="T1301" s="1">
        <v>42226</v>
      </c>
      <c r="W1301">
        <v>0.5</v>
      </c>
      <c r="X1301">
        <v>2.2799999999999998</v>
      </c>
      <c r="AA1301" s="2">
        <v>42223.388888888891</v>
      </c>
      <c r="AB1301" t="s">
        <v>1938</v>
      </c>
      <c r="AC1301" t="s">
        <v>191</v>
      </c>
      <c r="AD1301" t="b">
        <v>0</v>
      </c>
    </row>
    <row r="1302" spans="19:30" x14ac:dyDescent="0.25">
      <c r="S1302">
        <v>940</v>
      </c>
      <c r="T1302" s="1">
        <v>42226</v>
      </c>
      <c r="W1302">
        <v>0.49</v>
      </c>
      <c r="X1302">
        <v>3.57</v>
      </c>
      <c r="AA1302" s="2">
        <v>42223.388888888891</v>
      </c>
      <c r="AB1302" t="s">
        <v>1939</v>
      </c>
      <c r="AC1302" t="s">
        <v>191</v>
      </c>
      <c r="AD1302" t="b">
        <v>0</v>
      </c>
    </row>
    <row r="1303" spans="19:30" x14ac:dyDescent="0.25">
      <c r="S1303">
        <v>941</v>
      </c>
      <c r="T1303" s="1">
        <v>42226</v>
      </c>
      <c r="W1303">
        <v>0.47</v>
      </c>
      <c r="X1303">
        <v>3.57</v>
      </c>
      <c r="AA1303" s="2">
        <v>42223.388888888891</v>
      </c>
      <c r="AB1303" t="s">
        <v>1940</v>
      </c>
      <c r="AC1303" t="s">
        <v>191</v>
      </c>
      <c r="AD1303" t="b">
        <v>0</v>
      </c>
    </row>
    <row r="1304" spans="19:30" x14ac:dyDescent="0.25">
      <c r="S1304">
        <v>942</v>
      </c>
      <c r="T1304" s="1">
        <v>42227</v>
      </c>
      <c r="W1304">
        <v>0.44</v>
      </c>
      <c r="X1304">
        <v>0.1</v>
      </c>
      <c r="AA1304" s="2">
        <v>42223.388888888891</v>
      </c>
      <c r="AB1304" t="s">
        <v>1941</v>
      </c>
      <c r="AC1304" t="s">
        <v>191</v>
      </c>
      <c r="AD1304" t="b">
        <v>0</v>
      </c>
    </row>
    <row r="1305" spans="19:30" x14ac:dyDescent="0.25">
      <c r="S1305">
        <v>949</v>
      </c>
      <c r="T1305" s="1">
        <v>42227</v>
      </c>
      <c r="W1305">
        <v>0.46</v>
      </c>
      <c r="X1305">
        <v>0.1</v>
      </c>
      <c r="AA1305" s="2">
        <v>42223.388888888891</v>
      </c>
      <c r="AB1305" t="s">
        <v>1942</v>
      </c>
      <c r="AC1305" t="s">
        <v>191</v>
      </c>
      <c r="AD1305" t="b">
        <v>0</v>
      </c>
    </row>
    <row r="1306" spans="19:30" x14ac:dyDescent="0.25">
      <c r="S1306">
        <v>950</v>
      </c>
      <c r="T1306" s="1">
        <v>42227</v>
      </c>
      <c r="W1306">
        <v>0.47</v>
      </c>
      <c r="X1306">
        <v>0.1</v>
      </c>
      <c r="AA1306" s="2">
        <v>42223.388888888891</v>
      </c>
      <c r="AB1306" t="s">
        <v>1943</v>
      </c>
      <c r="AC1306" t="s">
        <v>191</v>
      </c>
      <c r="AD1306" t="b">
        <v>0</v>
      </c>
    </row>
    <row r="1307" spans="19:30" x14ac:dyDescent="0.25">
      <c r="S1307">
        <v>951</v>
      </c>
      <c r="T1307" s="1">
        <v>42230</v>
      </c>
      <c r="W1307">
        <v>0.37</v>
      </c>
      <c r="X1307">
        <v>0.1</v>
      </c>
      <c r="AA1307" s="2">
        <v>42223.388888888891</v>
      </c>
      <c r="AB1307" t="s">
        <v>1944</v>
      </c>
      <c r="AC1307" t="s">
        <v>191</v>
      </c>
      <c r="AD1307" t="b">
        <v>0</v>
      </c>
    </row>
    <row r="1308" spans="19:30" x14ac:dyDescent="0.25">
      <c r="S1308">
        <v>970</v>
      </c>
      <c r="T1308" s="1">
        <v>42230</v>
      </c>
      <c r="W1308">
        <v>0.37</v>
      </c>
      <c r="X1308">
        <v>0.1</v>
      </c>
      <c r="AA1308" s="2">
        <v>42223.388888888891</v>
      </c>
      <c r="AB1308" t="s">
        <v>1945</v>
      </c>
      <c r="AC1308" t="s">
        <v>191</v>
      </c>
      <c r="AD1308" t="b">
        <v>0</v>
      </c>
    </row>
    <row r="1309" spans="19:30" x14ac:dyDescent="0.25">
      <c r="S1309">
        <v>971</v>
      </c>
      <c r="T1309" s="1">
        <v>42230</v>
      </c>
      <c r="W1309">
        <v>0.36</v>
      </c>
      <c r="X1309">
        <v>0.1</v>
      </c>
      <c r="AA1309" s="2">
        <v>42223.388888888891</v>
      </c>
      <c r="AB1309" t="s">
        <v>1946</v>
      </c>
      <c r="AC1309" t="s">
        <v>191</v>
      </c>
      <c r="AD1309" t="b">
        <v>0</v>
      </c>
    </row>
    <row r="1310" spans="19:30" x14ac:dyDescent="0.25">
      <c r="S1310">
        <v>972</v>
      </c>
      <c r="T1310" s="1">
        <v>42226</v>
      </c>
      <c r="W1310">
        <v>0.39</v>
      </c>
      <c r="X1310">
        <v>2.2799999999999998</v>
      </c>
      <c r="AA1310" s="2">
        <v>42223.416666666664</v>
      </c>
      <c r="AB1310" t="s">
        <v>1948</v>
      </c>
      <c r="AC1310" t="s">
        <v>191</v>
      </c>
      <c r="AD1310" t="b">
        <v>0</v>
      </c>
    </row>
    <row r="1311" spans="19:30" x14ac:dyDescent="0.25">
      <c r="S1311">
        <v>979</v>
      </c>
      <c r="T1311" s="1">
        <v>42226</v>
      </c>
      <c r="W1311">
        <v>0.37</v>
      </c>
      <c r="X1311">
        <v>2.2799999999999998</v>
      </c>
      <c r="AA1311" s="2">
        <v>42223.416666666664</v>
      </c>
      <c r="AB1311" t="s">
        <v>1949</v>
      </c>
      <c r="AC1311" t="s">
        <v>191</v>
      </c>
      <c r="AD1311" t="b">
        <v>0</v>
      </c>
    </row>
    <row r="1312" spans="19:30" x14ac:dyDescent="0.25">
      <c r="S1312">
        <v>980</v>
      </c>
      <c r="T1312" s="1">
        <v>42226</v>
      </c>
      <c r="W1312">
        <v>0.36</v>
      </c>
      <c r="X1312">
        <v>2.2799999999999998</v>
      </c>
      <c r="AA1312" s="2">
        <v>42223.416666666664</v>
      </c>
      <c r="AB1312" t="s">
        <v>1950</v>
      </c>
      <c r="AC1312" t="s">
        <v>191</v>
      </c>
      <c r="AD1312" t="b">
        <v>0</v>
      </c>
    </row>
    <row r="1313" spans="19:30" x14ac:dyDescent="0.25">
      <c r="S1313">
        <v>981</v>
      </c>
      <c r="T1313" s="1">
        <v>42227</v>
      </c>
      <c r="W1313">
        <v>0.37</v>
      </c>
      <c r="X1313">
        <v>0.1</v>
      </c>
      <c r="AA1313" s="2">
        <v>42223.416666666664</v>
      </c>
      <c r="AB1313" t="s">
        <v>1951</v>
      </c>
      <c r="AC1313" t="s">
        <v>191</v>
      </c>
      <c r="AD1313" t="b">
        <v>0</v>
      </c>
    </row>
    <row r="1314" spans="19:30" x14ac:dyDescent="0.25">
      <c r="S1314">
        <v>973</v>
      </c>
      <c r="T1314" s="1">
        <v>42227</v>
      </c>
      <c r="W1314">
        <v>0.37</v>
      </c>
      <c r="X1314">
        <v>0.1</v>
      </c>
      <c r="AA1314" s="2">
        <v>42223.416666666664</v>
      </c>
      <c r="AB1314" t="s">
        <v>1952</v>
      </c>
      <c r="AC1314" t="s">
        <v>191</v>
      </c>
      <c r="AD1314" t="b">
        <v>0</v>
      </c>
    </row>
    <row r="1315" spans="19:30" x14ac:dyDescent="0.25">
      <c r="S1315">
        <v>974</v>
      </c>
      <c r="T1315" s="1">
        <v>42227</v>
      </c>
      <c r="W1315">
        <v>0.37</v>
      </c>
      <c r="X1315">
        <v>0.1</v>
      </c>
      <c r="AA1315" s="2">
        <v>42223.416666666664</v>
      </c>
      <c r="AB1315" t="s">
        <v>1953</v>
      </c>
      <c r="AC1315" t="s">
        <v>191</v>
      </c>
      <c r="AD1315" t="b">
        <v>0</v>
      </c>
    </row>
    <row r="1316" spans="19:30" x14ac:dyDescent="0.25">
      <c r="S1316">
        <v>975</v>
      </c>
      <c r="T1316" s="1">
        <v>42230</v>
      </c>
      <c r="W1316">
        <v>0.24</v>
      </c>
      <c r="X1316">
        <v>0.1</v>
      </c>
      <c r="AA1316" s="2">
        <v>42223.416666666664</v>
      </c>
      <c r="AB1316" t="s">
        <v>1954</v>
      </c>
      <c r="AC1316" t="s">
        <v>191</v>
      </c>
      <c r="AD1316" t="b">
        <v>0</v>
      </c>
    </row>
    <row r="1317" spans="19:30" x14ac:dyDescent="0.25">
      <c r="S1317">
        <v>982</v>
      </c>
      <c r="T1317" s="1">
        <v>42230</v>
      </c>
      <c r="W1317">
        <v>0.23</v>
      </c>
      <c r="X1317">
        <v>0.1</v>
      </c>
      <c r="AA1317" s="2">
        <v>42223.416666666664</v>
      </c>
      <c r="AB1317" t="s">
        <v>1955</v>
      </c>
      <c r="AC1317" t="s">
        <v>191</v>
      </c>
      <c r="AD1317" t="b">
        <v>0</v>
      </c>
    </row>
    <row r="1318" spans="19:30" x14ac:dyDescent="0.25">
      <c r="S1318">
        <v>983</v>
      </c>
      <c r="T1318" s="1">
        <v>42230</v>
      </c>
      <c r="W1318">
        <v>0.24</v>
      </c>
      <c r="X1318">
        <v>0.1</v>
      </c>
      <c r="AA1318" s="2">
        <v>42223.416666666664</v>
      </c>
      <c r="AB1318" t="s">
        <v>1956</v>
      </c>
      <c r="AC1318" t="s">
        <v>191</v>
      </c>
      <c r="AD1318" t="b">
        <v>0</v>
      </c>
    </row>
    <row r="1319" spans="19:30" x14ac:dyDescent="0.25">
      <c r="S1319">
        <v>984</v>
      </c>
      <c r="T1319" s="1">
        <v>42226</v>
      </c>
      <c r="W1319">
        <v>0.52</v>
      </c>
      <c r="X1319">
        <v>1</v>
      </c>
      <c r="AA1319" s="2">
        <v>42223.427083333336</v>
      </c>
      <c r="AB1319" t="s">
        <v>1958</v>
      </c>
      <c r="AC1319" t="s">
        <v>191</v>
      </c>
      <c r="AD1319" t="b">
        <v>0</v>
      </c>
    </row>
    <row r="1320" spans="19:30" x14ac:dyDescent="0.25">
      <c r="S1320">
        <v>976</v>
      </c>
      <c r="T1320" s="1">
        <v>42226</v>
      </c>
      <c r="W1320">
        <v>0.5</v>
      </c>
      <c r="X1320">
        <v>1</v>
      </c>
      <c r="AA1320" s="2">
        <v>42223.427083333336</v>
      </c>
      <c r="AB1320" t="s">
        <v>1959</v>
      </c>
      <c r="AC1320" t="s">
        <v>191</v>
      </c>
      <c r="AD1320" t="b">
        <v>0</v>
      </c>
    </row>
    <row r="1321" spans="19:30" x14ac:dyDescent="0.25">
      <c r="S1321">
        <v>977</v>
      </c>
      <c r="T1321" s="1">
        <v>42226</v>
      </c>
      <c r="W1321">
        <v>0.47</v>
      </c>
      <c r="X1321">
        <v>0.1</v>
      </c>
      <c r="AA1321" s="2">
        <v>42223.427083333336</v>
      </c>
      <c r="AB1321" t="s">
        <v>1960</v>
      </c>
      <c r="AC1321" t="s">
        <v>191</v>
      </c>
      <c r="AD1321" t="b">
        <v>0</v>
      </c>
    </row>
    <row r="1322" spans="19:30" x14ac:dyDescent="0.25">
      <c r="S1322">
        <v>978</v>
      </c>
      <c r="T1322" s="1">
        <v>42227</v>
      </c>
      <c r="W1322">
        <v>0.46</v>
      </c>
      <c r="X1322">
        <v>0.1</v>
      </c>
      <c r="AA1322" s="2">
        <v>42223.427083333336</v>
      </c>
      <c r="AB1322" t="s">
        <v>1961</v>
      </c>
      <c r="AC1322" t="s">
        <v>191</v>
      </c>
      <c r="AD1322" t="b">
        <v>0</v>
      </c>
    </row>
    <row r="1323" spans="19:30" x14ac:dyDescent="0.25">
      <c r="S1323">
        <v>985</v>
      </c>
      <c r="T1323" s="1">
        <v>42227</v>
      </c>
      <c r="W1323">
        <v>0.46</v>
      </c>
      <c r="X1323">
        <v>0.1</v>
      </c>
      <c r="AA1323" s="2">
        <v>42223.427083333336</v>
      </c>
      <c r="AB1323" t="s">
        <v>1962</v>
      </c>
      <c r="AC1323" t="s">
        <v>191</v>
      </c>
      <c r="AD1323" t="b">
        <v>0</v>
      </c>
    </row>
    <row r="1324" spans="19:30" x14ac:dyDescent="0.25">
      <c r="S1324">
        <v>986</v>
      </c>
      <c r="T1324" s="1">
        <v>42227</v>
      </c>
      <c r="W1324">
        <v>0.46</v>
      </c>
      <c r="X1324">
        <v>0.1</v>
      </c>
      <c r="AA1324" s="2">
        <v>42223.427083333336</v>
      </c>
      <c r="AB1324" t="s">
        <v>1963</v>
      </c>
      <c r="AC1324" t="s">
        <v>191</v>
      </c>
      <c r="AD1324" t="b">
        <v>0</v>
      </c>
    </row>
    <row r="1325" spans="19:30" x14ac:dyDescent="0.25">
      <c r="S1325">
        <v>987</v>
      </c>
      <c r="T1325" s="1">
        <v>42230</v>
      </c>
      <c r="W1325">
        <v>0.28999999999999998</v>
      </c>
      <c r="X1325">
        <v>0.1</v>
      </c>
      <c r="AA1325" s="2">
        <v>42223.427083333336</v>
      </c>
      <c r="AB1325" t="s">
        <v>1964</v>
      </c>
      <c r="AC1325" t="s">
        <v>191</v>
      </c>
      <c r="AD1325" t="b">
        <v>0</v>
      </c>
    </row>
    <row r="1326" spans="19:30" x14ac:dyDescent="0.25">
      <c r="S1326">
        <v>1033</v>
      </c>
      <c r="T1326" s="1">
        <v>42230</v>
      </c>
      <c r="W1326">
        <v>0.28999999999999998</v>
      </c>
      <c r="X1326">
        <v>0.1</v>
      </c>
      <c r="AA1326" s="2">
        <v>42223.427083333336</v>
      </c>
      <c r="AB1326" t="s">
        <v>1965</v>
      </c>
      <c r="AC1326" t="s">
        <v>191</v>
      </c>
      <c r="AD1326" t="b">
        <v>0</v>
      </c>
    </row>
    <row r="1327" spans="19:30" x14ac:dyDescent="0.25">
      <c r="S1327">
        <v>1034</v>
      </c>
      <c r="T1327" s="1">
        <v>42230</v>
      </c>
      <c r="W1327">
        <v>0.28999999999999998</v>
      </c>
      <c r="X1327">
        <v>0.1</v>
      </c>
      <c r="AA1327" s="2">
        <v>42223.427083333336</v>
      </c>
      <c r="AB1327" t="s">
        <v>1966</v>
      </c>
      <c r="AC1327" t="s">
        <v>191</v>
      </c>
      <c r="AD1327" t="b">
        <v>0</v>
      </c>
    </row>
    <row r="1328" spans="19:30" x14ac:dyDescent="0.25">
      <c r="S1328">
        <v>1035</v>
      </c>
      <c r="T1328" s="1">
        <v>42233</v>
      </c>
      <c r="W1328">
        <v>0.73</v>
      </c>
      <c r="X1328">
        <v>0.1</v>
      </c>
      <c r="AA1328" s="2">
        <v>42233.375</v>
      </c>
      <c r="AB1328" t="s">
        <v>1968</v>
      </c>
      <c r="AC1328" t="s">
        <v>191</v>
      </c>
      <c r="AD1328" t="b">
        <v>0</v>
      </c>
    </row>
    <row r="1329" spans="19:30" x14ac:dyDescent="0.25">
      <c r="S1329">
        <v>1042</v>
      </c>
      <c r="T1329" s="1">
        <v>42233</v>
      </c>
      <c r="W1329">
        <v>0.77</v>
      </c>
      <c r="X1329">
        <v>0.1</v>
      </c>
      <c r="AA1329" s="2">
        <v>42233.375</v>
      </c>
      <c r="AB1329" t="s">
        <v>1969</v>
      </c>
      <c r="AC1329" t="s">
        <v>191</v>
      </c>
      <c r="AD1329" t="b">
        <v>0</v>
      </c>
    </row>
    <row r="1330" spans="19:30" x14ac:dyDescent="0.25">
      <c r="S1330">
        <v>1043</v>
      </c>
      <c r="T1330" s="1">
        <v>42233</v>
      </c>
      <c r="W1330">
        <v>0.7</v>
      </c>
      <c r="X1330">
        <v>0.1</v>
      </c>
      <c r="AA1330" s="2">
        <v>42233.375</v>
      </c>
      <c r="AB1330" t="s">
        <v>1970</v>
      </c>
      <c r="AC1330" t="s">
        <v>191</v>
      </c>
      <c r="AD1330" t="b">
        <v>0</v>
      </c>
    </row>
    <row r="1331" spans="19:30" x14ac:dyDescent="0.25">
      <c r="S1331">
        <v>1044</v>
      </c>
      <c r="T1331" s="1">
        <v>42251</v>
      </c>
      <c r="W1331">
        <v>0.68</v>
      </c>
      <c r="X1331">
        <v>4.8499999999999996</v>
      </c>
      <c r="AA1331" s="2">
        <v>42233.375</v>
      </c>
      <c r="AB1331" t="s">
        <v>1971</v>
      </c>
      <c r="AC1331" t="s">
        <v>191</v>
      </c>
      <c r="AD1331" t="b">
        <v>0</v>
      </c>
    </row>
    <row r="1332" spans="19:30" x14ac:dyDescent="0.25">
      <c r="S1332">
        <v>1051</v>
      </c>
      <c r="T1332" s="1">
        <v>42251</v>
      </c>
      <c r="W1332">
        <v>0.67</v>
      </c>
      <c r="X1332">
        <v>3.57</v>
      </c>
      <c r="AA1332" s="2">
        <v>42233.375</v>
      </c>
      <c r="AB1332" t="s">
        <v>1972</v>
      </c>
      <c r="AC1332" t="s">
        <v>191</v>
      </c>
      <c r="AD1332" t="b">
        <v>0</v>
      </c>
    </row>
    <row r="1333" spans="19:30" x14ac:dyDescent="0.25">
      <c r="S1333">
        <v>1052</v>
      </c>
      <c r="T1333" s="1">
        <v>42251</v>
      </c>
      <c r="W1333">
        <v>0.67</v>
      </c>
      <c r="X1333">
        <v>3.57</v>
      </c>
      <c r="AA1333" s="2">
        <v>42233.375</v>
      </c>
      <c r="AB1333" t="s">
        <v>1973</v>
      </c>
      <c r="AC1333" t="s">
        <v>191</v>
      </c>
      <c r="AD1333" t="b">
        <v>0</v>
      </c>
    </row>
    <row r="1334" spans="19:30" x14ac:dyDescent="0.25">
      <c r="S1334">
        <v>1053</v>
      </c>
      <c r="T1334" s="1">
        <v>42256</v>
      </c>
      <c r="W1334">
        <v>0.65</v>
      </c>
      <c r="X1334">
        <v>2.2799999999999998</v>
      </c>
      <c r="AA1334" s="2">
        <v>42233.375</v>
      </c>
      <c r="AB1334" t="s">
        <v>1974</v>
      </c>
      <c r="AC1334" t="s">
        <v>191</v>
      </c>
      <c r="AD1334" t="b">
        <v>0</v>
      </c>
    </row>
    <row r="1335" spans="19:30" x14ac:dyDescent="0.25">
      <c r="S1335">
        <v>1036</v>
      </c>
      <c r="T1335" s="1">
        <v>42256</v>
      </c>
      <c r="W1335">
        <v>0.68</v>
      </c>
      <c r="X1335">
        <v>3.57</v>
      </c>
      <c r="AA1335" s="2">
        <v>42233.375</v>
      </c>
      <c r="AB1335" t="s">
        <v>1975</v>
      </c>
      <c r="AC1335" t="s">
        <v>191</v>
      </c>
      <c r="AD1335" t="b">
        <v>0</v>
      </c>
    </row>
    <row r="1336" spans="19:30" x14ac:dyDescent="0.25">
      <c r="S1336">
        <v>1037</v>
      </c>
      <c r="T1336" s="1">
        <v>42256</v>
      </c>
      <c r="W1336">
        <v>0.65</v>
      </c>
      <c r="X1336">
        <v>2.2799999999999998</v>
      </c>
      <c r="AA1336" s="2">
        <v>42233.375</v>
      </c>
      <c r="AB1336" t="s">
        <v>1976</v>
      </c>
      <c r="AC1336" t="s">
        <v>191</v>
      </c>
      <c r="AD1336" t="b">
        <v>0</v>
      </c>
    </row>
    <row r="1337" spans="19:30" x14ac:dyDescent="0.25">
      <c r="S1337">
        <v>1038</v>
      </c>
      <c r="T1337" s="1">
        <v>42233</v>
      </c>
      <c r="W1337">
        <v>0.68</v>
      </c>
      <c r="X1337">
        <v>0.1</v>
      </c>
      <c r="AA1337" s="2">
        <v>42233.375</v>
      </c>
      <c r="AB1337" t="s">
        <v>1978</v>
      </c>
      <c r="AC1337" t="s">
        <v>191</v>
      </c>
      <c r="AD1337" t="b">
        <v>0</v>
      </c>
    </row>
    <row r="1338" spans="19:30" x14ac:dyDescent="0.25">
      <c r="S1338">
        <v>1045</v>
      </c>
      <c r="T1338" s="1">
        <v>42233</v>
      </c>
      <c r="W1338">
        <v>0.9</v>
      </c>
      <c r="X1338">
        <v>0.1</v>
      </c>
      <c r="AA1338" s="2">
        <v>42233.375</v>
      </c>
      <c r="AB1338" t="s">
        <v>1979</v>
      </c>
      <c r="AC1338" t="s">
        <v>191</v>
      </c>
      <c r="AD1338" t="b">
        <v>0</v>
      </c>
    </row>
    <row r="1339" spans="19:30" x14ac:dyDescent="0.25">
      <c r="S1339">
        <v>1046</v>
      </c>
      <c r="T1339" s="1">
        <v>42233</v>
      </c>
      <c r="W1339">
        <v>0.77</v>
      </c>
      <c r="X1339">
        <v>0.1</v>
      </c>
      <c r="AA1339" s="2">
        <v>42233.375</v>
      </c>
      <c r="AB1339" t="s">
        <v>1980</v>
      </c>
      <c r="AC1339" t="s">
        <v>191</v>
      </c>
      <c r="AD1339" t="b">
        <v>0</v>
      </c>
    </row>
    <row r="1340" spans="19:30" x14ac:dyDescent="0.25">
      <c r="S1340">
        <v>1047</v>
      </c>
      <c r="T1340" s="1">
        <v>42251</v>
      </c>
      <c r="W1340">
        <v>0.56999999999999995</v>
      </c>
      <c r="X1340">
        <v>0.1</v>
      </c>
      <c r="AA1340" s="2">
        <v>42233.375</v>
      </c>
      <c r="AB1340" t="s">
        <v>1981</v>
      </c>
      <c r="AC1340" t="s">
        <v>191</v>
      </c>
      <c r="AD1340" t="b">
        <v>0</v>
      </c>
    </row>
    <row r="1341" spans="19:30" x14ac:dyDescent="0.25">
      <c r="S1341">
        <v>1054</v>
      </c>
      <c r="T1341" s="1">
        <v>42251</v>
      </c>
      <c r="W1341">
        <v>0.56999999999999995</v>
      </c>
      <c r="X1341">
        <v>0.1</v>
      </c>
      <c r="AA1341" s="2">
        <v>42233.375</v>
      </c>
      <c r="AB1341" t="s">
        <v>1982</v>
      </c>
      <c r="AC1341" t="s">
        <v>191</v>
      </c>
      <c r="AD1341" t="b">
        <v>0</v>
      </c>
    </row>
    <row r="1342" spans="19:30" x14ac:dyDescent="0.25">
      <c r="S1342">
        <v>1055</v>
      </c>
      <c r="T1342" s="1">
        <v>42251</v>
      </c>
      <c r="W1342">
        <v>0.59</v>
      </c>
      <c r="X1342">
        <v>1</v>
      </c>
      <c r="AA1342" s="2">
        <v>42233.375</v>
      </c>
      <c r="AB1342" t="s">
        <v>1983</v>
      </c>
      <c r="AC1342" t="s">
        <v>191</v>
      </c>
      <c r="AD1342" t="b">
        <v>0</v>
      </c>
    </row>
    <row r="1343" spans="19:30" x14ac:dyDescent="0.25">
      <c r="S1343">
        <v>1056</v>
      </c>
      <c r="T1343" s="1">
        <v>42256</v>
      </c>
      <c r="W1343">
        <v>0.6</v>
      </c>
      <c r="X1343">
        <v>3.57</v>
      </c>
      <c r="AA1343" s="2">
        <v>42233.375</v>
      </c>
      <c r="AB1343" t="s">
        <v>1984</v>
      </c>
      <c r="AC1343" t="s">
        <v>191</v>
      </c>
      <c r="AD1343" t="b">
        <v>0</v>
      </c>
    </row>
    <row r="1344" spans="19:30" x14ac:dyDescent="0.25">
      <c r="S1344">
        <v>1039</v>
      </c>
      <c r="T1344" s="1">
        <v>42256</v>
      </c>
      <c r="W1344">
        <v>0.6</v>
      </c>
      <c r="X1344">
        <v>4.8499999999999996</v>
      </c>
      <c r="AA1344" s="2">
        <v>42233.375</v>
      </c>
      <c r="AB1344" t="s">
        <v>1985</v>
      </c>
      <c r="AC1344" t="s">
        <v>191</v>
      </c>
      <c r="AD1344" t="b">
        <v>0</v>
      </c>
    </row>
    <row r="1345" spans="19:30" x14ac:dyDescent="0.25">
      <c r="S1345">
        <v>1040</v>
      </c>
      <c r="T1345" s="1">
        <v>42256</v>
      </c>
      <c r="W1345">
        <v>0.6</v>
      </c>
      <c r="X1345">
        <v>4.8499999999999996</v>
      </c>
      <c r="AA1345" s="2">
        <v>42233.375</v>
      </c>
      <c r="AB1345" t="s">
        <v>1986</v>
      </c>
      <c r="AC1345" t="s">
        <v>191</v>
      </c>
      <c r="AD1345" t="b">
        <v>0</v>
      </c>
    </row>
    <row r="1346" spans="19:30" x14ac:dyDescent="0.25">
      <c r="S1346">
        <v>1041</v>
      </c>
      <c r="T1346" s="1">
        <v>42233</v>
      </c>
      <c r="W1346">
        <v>0.64</v>
      </c>
      <c r="X1346">
        <v>3.57</v>
      </c>
      <c r="AA1346" s="2">
        <v>42233.378472222219</v>
      </c>
      <c r="AB1346" t="s">
        <v>1988</v>
      </c>
      <c r="AC1346" t="s">
        <v>191</v>
      </c>
      <c r="AD1346" t="b">
        <v>0</v>
      </c>
    </row>
    <row r="1347" spans="19:30" x14ac:dyDescent="0.25">
      <c r="S1347">
        <v>1048</v>
      </c>
      <c r="T1347" s="1">
        <v>42233</v>
      </c>
      <c r="W1347">
        <v>0.65</v>
      </c>
      <c r="X1347">
        <v>4.8499999999999996</v>
      </c>
      <c r="AA1347" s="2">
        <v>42233.378472222219</v>
      </c>
      <c r="AB1347" t="s">
        <v>1989</v>
      </c>
      <c r="AC1347" t="s">
        <v>191</v>
      </c>
      <c r="AD1347" t="b">
        <v>0</v>
      </c>
    </row>
    <row r="1348" spans="19:30" x14ac:dyDescent="0.25">
      <c r="S1348">
        <v>1049</v>
      </c>
      <c r="T1348" s="1">
        <v>42233</v>
      </c>
      <c r="W1348">
        <v>0.62</v>
      </c>
      <c r="X1348">
        <v>4.8499999999999996</v>
      </c>
      <c r="AA1348" s="2">
        <v>42233.378472222219</v>
      </c>
      <c r="AB1348" t="s">
        <v>1990</v>
      </c>
      <c r="AC1348" t="s">
        <v>191</v>
      </c>
      <c r="AD1348" t="b">
        <v>0</v>
      </c>
    </row>
    <row r="1349" spans="19:30" x14ac:dyDescent="0.25">
      <c r="S1349">
        <v>1050</v>
      </c>
      <c r="T1349" s="1">
        <v>42251</v>
      </c>
      <c r="W1349">
        <v>0.6</v>
      </c>
      <c r="X1349">
        <v>0.1</v>
      </c>
      <c r="AA1349" s="2">
        <v>42233.378472222219</v>
      </c>
      <c r="AB1349" t="s">
        <v>1991</v>
      </c>
      <c r="AC1349" t="s">
        <v>191</v>
      </c>
      <c r="AD1349" t="b">
        <v>0</v>
      </c>
    </row>
    <row r="1350" spans="19:30" x14ac:dyDescent="0.25">
      <c r="S1350">
        <v>1057</v>
      </c>
      <c r="T1350" s="1">
        <v>42251</v>
      </c>
      <c r="W1350">
        <v>0.6</v>
      </c>
      <c r="X1350">
        <v>0.1</v>
      </c>
      <c r="AA1350" s="2">
        <v>42233.378472222219</v>
      </c>
      <c r="AB1350" t="s">
        <v>1992</v>
      </c>
      <c r="AC1350" t="s">
        <v>191</v>
      </c>
      <c r="AD1350" t="b">
        <v>0</v>
      </c>
    </row>
    <row r="1351" spans="19:30" x14ac:dyDescent="0.25">
      <c r="S1351">
        <v>1058</v>
      </c>
      <c r="T1351" s="1">
        <v>42251</v>
      </c>
      <c r="W1351">
        <v>0.6</v>
      </c>
      <c r="X1351">
        <v>0.1</v>
      </c>
      <c r="AA1351" s="2">
        <v>42233.378472222219</v>
      </c>
      <c r="AB1351" t="s">
        <v>1993</v>
      </c>
      <c r="AC1351" t="s">
        <v>191</v>
      </c>
      <c r="AD1351" t="b">
        <v>0</v>
      </c>
    </row>
    <row r="1352" spans="19:30" x14ac:dyDescent="0.25">
      <c r="S1352">
        <v>1059</v>
      </c>
      <c r="T1352" s="1">
        <v>42256</v>
      </c>
      <c r="W1352">
        <v>0.6</v>
      </c>
      <c r="X1352">
        <v>0.1</v>
      </c>
      <c r="AA1352" s="2">
        <v>42233.378472222219</v>
      </c>
      <c r="AB1352" t="s">
        <v>1994</v>
      </c>
      <c r="AC1352" t="s">
        <v>191</v>
      </c>
      <c r="AD1352" t="b">
        <v>0</v>
      </c>
    </row>
    <row r="1353" spans="19:30" x14ac:dyDescent="0.25">
      <c r="S1353">
        <v>1114</v>
      </c>
      <c r="T1353" s="1">
        <v>42256</v>
      </c>
      <c r="W1353">
        <v>0.6</v>
      </c>
      <c r="X1353">
        <v>0.1</v>
      </c>
      <c r="AA1353" s="2">
        <v>42233.378472222219</v>
      </c>
      <c r="AB1353" t="s">
        <v>1995</v>
      </c>
      <c r="AC1353" t="s">
        <v>191</v>
      </c>
      <c r="AD1353" t="b">
        <v>0</v>
      </c>
    </row>
    <row r="1354" spans="19:30" x14ac:dyDescent="0.25">
      <c r="S1354">
        <v>1115</v>
      </c>
      <c r="T1354" s="1">
        <v>42256</v>
      </c>
      <c r="W1354">
        <v>0.6</v>
      </c>
      <c r="X1354">
        <v>0.1</v>
      </c>
      <c r="AA1354" s="2">
        <v>42233.378472222219</v>
      </c>
      <c r="AB1354" t="s">
        <v>1996</v>
      </c>
      <c r="AC1354" t="s">
        <v>191</v>
      </c>
      <c r="AD1354" t="b">
        <v>0</v>
      </c>
    </row>
    <row r="1355" spans="19:30" x14ac:dyDescent="0.25">
      <c r="S1355">
        <v>1116</v>
      </c>
      <c r="T1355" s="1">
        <v>42244</v>
      </c>
      <c r="W1355">
        <v>0.52</v>
      </c>
      <c r="X1355">
        <v>13.97</v>
      </c>
      <c r="AA1355" s="2">
        <v>42244.395833333336</v>
      </c>
      <c r="AB1355" t="s">
        <v>1998</v>
      </c>
      <c r="AC1355" t="s">
        <v>288</v>
      </c>
      <c r="AD1355" t="b">
        <v>0</v>
      </c>
    </row>
    <row r="1356" spans="19:30" x14ac:dyDescent="0.25">
      <c r="S1356">
        <v>1123</v>
      </c>
      <c r="T1356" s="1">
        <v>42244</v>
      </c>
      <c r="W1356">
        <v>0.5</v>
      </c>
      <c r="X1356">
        <v>7.42</v>
      </c>
      <c r="AA1356" s="2">
        <v>42244.395833333336</v>
      </c>
      <c r="AB1356" t="s">
        <v>1999</v>
      </c>
      <c r="AC1356" t="s">
        <v>288</v>
      </c>
      <c r="AD1356" t="b">
        <v>0</v>
      </c>
    </row>
    <row r="1357" spans="19:30" x14ac:dyDescent="0.25">
      <c r="S1357">
        <v>1124</v>
      </c>
      <c r="T1357" s="1">
        <v>42244</v>
      </c>
      <c r="W1357">
        <v>0.51</v>
      </c>
      <c r="X1357">
        <v>10</v>
      </c>
      <c r="AA1357" s="2">
        <v>42244.395833333336</v>
      </c>
      <c r="AB1357" t="s">
        <v>2000</v>
      </c>
      <c r="AC1357" t="s">
        <v>288</v>
      </c>
      <c r="AD1357" t="b">
        <v>0</v>
      </c>
    </row>
    <row r="1358" spans="19:30" x14ac:dyDescent="0.25">
      <c r="S1358">
        <v>1125</v>
      </c>
      <c r="T1358" s="1">
        <v>42263</v>
      </c>
      <c r="W1358">
        <v>0.1</v>
      </c>
      <c r="X1358">
        <v>1</v>
      </c>
      <c r="AA1358" s="2">
        <v>42244.395833333336</v>
      </c>
      <c r="AB1358" t="s">
        <v>2001</v>
      </c>
      <c r="AC1358" t="s">
        <v>288</v>
      </c>
      <c r="AD1358" t="b">
        <v>0</v>
      </c>
    </row>
    <row r="1359" spans="19:30" x14ac:dyDescent="0.25">
      <c r="S1359">
        <v>1117</v>
      </c>
      <c r="T1359" s="1">
        <v>42263</v>
      </c>
      <c r="W1359">
        <v>0.1</v>
      </c>
      <c r="X1359">
        <v>1</v>
      </c>
      <c r="AA1359" s="2">
        <v>42244.395833333336</v>
      </c>
      <c r="AB1359" t="s">
        <v>2002</v>
      </c>
      <c r="AC1359" t="s">
        <v>288</v>
      </c>
      <c r="AD1359" t="b">
        <v>0</v>
      </c>
    </row>
    <row r="1360" spans="19:30" x14ac:dyDescent="0.25">
      <c r="S1360">
        <v>1118</v>
      </c>
      <c r="T1360" s="1">
        <v>42263</v>
      </c>
      <c r="W1360">
        <v>0.1</v>
      </c>
      <c r="X1360">
        <v>0.1</v>
      </c>
      <c r="AA1360" s="2">
        <v>42244.395833333336</v>
      </c>
      <c r="AB1360" t="s">
        <v>2003</v>
      </c>
      <c r="AC1360" t="s">
        <v>288</v>
      </c>
      <c r="AD1360" t="b">
        <v>0</v>
      </c>
    </row>
    <row r="1361" spans="19:30" x14ac:dyDescent="0.25">
      <c r="S1361">
        <v>1119</v>
      </c>
      <c r="T1361" s="1">
        <v>42268</v>
      </c>
      <c r="W1361">
        <v>0.13</v>
      </c>
      <c r="X1361">
        <v>0.1</v>
      </c>
      <c r="AA1361" s="2">
        <v>42244.395833333336</v>
      </c>
      <c r="AB1361" t="s">
        <v>2004</v>
      </c>
      <c r="AC1361" t="s">
        <v>288</v>
      </c>
      <c r="AD1361" t="b">
        <v>0</v>
      </c>
    </row>
    <row r="1362" spans="19:30" x14ac:dyDescent="0.25">
      <c r="S1362">
        <v>1126</v>
      </c>
      <c r="T1362" s="1">
        <v>42268</v>
      </c>
      <c r="W1362">
        <v>0.14000000000000001</v>
      </c>
      <c r="X1362">
        <v>0.1</v>
      </c>
      <c r="AA1362" s="2">
        <v>42244.395833333336</v>
      </c>
      <c r="AB1362" t="s">
        <v>2005</v>
      </c>
      <c r="AC1362" t="s">
        <v>288</v>
      </c>
      <c r="AD1362" t="b">
        <v>0</v>
      </c>
    </row>
    <row r="1363" spans="19:30" x14ac:dyDescent="0.25">
      <c r="S1363">
        <v>1127</v>
      </c>
      <c r="T1363" s="1">
        <v>42268</v>
      </c>
      <c r="W1363">
        <v>0.13</v>
      </c>
      <c r="X1363">
        <v>0.1</v>
      </c>
      <c r="AA1363" s="2">
        <v>42244.395833333336</v>
      </c>
      <c r="AB1363" t="s">
        <v>2006</v>
      </c>
      <c r="AC1363" t="s">
        <v>288</v>
      </c>
      <c r="AD1363" t="b">
        <v>0</v>
      </c>
    </row>
    <row r="1364" spans="19:30" x14ac:dyDescent="0.25">
      <c r="S1364">
        <v>1128</v>
      </c>
      <c r="T1364" s="1">
        <v>42244</v>
      </c>
      <c r="W1364">
        <v>0.77</v>
      </c>
      <c r="X1364">
        <v>3.57</v>
      </c>
      <c r="AA1364" s="2">
        <v>42244</v>
      </c>
      <c r="AB1364" t="s">
        <v>2008</v>
      </c>
      <c r="AC1364" t="s">
        <v>288</v>
      </c>
      <c r="AD1364" t="b">
        <v>0</v>
      </c>
    </row>
    <row r="1365" spans="19:30" x14ac:dyDescent="0.25">
      <c r="S1365">
        <v>1120</v>
      </c>
      <c r="T1365" s="1">
        <v>42244</v>
      </c>
      <c r="W1365">
        <v>0.75</v>
      </c>
      <c r="X1365">
        <v>3.57</v>
      </c>
      <c r="AA1365" s="2">
        <v>42244</v>
      </c>
      <c r="AB1365" t="s">
        <v>2009</v>
      </c>
      <c r="AC1365" t="s">
        <v>288</v>
      </c>
      <c r="AD1365" t="b">
        <v>0</v>
      </c>
    </row>
    <row r="1366" spans="19:30" x14ac:dyDescent="0.25">
      <c r="S1366">
        <v>1121</v>
      </c>
      <c r="T1366" s="1">
        <v>42244</v>
      </c>
      <c r="W1366">
        <v>0.73</v>
      </c>
      <c r="X1366">
        <v>4.8499999999999996</v>
      </c>
      <c r="AA1366" s="2">
        <v>42244</v>
      </c>
      <c r="AB1366" t="s">
        <v>2010</v>
      </c>
      <c r="AC1366" t="s">
        <v>288</v>
      </c>
      <c r="AD1366" t="b">
        <v>0</v>
      </c>
    </row>
    <row r="1367" spans="19:30" x14ac:dyDescent="0.25">
      <c r="S1367">
        <v>1122</v>
      </c>
      <c r="T1367" s="1">
        <v>42263</v>
      </c>
      <c r="W1367">
        <v>0.26</v>
      </c>
      <c r="X1367">
        <v>8.7100000000000009</v>
      </c>
      <c r="AA1367" s="2">
        <v>42244</v>
      </c>
      <c r="AB1367" t="s">
        <v>2011</v>
      </c>
      <c r="AC1367" t="s">
        <v>288</v>
      </c>
      <c r="AD1367" t="b">
        <v>0</v>
      </c>
    </row>
    <row r="1368" spans="19:30" x14ac:dyDescent="0.25">
      <c r="S1368">
        <v>1129</v>
      </c>
      <c r="T1368" s="1">
        <v>42263</v>
      </c>
      <c r="W1368">
        <v>0.26</v>
      </c>
      <c r="X1368">
        <v>10</v>
      </c>
      <c r="AA1368" s="2">
        <v>42244</v>
      </c>
      <c r="AB1368" t="s">
        <v>2012</v>
      </c>
      <c r="AC1368" t="s">
        <v>288</v>
      </c>
      <c r="AD1368" t="b">
        <v>0</v>
      </c>
    </row>
    <row r="1369" spans="19:30" x14ac:dyDescent="0.25">
      <c r="S1369">
        <v>1130</v>
      </c>
      <c r="T1369" s="1">
        <v>42263</v>
      </c>
      <c r="W1369">
        <v>0.26</v>
      </c>
      <c r="X1369">
        <v>8.7100000000000009</v>
      </c>
      <c r="AA1369" s="2">
        <v>42244</v>
      </c>
      <c r="AB1369" t="s">
        <v>2013</v>
      </c>
      <c r="AC1369" t="s">
        <v>288</v>
      </c>
      <c r="AD1369" t="b">
        <v>0</v>
      </c>
    </row>
    <row r="1370" spans="19:30" x14ac:dyDescent="0.25">
      <c r="S1370">
        <v>1131</v>
      </c>
      <c r="T1370" s="1">
        <v>42268</v>
      </c>
      <c r="W1370">
        <v>0.24</v>
      </c>
      <c r="X1370">
        <v>0.1</v>
      </c>
      <c r="AA1370" s="2">
        <v>42244</v>
      </c>
      <c r="AB1370" t="s">
        <v>2014</v>
      </c>
      <c r="AC1370" t="s">
        <v>288</v>
      </c>
      <c r="AD1370" t="b">
        <v>0</v>
      </c>
    </row>
    <row r="1371" spans="19:30" x14ac:dyDescent="0.25">
      <c r="S1371">
        <v>1150</v>
      </c>
      <c r="T1371" s="1">
        <v>42268</v>
      </c>
      <c r="W1371">
        <v>0.24</v>
      </c>
      <c r="X1371">
        <v>0.1</v>
      </c>
      <c r="AA1371" s="2">
        <v>42244</v>
      </c>
      <c r="AB1371" t="s">
        <v>2015</v>
      </c>
      <c r="AC1371" t="s">
        <v>288</v>
      </c>
      <c r="AD1371" t="b">
        <v>0</v>
      </c>
    </row>
    <row r="1372" spans="19:30" x14ac:dyDescent="0.25">
      <c r="S1372">
        <v>1151</v>
      </c>
      <c r="T1372" s="1">
        <v>42268</v>
      </c>
      <c r="W1372">
        <v>0.24</v>
      </c>
      <c r="X1372">
        <v>0.1</v>
      </c>
      <c r="AA1372" s="2">
        <v>42244</v>
      </c>
      <c r="AB1372" t="s">
        <v>2016</v>
      </c>
      <c r="AC1372" t="s">
        <v>288</v>
      </c>
      <c r="AD1372" t="b">
        <v>0</v>
      </c>
    </row>
    <row r="1373" spans="19:30" x14ac:dyDescent="0.25">
      <c r="S1373">
        <v>1152</v>
      </c>
      <c r="T1373" s="1">
        <v>42244</v>
      </c>
      <c r="W1373">
        <v>0.56999999999999995</v>
      </c>
      <c r="X1373">
        <v>0.1</v>
      </c>
      <c r="AA1373" s="2">
        <v>42244</v>
      </c>
      <c r="AB1373" t="s">
        <v>2018</v>
      </c>
      <c r="AC1373" t="s">
        <v>288</v>
      </c>
      <c r="AD1373" t="b">
        <v>0</v>
      </c>
    </row>
    <row r="1374" spans="19:30" x14ac:dyDescent="0.25">
      <c r="S1374">
        <v>1159</v>
      </c>
      <c r="T1374" s="1">
        <v>42244</v>
      </c>
      <c r="W1374">
        <v>0.6</v>
      </c>
      <c r="X1374">
        <v>0.1</v>
      </c>
      <c r="AA1374" s="2">
        <v>42244</v>
      </c>
      <c r="AB1374" t="s">
        <v>2019</v>
      </c>
      <c r="AC1374" t="s">
        <v>288</v>
      </c>
      <c r="AD1374" t="b">
        <v>0</v>
      </c>
    </row>
    <row r="1375" spans="19:30" x14ac:dyDescent="0.25">
      <c r="S1375">
        <v>1160</v>
      </c>
      <c r="T1375" s="1">
        <v>42244</v>
      </c>
      <c r="W1375">
        <v>0.59</v>
      </c>
      <c r="X1375">
        <v>0.1</v>
      </c>
      <c r="AA1375" s="2">
        <v>42244</v>
      </c>
      <c r="AB1375" t="s">
        <v>2020</v>
      </c>
      <c r="AC1375" t="s">
        <v>288</v>
      </c>
      <c r="AD1375" t="b">
        <v>0</v>
      </c>
    </row>
    <row r="1376" spans="19:30" x14ac:dyDescent="0.25">
      <c r="S1376">
        <v>1161</v>
      </c>
      <c r="T1376" s="1">
        <v>42263</v>
      </c>
      <c r="W1376">
        <v>0.28000000000000003</v>
      </c>
      <c r="X1376">
        <v>1</v>
      </c>
      <c r="AA1376" s="2">
        <v>42244</v>
      </c>
      <c r="AB1376" t="s">
        <v>2021</v>
      </c>
      <c r="AC1376" t="s">
        <v>288</v>
      </c>
      <c r="AD1376" t="b">
        <v>0</v>
      </c>
    </row>
    <row r="1377" spans="19:30" x14ac:dyDescent="0.25">
      <c r="S1377">
        <v>1168</v>
      </c>
      <c r="T1377" s="1">
        <v>42263</v>
      </c>
      <c r="W1377">
        <v>0.28999999999999998</v>
      </c>
      <c r="X1377">
        <v>1</v>
      </c>
      <c r="AA1377" s="2">
        <v>42244</v>
      </c>
      <c r="AB1377" t="s">
        <v>2022</v>
      </c>
      <c r="AC1377" t="s">
        <v>288</v>
      </c>
      <c r="AD1377" t="b">
        <v>0</v>
      </c>
    </row>
    <row r="1378" spans="19:30" x14ac:dyDescent="0.25">
      <c r="S1378">
        <v>1169</v>
      </c>
      <c r="T1378" s="1">
        <v>42263</v>
      </c>
      <c r="W1378">
        <v>0.26</v>
      </c>
      <c r="X1378">
        <v>1</v>
      </c>
      <c r="AA1378" s="2">
        <v>42244</v>
      </c>
      <c r="AB1378" t="s">
        <v>2023</v>
      </c>
      <c r="AC1378" t="s">
        <v>288</v>
      </c>
      <c r="AD1378" t="b">
        <v>0</v>
      </c>
    </row>
    <row r="1379" spans="19:30" x14ac:dyDescent="0.25">
      <c r="S1379">
        <v>1170</v>
      </c>
      <c r="T1379" s="1">
        <v>42268</v>
      </c>
      <c r="W1379">
        <v>0.31</v>
      </c>
      <c r="X1379">
        <v>0.1</v>
      </c>
      <c r="AA1379" s="2">
        <v>42244</v>
      </c>
      <c r="AB1379" t="s">
        <v>2024</v>
      </c>
      <c r="AC1379" t="s">
        <v>288</v>
      </c>
      <c r="AD1379" t="b">
        <v>0</v>
      </c>
    </row>
    <row r="1380" spans="19:30" x14ac:dyDescent="0.25">
      <c r="S1380">
        <v>1153</v>
      </c>
      <c r="T1380" s="1">
        <v>42268</v>
      </c>
      <c r="W1380">
        <v>0.32</v>
      </c>
      <c r="X1380">
        <v>0.1</v>
      </c>
      <c r="AA1380" s="2">
        <v>42244</v>
      </c>
      <c r="AB1380" t="s">
        <v>2025</v>
      </c>
      <c r="AC1380" t="s">
        <v>288</v>
      </c>
      <c r="AD1380" t="b">
        <v>0</v>
      </c>
    </row>
    <row r="1381" spans="19:30" x14ac:dyDescent="0.25">
      <c r="S1381">
        <v>1154</v>
      </c>
      <c r="T1381" s="1">
        <v>42268</v>
      </c>
      <c r="W1381">
        <v>0.31</v>
      </c>
      <c r="X1381">
        <v>0.1</v>
      </c>
      <c r="AA1381" s="2">
        <v>42244</v>
      </c>
      <c r="AB1381" t="s">
        <v>2026</v>
      </c>
      <c r="AC1381" t="s">
        <v>288</v>
      </c>
      <c r="AD1381" t="b">
        <v>0</v>
      </c>
    </row>
    <row r="1382" spans="19:30" x14ac:dyDescent="0.25">
      <c r="S1382">
        <v>1155</v>
      </c>
      <c r="T1382" s="1">
        <v>42261</v>
      </c>
      <c r="W1382">
        <v>0.54</v>
      </c>
      <c r="X1382">
        <v>0.1</v>
      </c>
      <c r="AA1382" s="2">
        <v>42219.482638888891</v>
      </c>
      <c r="AB1382" t="s">
        <v>2028</v>
      </c>
      <c r="AC1382" t="s">
        <v>191</v>
      </c>
      <c r="AD1382" t="b">
        <v>0</v>
      </c>
    </row>
    <row r="1383" spans="19:30" x14ac:dyDescent="0.25">
      <c r="S1383">
        <v>1162</v>
      </c>
      <c r="T1383" s="1">
        <v>42261</v>
      </c>
      <c r="W1383">
        <v>0.5</v>
      </c>
      <c r="X1383">
        <v>0.1</v>
      </c>
      <c r="AA1383" s="2">
        <v>42219.482638888891</v>
      </c>
      <c r="AB1383" t="s">
        <v>2029</v>
      </c>
      <c r="AC1383" t="s">
        <v>191</v>
      </c>
      <c r="AD1383" t="b">
        <v>0</v>
      </c>
    </row>
    <row r="1384" spans="19:30" x14ac:dyDescent="0.25">
      <c r="S1384">
        <v>1163</v>
      </c>
      <c r="T1384" s="1">
        <v>42261</v>
      </c>
      <c r="W1384">
        <v>0.52</v>
      </c>
      <c r="X1384">
        <v>0.1</v>
      </c>
      <c r="AA1384" s="2">
        <v>42219.482638888891</v>
      </c>
      <c r="AB1384" t="s">
        <v>2030</v>
      </c>
      <c r="AC1384" t="s">
        <v>191</v>
      </c>
      <c r="AD1384" t="b">
        <v>0</v>
      </c>
    </row>
    <row r="1385" spans="19:30" x14ac:dyDescent="0.25">
      <c r="S1385">
        <v>1164</v>
      </c>
      <c r="T1385" s="1">
        <v>42264</v>
      </c>
      <c r="W1385">
        <v>0.34</v>
      </c>
      <c r="X1385">
        <v>0.1</v>
      </c>
      <c r="AA1385" s="2">
        <v>42219.482638888891</v>
      </c>
      <c r="AB1385" t="s">
        <v>2031</v>
      </c>
      <c r="AC1385" t="s">
        <v>191</v>
      </c>
      <c r="AD1385" t="b">
        <v>0</v>
      </c>
    </row>
    <row r="1386" spans="19:30" x14ac:dyDescent="0.25">
      <c r="S1386">
        <v>1171</v>
      </c>
      <c r="T1386" s="1">
        <v>42264</v>
      </c>
      <c r="W1386">
        <v>0.34</v>
      </c>
      <c r="X1386">
        <v>0.1</v>
      </c>
      <c r="AA1386" s="2">
        <v>42219.482638888891</v>
      </c>
      <c r="AB1386" t="s">
        <v>2032</v>
      </c>
      <c r="AC1386" t="s">
        <v>191</v>
      </c>
      <c r="AD1386" t="b">
        <v>0</v>
      </c>
    </row>
    <row r="1387" spans="19:30" x14ac:dyDescent="0.25">
      <c r="S1387">
        <v>1172</v>
      </c>
      <c r="T1387" s="1">
        <v>42264</v>
      </c>
      <c r="W1387">
        <v>0.36</v>
      </c>
      <c r="X1387">
        <v>0.1</v>
      </c>
      <c r="AA1387" s="2">
        <v>42219.482638888891</v>
      </c>
      <c r="AB1387" t="s">
        <v>2033</v>
      </c>
      <c r="AC1387" t="s">
        <v>191</v>
      </c>
      <c r="AD1387" t="b">
        <v>0</v>
      </c>
    </row>
    <row r="1388" spans="19:30" x14ac:dyDescent="0.25">
      <c r="S1388">
        <v>1173</v>
      </c>
      <c r="T1388" s="1">
        <v>42261</v>
      </c>
      <c r="W1388">
        <v>0.5</v>
      </c>
      <c r="X1388">
        <v>0.1</v>
      </c>
      <c r="AA1388" s="2">
        <v>42219.486111111109</v>
      </c>
      <c r="AB1388" t="s">
        <v>2035</v>
      </c>
      <c r="AC1388" t="s">
        <v>191</v>
      </c>
      <c r="AD1388" t="b">
        <v>0</v>
      </c>
    </row>
    <row r="1389" spans="19:30" x14ac:dyDescent="0.25">
      <c r="S1389">
        <v>1156</v>
      </c>
      <c r="T1389" s="1">
        <v>42261</v>
      </c>
      <c r="W1389">
        <v>0.5</v>
      </c>
      <c r="X1389">
        <v>0.1</v>
      </c>
      <c r="AA1389" s="2">
        <v>42219.486111111109</v>
      </c>
      <c r="AB1389" t="s">
        <v>2036</v>
      </c>
      <c r="AC1389" t="s">
        <v>191</v>
      </c>
      <c r="AD1389" t="b">
        <v>0</v>
      </c>
    </row>
    <row r="1390" spans="19:30" x14ac:dyDescent="0.25">
      <c r="S1390">
        <v>1157</v>
      </c>
      <c r="T1390" s="1">
        <v>42261</v>
      </c>
      <c r="W1390">
        <v>0.49</v>
      </c>
      <c r="X1390">
        <v>0.1</v>
      </c>
      <c r="AA1390" s="2">
        <v>42219.486111111109</v>
      </c>
      <c r="AB1390" t="s">
        <v>2037</v>
      </c>
      <c r="AC1390" t="s">
        <v>191</v>
      </c>
      <c r="AD1390" t="b">
        <v>0</v>
      </c>
    </row>
    <row r="1391" spans="19:30" x14ac:dyDescent="0.25">
      <c r="S1391">
        <v>1158</v>
      </c>
      <c r="T1391" s="1">
        <v>42264</v>
      </c>
      <c r="W1391">
        <v>0.5</v>
      </c>
      <c r="X1391">
        <v>0.1</v>
      </c>
      <c r="AA1391" s="2">
        <v>42219.486111111109</v>
      </c>
      <c r="AB1391" t="s">
        <v>2038</v>
      </c>
      <c r="AC1391" t="s">
        <v>191</v>
      </c>
      <c r="AD1391" t="b">
        <v>0</v>
      </c>
    </row>
    <row r="1392" spans="19:30" x14ac:dyDescent="0.25">
      <c r="S1392">
        <v>1165</v>
      </c>
      <c r="T1392" s="1">
        <v>42264</v>
      </c>
      <c r="W1392">
        <v>0.52</v>
      </c>
      <c r="X1392">
        <v>0.1</v>
      </c>
      <c r="AA1392" s="2">
        <v>42219.486111111109</v>
      </c>
      <c r="AB1392" t="s">
        <v>2039</v>
      </c>
      <c r="AC1392" t="s">
        <v>191</v>
      </c>
      <c r="AD1392" t="b">
        <v>0</v>
      </c>
    </row>
    <row r="1393" spans="19:30" x14ac:dyDescent="0.25">
      <c r="S1393">
        <v>1166</v>
      </c>
      <c r="T1393" s="1">
        <v>42264</v>
      </c>
      <c r="W1393">
        <v>0.52</v>
      </c>
      <c r="X1393">
        <v>0.1</v>
      </c>
      <c r="AA1393" s="2">
        <v>42219.486111111109</v>
      </c>
      <c r="AB1393" t="s">
        <v>2040</v>
      </c>
      <c r="AC1393" t="s">
        <v>191</v>
      </c>
      <c r="AD1393" t="b">
        <v>0</v>
      </c>
    </row>
    <row r="1394" spans="19:30" x14ac:dyDescent="0.25">
      <c r="S1394">
        <v>1167</v>
      </c>
      <c r="T1394" s="1">
        <v>42261</v>
      </c>
      <c r="W1394">
        <v>0.44</v>
      </c>
      <c r="X1394">
        <v>4.8499999999999996</v>
      </c>
      <c r="AA1394" s="2">
        <v>42219.496527777781</v>
      </c>
      <c r="AB1394" t="s">
        <v>2042</v>
      </c>
      <c r="AC1394" t="s">
        <v>191</v>
      </c>
      <c r="AD1394" t="b">
        <v>0</v>
      </c>
    </row>
    <row r="1395" spans="19:30" x14ac:dyDescent="0.25">
      <c r="S1395">
        <v>1174</v>
      </c>
      <c r="T1395" s="1">
        <v>42261</v>
      </c>
      <c r="W1395">
        <v>0.42</v>
      </c>
      <c r="X1395">
        <v>6.14</v>
      </c>
      <c r="AA1395" s="2">
        <v>42219.496527777781</v>
      </c>
      <c r="AB1395" t="s">
        <v>2043</v>
      </c>
      <c r="AC1395" t="s">
        <v>191</v>
      </c>
      <c r="AD1395" t="b">
        <v>0</v>
      </c>
    </row>
    <row r="1396" spans="19:30" x14ac:dyDescent="0.25">
      <c r="S1396">
        <v>1175</v>
      </c>
      <c r="T1396" s="1">
        <v>42261</v>
      </c>
      <c r="W1396">
        <v>0.41</v>
      </c>
      <c r="X1396">
        <v>6.14</v>
      </c>
      <c r="AA1396" s="2">
        <v>42219.496527777781</v>
      </c>
      <c r="AB1396" t="s">
        <v>2044</v>
      </c>
      <c r="AC1396" t="s">
        <v>191</v>
      </c>
      <c r="AD1396" t="b">
        <v>0</v>
      </c>
    </row>
    <row r="1397" spans="19:30" x14ac:dyDescent="0.25">
      <c r="S1397">
        <v>1176</v>
      </c>
      <c r="T1397" s="1">
        <v>42264</v>
      </c>
      <c r="W1397">
        <v>0.54</v>
      </c>
      <c r="X1397">
        <v>2.2799999999999998</v>
      </c>
      <c r="AA1397" s="2">
        <v>42219.496527777781</v>
      </c>
      <c r="AB1397" t="s">
        <v>2045</v>
      </c>
      <c r="AC1397" t="s">
        <v>191</v>
      </c>
      <c r="AD1397" t="b">
        <v>0</v>
      </c>
    </row>
    <row r="1398" spans="19:30" x14ac:dyDescent="0.25">
      <c r="S1398">
        <v>1195</v>
      </c>
      <c r="T1398" s="1">
        <v>42264</v>
      </c>
      <c r="W1398">
        <v>0.55000000000000004</v>
      </c>
      <c r="X1398">
        <v>2.2799999999999998</v>
      </c>
      <c r="AA1398" s="2">
        <v>42219.496527777781</v>
      </c>
      <c r="AB1398" t="s">
        <v>2046</v>
      </c>
      <c r="AC1398" t="s">
        <v>191</v>
      </c>
      <c r="AD1398" t="b">
        <v>0</v>
      </c>
    </row>
    <row r="1399" spans="19:30" x14ac:dyDescent="0.25">
      <c r="S1399">
        <v>1196</v>
      </c>
      <c r="T1399" s="1">
        <v>42264</v>
      </c>
      <c r="W1399">
        <v>0.54</v>
      </c>
      <c r="X1399">
        <v>2.2799999999999998</v>
      </c>
      <c r="AA1399" s="2">
        <v>42219.496527777781</v>
      </c>
      <c r="AB1399" t="s">
        <v>2047</v>
      </c>
      <c r="AC1399" t="s">
        <v>191</v>
      </c>
      <c r="AD1399" t="b">
        <v>0</v>
      </c>
    </row>
    <row r="1400" spans="19:30" x14ac:dyDescent="0.25">
      <c r="S1400">
        <v>1197</v>
      </c>
      <c r="T1400" s="1">
        <v>42242</v>
      </c>
      <c r="W1400">
        <v>0.34</v>
      </c>
      <c r="X1400">
        <v>6.14</v>
      </c>
      <c r="AA1400" s="2">
        <v>42242</v>
      </c>
      <c r="AB1400" t="s">
        <v>2049</v>
      </c>
      <c r="AC1400" t="s">
        <v>191</v>
      </c>
      <c r="AD1400" t="b">
        <v>0</v>
      </c>
    </row>
    <row r="1401" spans="19:30" x14ac:dyDescent="0.25">
      <c r="S1401">
        <v>1204</v>
      </c>
      <c r="T1401" s="1">
        <v>42242</v>
      </c>
      <c r="W1401">
        <v>0.47</v>
      </c>
      <c r="X1401">
        <v>6.14</v>
      </c>
      <c r="AA1401" s="2">
        <v>42242</v>
      </c>
      <c r="AB1401" t="s">
        <v>2050</v>
      </c>
      <c r="AC1401" t="s">
        <v>191</v>
      </c>
      <c r="AD1401" t="b">
        <v>0</v>
      </c>
    </row>
    <row r="1402" spans="19:30" x14ac:dyDescent="0.25">
      <c r="S1402">
        <v>1205</v>
      </c>
      <c r="T1402" s="1">
        <v>42242</v>
      </c>
      <c r="W1402">
        <v>0.37</v>
      </c>
      <c r="X1402">
        <v>4.8499999999999996</v>
      </c>
      <c r="AA1402" s="2">
        <v>42242</v>
      </c>
      <c r="AB1402" t="s">
        <v>2051</v>
      </c>
      <c r="AC1402" t="s">
        <v>191</v>
      </c>
      <c r="AD1402" t="b">
        <v>0</v>
      </c>
    </row>
    <row r="1403" spans="19:30" x14ac:dyDescent="0.25">
      <c r="S1403">
        <v>1206</v>
      </c>
      <c r="T1403" s="1">
        <v>42250</v>
      </c>
      <c r="W1403">
        <v>0.28000000000000003</v>
      </c>
      <c r="X1403">
        <v>17.940000000000001</v>
      </c>
      <c r="AA1403" s="2">
        <v>42242</v>
      </c>
      <c r="AB1403" t="s">
        <v>2052</v>
      </c>
      <c r="AC1403" t="s">
        <v>191</v>
      </c>
      <c r="AD1403" t="b">
        <v>0</v>
      </c>
    </row>
    <row r="1404" spans="19:30" x14ac:dyDescent="0.25">
      <c r="S1404">
        <v>1213</v>
      </c>
      <c r="T1404" s="1">
        <v>42250</v>
      </c>
      <c r="W1404">
        <v>0.28000000000000003</v>
      </c>
      <c r="X1404">
        <v>17.940000000000001</v>
      </c>
      <c r="AA1404" s="2">
        <v>42242</v>
      </c>
      <c r="AB1404" t="s">
        <v>2053</v>
      </c>
      <c r="AC1404" t="s">
        <v>191</v>
      </c>
      <c r="AD1404" t="b">
        <v>0</v>
      </c>
    </row>
    <row r="1405" spans="19:30" x14ac:dyDescent="0.25">
      <c r="S1405">
        <v>1214</v>
      </c>
      <c r="T1405" s="1">
        <v>42250</v>
      </c>
      <c r="W1405">
        <v>0.28000000000000003</v>
      </c>
      <c r="X1405">
        <v>17.940000000000001</v>
      </c>
      <c r="AA1405" s="2">
        <v>42242</v>
      </c>
      <c r="AB1405" t="s">
        <v>2054</v>
      </c>
      <c r="AC1405" t="s">
        <v>191</v>
      </c>
      <c r="AD1405" t="b">
        <v>0</v>
      </c>
    </row>
    <row r="1406" spans="19:30" x14ac:dyDescent="0.25">
      <c r="S1406">
        <v>1215</v>
      </c>
      <c r="T1406" s="1">
        <v>42257</v>
      </c>
      <c r="W1406">
        <v>0.26</v>
      </c>
      <c r="X1406">
        <v>0.1</v>
      </c>
      <c r="AA1406" s="2">
        <v>42242</v>
      </c>
      <c r="AB1406" t="s">
        <v>2055</v>
      </c>
      <c r="AC1406" t="s">
        <v>191</v>
      </c>
      <c r="AD1406" t="b">
        <v>0</v>
      </c>
    </row>
    <row r="1407" spans="19:30" x14ac:dyDescent="0.25">
      <c r="S1407">
        <v>1198</v>
      </c>
      <c r="T1407" s="1">
        <v>42257</v>
      </c>
      <c r="W1407">
        <v>0.24</v>
      </c>
      <c r="X1407">
        <v>0.1</v>
      </c>
      <c r="AA1407" s="2">
        <v>42242</v>
      </c>
      <c r="AB1407" t="s">
        <v>2056</v>
      </c>
      <c r="AC1407" t="s">
        <v>191</v>
      </c>
      <c r="AD1407" t="b">
        <v>0</v>
      </c>
    </row>
    <row r="1408" spans="19:30" x14ac:dyDescent="0.25">
      <c r="S1408">
        <v>1199</v>
      </c>
      <c r="T1408" s="1">
        <v>42257</v>
      </c>
      <c r="W1408">
        <v>0.24</v>
      </c>
      <c r="X1408">
        <v>0.1</v>
      </c>
      <c r="AA1408" s="2">
        <v>42242</v>
      </c>
      <c r="AB1408" t="s">
        <v>2057</v>
      </c>
      <c r="AC1408" t="s">
        <v>191</v>
      </c>
      <c r="AD1408" t="b">
        <v>0</v>
      </c>
    </row>
    <row r="1409" spans="19:30" x14ac:dyDescent="0.25">
      <c r="S1409">
        <v>1200</v>
      </c>
      <c r="T1409" s="1">
        <v>42242</v>
      </c>
      <c r="W1409">
        <v>0.31</v>
      </c>
      <c r="X1409">
        <v>1</v>
      </c>
      <c r="AA1409" s="2">
        <v>42242</v>
      </c>
      <c r="AB1409" t="s">
        <v>2059</v>
      </c>
      <c r="AC1409" t="s">
        <v>191</v>
      </c>
      <c r="AD1409" t="b">
        <v>0</v>
      </c>
    </row>
    <row r="1410" spans="19:30" x14ac:dyDescent="0.25">
      <c r="S1410">
        <v>1207</v>
      </c>
      <c r="T1410" s="1">
        <v>42242</v>
      </c>
      <c r="W1410">
        <v>0.31</v>
      </c>
      <c r="X1410">
        <v>1</v>
      </c>
      <c r="AA1410" s="2">
        <v>42242</v>
      </c>
      <c r="AB1410" t="s">
        <v>2060</v>
      </c>
      <c r="AC1410" t="s">
        <v>191</v>
      </c>
      <c r="AD1410" t="b">
        <v>0</v>
      </c>
    </row>
    <row r="1411" spans="19:30" x14ac:dyDescent="0.25">
      <c r="S1411">
        <v>1208</v>
      </c>
      <c r="T1411" s="1">
        <v>42242</v>
      </c>
      <c r="W1411">
        <v>0.31</v>
      </c>
      <c r="X1411">
        <v>2.2799999999999998</v>
      </c>
      <c r="AA1411" s="2">
        <v>42242</v>
      </c>
      <c r="AB1411" t="s">
        <v>2061</v>
      </c>
      <c r="AC1411" t="s">
        <v>191</v>
      </c>
      <c r="AD1411" t="b">
        <v>0</v>
      </c>
    </row>
    <row r="1412" spans="19:30" x14ac:dyDescent="0.25">
      <c r="S1412">
        <v>1209</v>
      </c>
      <c r="T1412" s="1">
        <v>42250</v>
      </c>
      <c r="W1412">
        <v>0</v>
      </c>
      <c r="X1412">
        <v>2.2799999999999998</v>
      </c>
      <c r="AA1412" s="2">
        <v>42242</v>
      </c>
      <c r="AB1412" t="s">
        <v>2062</v>
      </c>
      <c r="AC1412" t="s">
        <v>191</v>
      </c>
      <c r="AD1412" t="b">
        <v>0</v>
      </c>
    </row>
    <row r="1413" spans="19:30" x14ac:dyDescent="0.25">
      <c r="S1413">
        <v>1216</v>
      </c>
      <c r="T1413" s="1">
        <v>42250</v>
      </c>
      <c r="W1413">
        <v>0</v>
      </c>
      <c r="X1413">
        <v>3.57</v>
      </c>
      <c r="AA1413" s="2">
        <v>42242</v>
      </c>
      <c r="AB1413" t="s">
        <v>2063</v>
      </c>
      <c r="AC1413" t="s">
        <v>191</v>
      </c>
      <c r="AD1413" t="b">
        <v>0</v>
      </c>
    </row>
    <row r="1414" spans="19:30" x14ac:dyDescent="0.25">
      <c r="S1414">
        <v>1217</v>
      </c>
      <c r="T1414" s="1">
        <v>42250</v>
      </c>
      <c r="W1414">
        <v>0</v>
      </c>
      <c r="X1414">
        <v>2.2799999999999998</v>
      </c>
      <c r="AA1414" s="2">
        <v>42242</v>
      </c>
      <c r="AB1414" t="s">
        <v>2064</v>
      </c>
      <c r="AC1414" t="s">
        <v>191</v>
      </c>
      <c r="AD1414" t="b">
        <v>0</v>
      </c>
    </row>
    <row r="1415" spans="19:30" x14ac:dyDescent="0.25">
      <c r="S1415">
        <v>1218</v>
      </c>
      <c r="T1415" s="1">
        <v>42257</v>
      </c>
      <c r="W1415">
        <v>0.31</v>
      </c>
      <c r="X1415">
        <v>0.1</v>
      </c>
      <c r="AA1415" s="2">
        <v>42242</v>
      </c>
      <c r="AB1415" t="s">
        <v>2065</v>
      </c>
      <c r="AC1415" t="s">
        <v>191</v>
      </c>
      <c r="AD1415" t="b">
        <v>0</v>
      </c>
    </row>
    <row r="1416" spans="19:30" x14ac:dyDescent="0.25">
      <c r="S1416">
        <v>1201</v>
      </c>
      <c r="T1416" s="1">
        <v>42257</v>
      </c>
      <c r="W1416">
        <v>0.31</v>
      </c>
      <c r="X1416">
        <v>0.1</v>
      </c>
      <c r="AA1416" s="2">
        <v>42242</v>
      </c>
      <c r="AB1416" t="s">
        <v>2066</v>
      </c>
      <c r="AC1416" t="s">
        <v>191</v>
      </c>
      <c r="AD1416" t="b">
        <v>0</v>
      </c>
    </row>
    <row r="1417" spans="19:30" x14ac:dyDescent="0.25">
      <c r="S1417">
        <v>1202</v>
      </c>
      <c r="T1417" s="1">
        <v>42257</v>
      </c>
      <c r="W1417">
        <v>0.28999999999999998</v>
      </c>
      <c r="X1417">
        <v>0.1</v>
      </c>
      <c r="AA1417" s="2">
        <v>42242</v>
      </c>
      <c r="AB1417" t="s">
        <v>2067</v>
      </c>
      <c r="AC1417" t="s">
        <v>191</v>
      </c>
      <c r="AD1417" t="b">
        <v>0</v>
      </c>
    </row>
    <row r="1418" spans="19:30" x14ac:dyDescent="0.25">
      <c r="S1418">
        <v>1203</v>
      </c>
      <c r="T1418" s="1">
        <v>42242</v>
      </c>
      <c r="W1418">
        <v>0.5</v>
      </c>
      <c r="X1418">
        <v>7.42</v>
      </c>
      <c r="AA1418" s="2">
        <v>42242</v>
      </c>
      <c r="AB1418" t="s">
        <v>2069</v>
      </c>
      <c r="AC1418" t="s">
        <v>191</v>
      </c>
      <c r="AD1418" t="b">
        <v>0</v>
      </c>
    </row>
    <row r="1419" spans="19:30" x14ac:dyDescent="0.25">
      <c r="S1419">
        <v>1210</v>
      </c>
      <c r="T1419" s="1">
        <v>42242</v>
      </c>
      <c r="W1419">
        <v>0.52</v>
      </c>
      <c r="X1419">
        <v>8.7100000000000009</v>
      </c>
      <c r="AA1419" s="2">
        <v>42242</v>
      </c>
      <c r="AB1419" t="s">
        <v>2070</v>
      </c>
      <c r="AC1419" t="s">
        <v>191</v>
      </c>
      <c r="AD1419" t="b">
        <v>0</v>
      </c>
    </row>
    <row r="1420" spans="19:30" x14ac:dyDescent="0.25">
      <c r="S1420">
        <v>1211</v>
      </c>
      <c r="T1420" s="1">
        <v>42242</v>
      </c>
      <c r="W1420">
        <v>0.55000000000000004</v>
      </c>
      <c r="X1420">
        <v>7.42</v>
      </c>
      <c r="AA1420" s="2">
        <v>42242</v>
      </c>
      <c r="AB1420" t="s">
        <v>2071</v>
      </c>
      <c r="AC1420" t="s">
        <v>191</v>
      </c>
      <c r="AD1420" t="b">
        <v>0</v>
      </c>
    </row>
    <row r="1421" spans="19:30" x14ac:dyDescent="0.25">
      <c r="S1421">
        <v>1212</v>
      </c>
      <c r="T1421" s="1">
        <v>42250</v>
      </c>
      <c r="W1421">
        <v>0</v>
      </c>
      <c r="X1421">
        <v>13.97</v>
      </c>
      <c r="AA1421" s="2">
        <v>42242</v>
      </c>
      <c r="AB1421" t="s">
        <v>2072</v>
      </c>
      <c r="AC1421" t="s">
        <v>191</v>
      </c>
      <c r="AD1421" t="b">
        <v>0</v>
      </c>
    </row>
    <row r="1422" spans="19:30" x14ac:dyDescent="0.25">
      <c r="S1422">
        <v>1219</v>
      </c>
      <c r="T1422" s="1">
        <v>42250</v>
      </c>
      <c r="W1422">
        <v>0</v>
      </c>
      <c r="X1422">
        <v>12.64</v>
      </c>
      <c r="AA1422" s="2">
        <v>42242</v>
      </c>
      <c r="AB1422" t="s">
        <v>2073</v>
      </c>
      <c r="AC1422" t="s">
        <v>191</v>
      </c>
      <c r="AD1422" t="b">
        <v>0</v>
      </c>
    </row>
    <row r="1423" spans="19:30" x14ac:dyDescent="0.25">
      <c r="S1423">
        <v>1220</v>
      </c>
      <c r="T1423" s="1">
        <v>42250</v>
      </c>
      <c r="W1423">
        <v>0</v>
      </c>
      <c r="X1423">
        <v>12.64</v>
      </c>
      <c r="AA1423" s="2">
        <v>42242</v>
      </c>
      <c r="AB1423" t="s">
        <v>2074</v>
      </c>
      <c r="AC1423" t="s">
        <v>191</v>
      </c>
      <c r="AD1423" t="b">
        <v>0</v>
      </c>
    </row>
    <row r="1424" spans="19:30" x14ac:dyDescent="0.25">
      <c r="S1424">
        <v>1221</v>
      </c>
      <c r="T1424" s="1">
        <v>42257</v>
      </c>
      <c r="W1424">
        <v>0.32</v>
      </c>
      <c r="X1424">
        <v>6.14</v>
      </c>
      <c r="AA1424" s="2">
        <v>42242</v>
      </c>
      <c r="AB1424" t="s">
        <v>2075</v>
      </c>
      <c r="AC1424" t="s">
        <v>191</v>
      </c>
      <c r="AD1424" t="b">
        <v>0</v>
      </c>
    </row>
    <row r="1425" spans="19:30" x14ac:dyDescent="0.25">
      <c r="S1425">
        <v>1258</v>
      </c>
      <c r="T1425" s="1">
        <v>42257</v>
      </c>
      <c r="W1425">
        <v>0.32</v>
      </c>
      <c r="X1425">
        <v>6.14</v>
      </c>
      <c r="AA1425" s="2">
        <v>42242</v>
      </c>
      <c r="AB1425" t="s">
        <v>2076</v>
      </c>
      <c r="AC1425" t="s">
        <v>191</v>
      </c>
      <c r="AD1425" t="b">
        <v>0</v>
      </c>
    </row>
    <row r="1426" spans="19:30" x14ac:dyDescent="0.25">
      <c r="S1426">
        <v>1259</v>
      </c>
      <c r="T1426" s="1">
        <v>42257</v>
      </c>
      <c r="W1426">
        <v>0.32</v>
      </c>
      <c r="X1426">
        <v>6.14</v>
      </c>
      <c r="AA1426" s="2">
        <v>42242</v>
      </c>
      <c r="AB1426" t="s">
        <v>2077</v>
      </c>
      <c r="AC1426" t="s">
        <v>191</v>
      </c>
      <c r="AD1426" t="b">
        <v>0</v>
      </c>
    </row>
    <row r="1427" spans="19:30" x14ac:dyDescent="0.25">
      <c r="S1427">
        <v>1260</v>
      </c>
      <c r="T1427" s="1">
        <v>42251</v>
      </c>
      <c r="W1427">
        <v>0.16</v>
      </c>
      <c r="X1427">
        <v>0.1</v>
      </c>
      <c r="AA1427" s="2">
        <v>42213.375</v>
      </c>
      <c r="AB1427" t="s">
        <v>2079</v>
      </c>
      <c r="AC1427" t="s">
        <v>191</v>
      </c>
      <c r="AD1427" t="b">
        <v>0</v>
      </c>
    </row>
    <row r="1428" spans="19:30" x14ac:dyDescent="0.25">
      <c r="S1428">
        <v>1267</v>
      </c>
      <c r="T1428" s="1">
        <v>42251</v>
      </c>
      <c r="W1428">
        <v>0.16</v>
      </c>
      <c r="X1428">
        <v>0.1</v>
      </c>
      <c r="AA1428" s="2">
        <v>42213.375</v>
      </c>
      <c r="AB1428" t="s">
        <v>2080</v>
      </c>
      <c r="AC1428" t="s">
        <v>191</v>
      </c>
      <c r="AD1428" t="b">
        <v>0</v>
      </c>
    </row>
    <row r="1429" spans="19:30" x14ac:dyDescent="0.25">
      <c r="S1429">
        <v>1268</v>
      </c>
      <c r="T1429" s="1">
        <v>42251</v>
      </c>
      <c r="W1429">
        <v>0.16</v>
      </c>
      <c r="X1429">
        <v>0.1</v>
      </c>
      <c r="AA1429" s="2">
        <v>42213.375</v>
      </c>
      <c r="AB1429" t="s">
        <v>2081</v>
      </c>
      <c r="AC1429" t="s">
        <v>191</v>
      </c>
      <c r="AD1429" t="b">
        <v>0</v>
      </c>
    </row>
    <row r="1430" spans="19:30" x14ac:dyDescent="0.25">
      <c r="S1430">
        <v>1269</v>
      </c>
      <c r="T1430" s="1">
        <v>42256</v>
      </c>
      <c r="W1430">
        <v>0.13</v>
      </c>
      <c r="X1430">
        <v>0.1</v>
      </c>
      <c r="AA1430" s="2">
        <v>42213.375</v>
      </c>
      <c r="AB1430" t="s">
        <v>2082</v>
      </c>
      <c r="AC1430" t="s">
        <v>191</v>
      </c>
      <c r="AD1430" t="b">
        <v>0</v>
      </c>
    </row>
    <row r="1431" spans="19:30" x14ac:dyDescent="0.25">
      <c r="S1431">
        <v>1276</v>
      </c>
      <c r="T1431" s="1">
        <v>42256</v>
      </c>
      <c r="W1431">
        <v>0.13</v>
      </c>
      <c r="X1431">
        <v>0.1</v>
      </c>
      <c r="AA1431" s="2">
        <v>42213.375</v>
      </c>
      <c r="AB1431" t="s">
        <v>2083</v>
      </c>
      <c r="AC1431" t="s">
        <v>191</v>
      </c>
      <c r="AD1431" t="b">
        <v>0</v>
      </c>
    </row>
    <row r="1432" spans="19:30" x14ac:dyDescent="0.25">
      <c r="S1432">
        <v>1277</v>
      </c>
      <c r="T1432" s="1">
        <v>42256</v>
      </c>
      <c r="W1432">
        <v>0.13</v>
      </c>
      <c r="X1432">
        <v>0.1</v>
      </c>
      <c r="AA1432" s="2">
        <v>42213.375</v>
      </c>
      <c r="AB1432" t="s">
        <v>2084</v>
      </c>
      <c r="AC1432" t="s">
        <v>191</v>
      </c>
      <c r="AD1432" t="b">
        <v>0</v>
      </c>
    </row>
    <row r="1433" spans="19:30" x14ac:dyDescent="0.25">
      <c r="S1433">
        <v>1278</v>
      </c>
      <c r="T1433" s="1">
        <v>42251</v>
      </c>
      <c r="W1433">
        <v>0.18</v>
      </c>
      <c r="X1433">
        <v>1</v>
      </c>
      <c r="AA1433" s="2">
        <v>42213.395833333336</v>
      </c>
      <c r="AB1433" t="s">
        <v>2086</v>
      </c>
      <c r="AC1433" t="s">
        <v>191</v>
      </c>
      <c r="AD1433" t="b">
        <v>0</v>
      </c>
    </row>
    <row r="1434" spans="19:30" x14ac:dyDescent="0.25">
      <c r="S1434">
        <v>1261</v>
      </c>
      <c r="T1434" s="1">
        <v>42251</v>
      </c>
      <c r="W1434">
        <v>0.16</v>
      </c>
      <c r="X1434">
        <v>0.1</v>
      </c>
      <c r="AA1434" s="2">
        <v>42213.395833333336</v>
      </c>
      <c r="AB1434" t="s">
        <v>2087</v>
      </c>
      <c r="AC1434" t="s">
        <v>191</v>
      </c>
      <c r="AD1434" t="b">
        <v>0</v>
      </c>
    </row>
    <row r="1435" spans="19:30" x14ac:dyDescent="0.25">
      <c r="S1435">
        <v>1262</v>
      </c>
      <c r="T1435" s="1">
        <v>42251</v>
      </c>
      <c r="W1435">
        <v>0.16</v>
      </c>
      <c r="X1435">
        <v>0.1</v>
      </c>
      <c r="AA1435" s="2">
        <v>42213.395833333336</v>
      </c>
      <c r="AB1435" t="s">
        <v>2088</v>
      </c>
      <c r="AC1435" t="s">
        <v>191</v>
      </c>
      <c r="AD1435" t="b">
        <v>0</v>
      </c>
    </row>
    <row r="1436" spans="19:30" x14ac:dyDescent="0.25">
      <c r="S1436">
        <v>1263</v>
      </c>
      <c r="T1436" s="1">
        <v>42256</v>
      </c>
      <c r="W1436">
        <v>0.16</v>
      </c>
      <c r="X1436">
        <v>0.1</v>
      </c>
      <c r="AA1436" s="2">
        <v>42213.395833333336</v>
      </c>
      <c r="AB1436" t="s">
        <v>2089</v>
      </c>
      <c r="AC1436" t="s">
        <v>191</v>
      </c>
      <c r="AD1436" t="b">
        <v>0</v>
      </c>
    </row>
    <row r="1437" spans="19:30" x14ac:dyDescent="0.25">
      <c r="S1437">
        <v>1270</v>
      </c>
      <c r="T1437" s="1">
        <v>42256</v>
      </c>
      <c r="W1437">
        <v>0.18</v>
      </c>
      <c r="X1437">
        <v>0.1</v>
      </c>
      <c r="AA1437" s="2">
        <v>42213.395833333336</v>
      </c>
      <c r="AB1437" t="s">
        <v>2090</v>
      </c>
      <c r="AC1437" t="s">
        <v>191</v>
      </c>
      <c r="AD1437" t="b">
        <v>0</v>
      </c>
    </row>
    <row r="1438" spans="19:30" x14ac:dyDescent="0.25">
      <c r="S1438">
        <v>1271</v>
      </c>
      <c r="T1438" s="1">
        <v>42256</v>
      </c>
      <c r="W1438">
        <v>0.16</v>
      </c>
      <c r="X1438">
        <v>0.1</v>
      </c>
      <c r="AA1438" s="2">
        <v>42213.395833333336</v>
      </c>
      <c r="AB1438" t="s">
        <v>2091</v>
      </c>
      <c r="AC1438" t="s">
        <v>191</v>
      </c>
      <c r="AD1438" t="b">
        <v>0</v>
      </c>
    </row>
    <row r="1439" spans="19:30" x14ac:dyDescent="0.25">
      <c r="S1439">
        <v>1272</v>
      </c>
      <c r="T1439" s="1">
        <v>42251</v>
      </c>
      <c r="W1439">
        <v>0.18</v>
      </c>
      <c r="X1439">
        <v>7.42</v>
      </c>
      <c r="AA1439" s="2">
        <v>42213.416666666664</v>
      </c>
      <c r="AB1439" t="s">
        <v>2093</v>
      </c>
      <c r="AC1439" t="s">
        <v>191</v>
      </c>
      <c r="AD1439" t="b">
        <v>0</v>
      </c>
    </row>
    <row r="1440" spans="19:30" x14ac:dyDescent="0.25">
      <c r="S1440">
        <v>1279</v>
      </c>
      <c r="T1440" s="1">
        <v>42251</v>
      </c>
      <c r="W1440">
        <v>0.19</v>
      </c>
      <c r="X1440">
        <v>7.42</v>
      </c>
      <c r="AA1440" s="2">
        <v>42213.416666666664</v>
      </c>
      <c r="AB1440" t="s">
        <v>2094</v>
      </c>
      <c r="AC1440" t="s">
        <v>191</v>
      </c>
      <c r="AD1440" t="b">
        <v>0</v>
      </c>
    </row>
    <row r="1441" spans="19:30" x14ac:dyDescent="0.25">
      <c r="S1441">
        <v>1280</v>
      </c>
      <c r="T1441" s="1">
        <v>42251</v>
      </c>
      <c r="W1441">
        <v>0.19</v>
      </c>
      <c r="X1441">
        <v>7.42</v>
      </c>
      <c r="AA1441" s="2">
        <v>42213.416666666664</v>
      </c>
      <c r="AB1441" t="s">
        <v>2095</v>
      </c>
      <c r="AC1441" t="s">
        <v>191</v>
      </c>
      <c r="AD1441" t="b">
        <v>0</v>
      </c>
    </row>
    <row r="1442" spans="19:30" x14ac:dyDescent="0.25">
      <c r="S1442">
        <v>1281</v>
      </c>
      <c r="T1442" s="1">
        <v>42256</v>
      </c>
      <c r="W1442">
        <v>0.14000000000000001</v>
      </c>
      <c r="X1442">
        <v>0.1</v>
      </c>
      <c r="AA1442" s="2">
        <v>42213.416666666664</v>
      </c>
      <c r="AB1442" t="s">
        <v>2096</v>
      </c>
      <c r="AC1442" t="s">
        <v>191</v>
      </c>
      <c r="AD1442" t="b">
        <v>0</v>
      </c>
    </row>
    <row r="1443" spans="19:30" x14ac:dyDescent="0.25">
      <c r="S1443">
        <v>1264</v>
      </c>
      <c r="T1443" s="1">
        <v>42256</v>
      </c>
      <c r="W1443">
        <v>0.14000000000000001</v>
      </c>
      <c r="X1443">
        <v>0.1</v>
      </c>
      <c r="AA1443" s="2">
        <v>42213.416666666664</v>
      </c>
      <c r="AB1443" t="s">
        <v>2097</v>
      </c>
      <c r="AC1443" t="s">
        <v>191</v>
      </c>
      <c r="AD1443" t="b">
        <v>0</v>
      </c>
    </row>
    <row r="1444" spans="19:30" x14ac:dyDescent="0.25">
      <c r="S1444">
        <v>1265</v>
      </c>
      <c r="T1444" s="1">
        <v>42256</v>
      </c>
      <c r="W1444">
        <v>0.14000000000000001</v>
      </c>
      <c r="X1444">
        <v>0.1</v>
      </c>
      <c r="AA1444" s="2">
        <v>42213.416666666664</v>
      </c>
      <c r="AB1444" t="s">
        <v>2098</v>
      </c>
      <c r="AC1444" t="s">
        <v>191</v>
      </c>
      <c r="AD1444" t="b">
        <v>0</v>
      </c>
    </row>
    <row r="1445" spans="19:30" x14ac:dyDescent="0.25">
      <c r="S1445">
        <v>1266</v>
      </c>
      <c r="T1445" s="1">
        <v>42242</v>
      </c>
      <c r="W1445">
        <v>2.79</v>
      </c>
      <c r="X1445">
        <v>56.32</v>
      </c>
      <c r="AA1445" s="2">
        <v>42242.4375</v>
      </c>
      <c r="AB1445" t="s">
        <v>2100</v>
      </c>
      <c r="AC1445" t="s">
        <v>191</v>
      </c>
      <c r="AD1445" t="b">
        <v>0</v>
      </c>
    </row>
    <row r="1446" spans="19:30" x14ac:dyDescent="0.25">
      <c r="S1446">
        <v>1273</v>
      </c>
      <c r="T1446" s="1">
        <v>42242</v>
      </c>
      <c r="W1446">
        <v>2.5099999999999998</v>
      </c>
      <c r="X1446">
        <v>24.55</v>
      </c>
      <c r="AA1446" s="2">
        <v>42242.4375</v>
      </c>
      <c r="AB1446" t="s">
        <v>2101</v>
      </c>
      <c r="AC1446" t="s">
        <v>191</v>
      </c>
      <c r="AD1446" t="b">
        <v>0</v>
      </c>
    </row>
    <row r="1447" spans="19:30" x14ac:dyDescent="0.25">
      <c r="S1447">
        <v>1274</v>
      </c>
      <c r="T1447" s="1">
        <v>42242</v>
      </c>
      <c r="W1447">
        <v>2.5299999999999998</v>
      </c>
      <c r="X1447">
        <v>24.58</v>
      </c>
      <c r="AA1447" s="2">
        <v>42242.4375</v>
      </c>
      <c r="AB1447" t="s">
        <v>2102</v>
      </c>
      <c r="AC1447" t="s">
        <v>191</v>
      </c>
      <c r="AD1447" t="b">
        <v>0</v>
      </c>
    </row>
    <row r="1448" spans="19:30" x14ac:dyDescent="0.25">
      <c r="S1448">
        <v>1275</v>
      </c>
      <c r="T1448" s="1">
        <v>42249</v>
      </c>
      <c r="W1448">
        <v>0.65</v>
      </c>
      <c r="X1448">
        <v>0.1</v>
      </c>
      <c r="AA1448" s="2">
        <v>42242.4375</v>
      </c>
      <c r="AB1448" t="s">
        <v>2103</v>
      </c>
      <c r="AC1448" t="s">
        <v>191</v>
      </c>
      <c r="AD1448" t="b">
        <v>0</v>
      </c>
    </row>
    <row r="1449" spans="19:30" x14ac:dyDescent="0.25">
      <c r="S1449">
        <v>1282</v>
      </c>
      <c r="T1449" s="1">
        <v>42249</v>
      </c>
      <c r="W1449">
        <v>0.64</v>
      </c>
      <c r="X1449">
        <v>0.1</v>
      </c>
      <c r="AA1449" s="2">
        <v>42242.4375</v>
      </c>
      <c r="AB1449" t="s">
        <v>2104</v>
      </c>
      <c r="AC1449" t="s">
        <v>191</v>
      </c>
      <c r="AD1449" t="b">
        <v>0</v>
      </c>
    </row>
    <row r="1450" spans="19:30" x14ac:dyDescent="0.25">
      <c r="S1450">
        <v>1283</v>
      </c>
      <c r="T1450" s="1">
        <v>42249</v>
      </c>
      <c r="W1450">
        <v>0.62</v>
      </c>
      <c r="X1450">
        <v>0.1</v>
      </c>
      <c r="AA1450" s="2">
        <v>42242.4375</v>
      </c>
      <c r="AB1450" t="s">
        <v>2105</v>
      </c>
      <c r="AC1450" t="s">
        <v>191</v>
      </c>
      <c r="AD1450" t="b">
        <v>0</v>
      </c>
    </row>
    <row r="1451" spans="19:30" x14ac:dyDescent="0.25">
      <c r="S1451">
        <v>1284</v>
      </c>
      <c r="T1451" s="1">
        <v>42258</v>
      </c>
      <c r="W1451">
        <v>2.84</v>
      </c>
      <c r="X1451">
        <v>28.52</v>
      </c>
      <c r="AA1451" s="2">
        <v>42242.4375</v>
      </c>
      <c r="AB1451" t="s">
        <v>2106</v>
      </c>
      <c r="AC1451" t="s">
        <v>191</v>
      </c>
      <c r="AD1451" t="b">
        <v>0</v>
      </c>
    </row>
    <row r="1452" spans="19:30" x14ac:dyDescent="0.25">
      <c r="S1452">
        <v>1348</v>
      </c>
      <c r="T1452" s="1">
        <v>42258</v>
      </c>
      <c r="W1452">
        <v>2.82</v>
      </c>
      <c r="X1452">
        <v>28.52</v>
      </c>
      <c r="AA1452" s="2">
        <v>42242.4375</v>
      </c>
      <c r="AB1452" t="s">
        <v>2107</v>
      </c>
      <c r="AC1452" t="s">
        <v>191</v>
      </c>
      <c r="AD1452" t="b">
        <v>0</v>
      </c>
    </row>
    <row r="1453" spans="19:30" x14ac:dyDescent="0.25">
      <c r="S1453">
        <v>1349</v>
      </c>
      <c r="T1453" s="1">
        <v>42258</v>
      </c>
      <c r="W1453">
        <v>2.81</v>
      </c>
      <c r="X1453">
        <v>28.52</v>
      </c>
      <c r="AA1453" s="2">
        <v>42242.4375</v>
      </c>
      <c r="AB1453" t="s">
        <v>2108</v>
      </c>
      <c r="AC1453" t="s">
        <v>191</v>
      </c>
      <c r="AD1453" t="b">
        <v>0</v>
      </c>
    </row>
    <row r="1454" spans="19:30" x14ac:dyDescent="0.25">
      <c r="S1454">
        <v>1350</v>
      </c>
      <c r="T1454" s="1">
        <v>42242</v>
      </c>
      <c r="W1454">
        <v>1.29</v>
      </c>
      <c r="X1454">
        <v>2.2799999999999998</v>
      </c>
      <c r="AA1454" s="2">
        <v>42242.4375</v>
      </c>
      <c r="AB1454" t="s">
        <v>2110</v>
      </c>
      <c r="AC1454" t="s">
        <v>191</v>
      </c>
      <c r="AD1454" t="b">
        <v>0</v>
      </c>
    </row>
    <row r="1455" spans="19:30" x14ac:dyDescent="0.25">
      <c r="S1455">
        <v>1357</v>
      </c>
      <c r="T1455" s="1">
        <v>42242</v>
      </c>
      <c r="W1455">
        <v>0.95</v>
      </c>
      <c r="X1455">
        <v>0.1</v>
      </c>
      <c r="AA1455" s="2">
        <v>42242.4375</v>
      </c>
      <c r="AB1455" t="s">
        <v>2111</v>
      </c>
      <c r="AC1455" t="s">
        <v>191</v>
      </c>
      <c r="AD1455" t="b">
        <v>0</v>
      </c>
    </row>
    <row r="1456" spans="19:30" x14ac:dyDescent="0.25">
      <c r="S1456">
        <v>1358</v>
      </c>
      <c r="T1456" s="1">
        <v>42242</v>
      </c>
      <c r="W1456">
        <v>0.78</v>
      </c>
      <c r="X1456">
        <v>0.1</v>
      </c>
      <c r="AA1456" s="2">
        <v>42242.4375</v>
      </c>
      <c r="AB1456" t="s">
        <v>2112</v>
      </c>
      <c r="AC1456" t="s">
        <v>191</v>
      </c>
      <c r="AD1456" t="b">
        <v>0</v>
      </c>
    </row>
    <row r="1457" spans="19:30" x14ac:dyDescent="0.25">
      <c r="S1457">
        <v>1359</v>
      </c>
      <c r="T1457" s="1">
        <v>42249</v>
      </c>
      <c r="W1457">
        <v>2.94</v>
      </c>
      <c r="X1457">
        <v>76.17</v>
      </c>
      <c r="AA1457" s="2">
        <v>42242.4375</v>
      </c>
      <c r="AB1457" t="s">
        <v>2113</v>
      </c>
      <c r="AC1457" t="s">
        <v>191</v>
      </c>
      <c r="AD1457" t="b">
        <v>0</v>
      </c>
    </row>
    <row r="1458" spans="19:30" x14ac:dyDescent="0.25">
      <c r="S1458">
        <v>1366</v>
      </c>
      <c r="T1458" s="1">
        <v>42249</v>
      </c>
      <c r="W1458">
        <v>2.92</v>
      </c>
      <c r="X1458">
        <v>78.819999999999993</v>
      </c>
      <c r="AA1458" s="2">
        <v>42242.4375</v>
      </c>
      <c r="AB1458" t="s">
        <v>2114</v>
      </c>
      <c r="AC1458" t="s">
        <v>191</v>
      </c>
      <c r="AD1458" t="b">
        <v>0</v>
      </c>
    </row>
    <row r="1459" spans="19:30" x14ac:dyDescent="0.25">
      <c r="S1459">
        <v>1367</v>
      </c>
      <c r="T1459" s="1">
        <v>42249</v>
      </c>
      <c r="W1459">
        <v>2.91</v>
      </c>
      <c r="X1459">
        <v>78.819999999999993</v>
      </c>
      <c r="AA1459" s="2">
        <v>42242.4375</v>
      </c>
      <c r="AB1459" t="s">
        <v>2115</v>
      </c>
      <c r="AC1459" t="s">
        <v>191</v>
      </c>
      <c r="AD1459" t="b">
        <v>0</v>
      </c>
    </row>
    <row r="1460" spans="19:30" x14ac:dyDescent="0.25">
      <c r="S1460">
        <v>1368</v>
      </c>
      <c r="T1460" s="1">
        <v>42258</v>
      </c>
      <c r="W1460">
        <v>0.65</v>
      </c>
      <c r="X1460">
        <v>0.1</v>
      </c>
      <c r="AA1460" s="2">
        <v>42242.4375</v>
      </c>
      <c r="AB1460" t="s">
        <v>2116</v>
      </c>
      <c r="AC1460" t="s">
        <v>191</v>
      </c>
      <c r="AD1460" t="b">
        <v>0</v>
      </c>
    </row>
    <row r="1461" spans="19:30" x14ac:dyDescent="0.25">
      <c r="S1461">
        <v>1351</v>
      </c>
      <c r="T1461" s="1">
        <v>42258</v>
      </c>
      <c r="W1461">
        <v>0.65</v>
      </c>
      <c r="X1461">
        <v>0.1</v>
      </c>
      <c r="AA1461" s="2">
        <v>42242.4375</v>
      </c>
      <c r="AB1461" t="s">
        <v>2117</v>
      </c>
      <c r="AC1461" t="s">
        <v>191</v>
      </c>
      <c r="AD1461" t="b">
        <v>0</v>
      </c>
    </row>
    <row r="1462" spans="19:30" x14ac:dyDescent="0.25">
      <c r="S1462">
        <v>1352</v>
      </c>
      <c r="T1462" s="1">
        <v>42258</v>
      </c>
      <c r="W1462">
        <v>0.68</v>
      </c>
      <c r="X1462">
        <v>0.1</v>
      </c>
      <c r="AA1462" s="2">
        <v>42242.4375</v>
      </c>
      <c r="AB1462" t="s">
        <v>2118</v>
      </c>
      <c r="AC1462" t="s">
        <v>191</v>
      </c>
      <c r="AD1462" t="b">
        <v>0</v>
      </c>
    </row>
    <row r="1463" spans="19:30" x14ac:dyDescent="0.25">
      <c r="S1463">
        <v>1353</v>
      </c>
      <c r="T1463" s="1">
        <v>42242</v>
      </c>
      <c r="W1463">
        <v>0.96</v>
      </c>
      <c r="X1463">
        <v>3.57</v>
      </c>
      <c r="AA1463" s="2">
        <v>42242.4375</v>
      </c>
      <c r="AB1463" t="s">
        <v>2120</v>
      </c>
      <c r="AC1463" t="s">
        <v>191</v>
      </c>
      <c r="AD1463" t="b">
        <v>0</v>
      </c>
    </row>
    <row r="1464" spans="19:30" x14ac:dyDescent="0.25">
      <c r="S1464">
        <v>1360</v>
      </c>
      <c r="T1464" s="1">
        <v>42242</v>
      </c>
      <c r="W1464">
        <v>0.77</v>
      </c>
      <c r="X1464">
        <v>2.2799999999999998</v>
      </c>
      <c r="AA1464" s="2">
        <v>42242.4375</v>
      </c>
      <c r="AB1464" t="s">
        <v>2121</v>
      </c>
      <c r="AC1464" t="s">
        <v>191</v>
      </c>
      <c r="AD1464" t="b">
        <v>0</v>
      </c>
    </row>
    <row r="1465" spans="19:30" x14ac:dyDescent="0.25">
      <c r="S1465">
        <v>1361</v>
      </c>
      <c r="T1465" s="1">
        <v>42242</v>
      </c>
      <c r="W1465">
        <v>0.86</v>
      </c>
      <c r="X1465">
        <v>2.2799999999999998</v>
      </c>
      <c r="AA1465" s="2">
        <v>42242.4375</v>
      </c>
      <c r="AB1465" t="s">
        <v>2122</v>
      </c>
      <c r="AC1465" t="s">
        <v>191</v>
      </c>
      <c r="AD1465" t="b">
        <v>0</v>
      </c>
    </row>
    <row r="1466" spans="19:30" x14ac:dyDescent="0.25">
      <c r="S1466">
        <v>1362</v>
      </c>
      <c r="T1466" s="1">
        <v>42249</v>
      </c>
      <c r="W1466">
        <v>0.67</v>
      </c>
      <c r="X1466">
        <v>6.14</v>
      </c>
      <c r="AA1466" s="2">
        <v>42242.4375</v>
      </c>
      <c r="AB1466" t="s">
        <v>2123</v>
      </c>
      <c r="AC1466" t="s">
        <v>191</v>
      </c>
      <c r="AD1466" t="b">
        <v>0</v>
      </c>
    </row>
    <row r="1467" spans="19:30" x14ac:dyDescent="0.25">
      <c r="S1467">
        <v>1369</v>
      </c>
      <c r="T1467" s="1">
        <v>42249</v>
      </c>
      <c r="W1467">
        <v>0.67</v>
      </c>
      <c r="X1467">
        <v>7.42</v>
      </c>
      <c r="AA1467" s="2">
        <v>42242.4375</v>
      </c>
      <c r="AB1467" t="s">
        <v>2124</v>
      </c>
      <c r="AC1467" t="s">
        <v>191</v>
      </c>
      <c r="AD1467" t="b">
        <v>0</v>
      </c>
    </row>
    <row r="1468" spans="19:30" x14ac:dyDescent="0.25">
      <c r="S1468">
        <v>1370</v>
      </c>
      <c r="T1468" s="1">
        <v>42249</v>
      </c>
      <c r="W1468">
        <v>0.65</v>
      </c>
      <c r="X1468">
        <v>6.14</v>
      </c>
      <c r="AA1468" s="2">
        <v>42242.4375</v>
      </c>
      <c r="AB1468" t="s">
        <v>2125</v>
      </c>
      <c r="AC1468" t="s">
        <v>191</v>
      </c>
      <c r="AD1468" t="b">
        <v>0</v>
      </c>
    </row>
    <row r="1469" spans="19:30" x14ac:dyDescent="0.25">
      <c r="S1469">
        <v>1371</v>
      </c>
      <c r="T1469" s="1">
        <v>42258</v>
      </c>
      <c r="W1469">
        <v>0.68</v>
      </c>
      <c r="X1469">
        <v>1</v>
      </c>
      <c r="AA1469" s="2">
        <v>42242.4375</v>
      </c>
      <c r="AB1469" t="s">
        <v>2126</v>
      </c>
      <c r="AC1469" t="s">
        <v>191</v>
      </c>
      <c r="AD1469" t="b">
        <v>0</v>
      </c>
    </row>
    <row r="1470" spans="19:30" x14ac:dyDescent="0.25">
      <c r="S1470">
        <v>1354</v>
      </c>
      <c r="T1470" s="1">
        <v>42258</v>
      </c>
      <c r="W1470">
        <v>0.68</v>
      </c>
      <c r="X1470">
        <v>1</v>
      </c>
      <c r="AA1470" s="2">
        <v>42242.4375</v>
      </c>
      <c r="AB1470" t="s">
        <v>2127</v>
      </c>
      <c r="AC1470" t="s">
        <v>191</v>
      </c>
      <c r="AD1470" t="b">
        <v>0</v>
      </c>
    </row>
    <row r="1471" spans="19:30" x14ac:dyDescent="0.25">
      <c r="S1471">
        <v>1355</v>
      </c>
      <c r="T1471" s="1">
        <v>42258</v>
      </c>
      <c r="W1471">
        <v>0.67</v>
      </c>
      <c r="X1471">
        <v>2.2799999999999998</v>
      </c>
      <c r="AA1471" s="2">
        <v>42242.4375</v>
      </c>
      <c r="AB1471" t="s">
        <v>2128</v>
      </c>
      <c r="AC1471" t="s">
        <v>191</v>
      </c>
      <c r="AD1471" t="b">
        <v>0</v>
      </c>
    </row>
    <row r="1472" spans="19:30" x14ac:dyDescent="0.25">
      <c r="S1472">
        <v>1356</v>
      </c>
      <c r="T1472" s="1">
        <v>42241</v>
      </c>
      <c r="W1472">
        <v>0</v>
      </c>
      <c r="X1472">
        <v>0.1</v>
      </c>
      <c r="AA1472" s="2">
        <v>42240.6875</v>
      </c>
      <c r="AB1472" t="s">
        <v>2130</v>
      </c>
      <c r="AC1472" t="s">
        <v>191</v>
      </c>
      <c r="AD1472" t="b">
        <v>0</v>
      </c>
    </row>
    <row r="1473" spans="19:30" x14ac:dyDescent="0.25">
      <c r="S1473">
        <v>1363</v>
      </c>
      <c r="T1473" s="1">
        <v>42241</v>
      </c>
      <c r="W1473">
        <v>0.28999999999999998</v>
      </c>
      <c r="X1473">
        <v>0.1</v>
      </c>
      <c r="AA1473" s="2">
        <v>42240.6875</v>
      </c>
      <c r="AB1473" t="s">
        <v>2131</v>
      </c>
      <c r="AC1473" t="s">
        <v>191</v>
      </c>
      <c r="AD1473" t="b">
        <v>0</v>
      </c>
    </row>
    <row r="1474" spans="19:30" x14ac:dyDescent="0.25">
      <c r="S1474">
        <v>1364</v>
      </c>
      <c r="T1474" s="1">
        <v>42241</v>
      </c>
      <c r="W1474">
        <v>0.31</v>
      </c>
      <c r="X1474">
        <v>0.1</v>
      </c>
      <c r="AA1474" s="2">
        <v>42240.6875</v>
      </c>
      <c r="AB1474" t="s">
        <v>2132</v>
      </c>
      <c r="AC1474" t="s">
        <v>191</v>
      </c>
      <c r="AD1474" t="b">
        <v>0</v>
      </c>
    </row>
    <row r="1475" spans="19:30" x14ac:dyDescent="0.25">
      <c r="S1475">
        <v>1365</v>
      </c>
      <c r="T1475" s="1">
        <v>42251</v>
      </c>
      <c r="W1475">
        <v>0.24</v>
      </c>
      <c r="X1475">
        <v>0.1</v>
      </c>
      <c r="AA1475" s="2">
        <v>42240.6875</v>
      </c>
      <c r="AB1475" t="s">
        <v>2133</v>
      </c>
      <c r="AC1475" t="s">
        <v>191</v>
      </c>
      <c r="AD1475" t="b">
        <v>0</v>
      </c>
    </row>
    <row r="1476" spans="19:30" x14ac:dyDescent="0.25">
      <c r="S1476">
        <v>1372</v>
      </c>
      <c r="T1476" s="1">
        <v>42251</v>
      </c>
      <c r="W1476">
        <v>0.24</v>
      </c>
      <c r="X1476">
        <v>0.1</v>
      </c>
      <c r="AA1476" s="2">
        <v>42240.6875</v>
      </c>
      <c r="AB1476" t="s">
        <v>2134</v>
      </c>
      <c r="AC1476" t="s">
        <v>191</v>
      </c>
      <c r="AD1476" t="b">
        <v>0</v>
      </c>
    </row>
    <row r="1477" spans="19:30" x14ac:dyDescent="0.25">
      <c r="S1477">
        <v>1373</v>
      </c>
      <c r="T1477" s="1">
        <v>42251</v>
      </c>
      <c r="W1477">
        <v>0.23</v>
      </c>
      <c r="X1477">
        <v>0.1</v>
      </c>
      <c r="AA1477" s="2">
        <v>42240.6875</v>
      </c>
      <c r="AB1477" t="s">
        <v>2135</v>
      </c>
      <c r="AC1477" t="s">
        <v>191</v>
      </c>
      <c r="AD1477" t="b">
        <v>0</v>
      </c>
    </row>
    <row r="1478" spans="19:30" x14ac:dyDescent="0.25">
      <c r="S1478">
        <v>1374</v>
      </c>
      <c r="T1478" s="1">
        <v>42258</v>
      </c>
      <c r="W1478">
        <v>0.26</v>
      </c>
      <c r="X1478">
        <v>1</v>
      </c>
      <c r="AA1478" s="2">
        <v>42240.6875</v>
      </c>
      <c r="AB1478" t="s">
        <v>2136</v>
      </c>
      <c r="AC1478" t="s">
        <v>191</v>
      </c>
      <c r="AD1478" t="b">
        <v>0</v>
      </c>
    </row>
    <row r="1479" spans="19:30" x14ac:dyDescent="0.25">
      <c r="S1479">
        <v>1375</v>
      </c>
      <c r="T1479" s="1">
        <v>42258</v>
      </c>
      <c r="W1479">
        <v>0.26</v>
      </c>
      <c r="X1479">
        <v>0.1</v>
      </c>
      <c r="AA1479" s="2">
        <v>42240.6875</v>
      </c>
      <c r="AB1479" t="s">
        <v>2137</v>
      </c>
      <c r="AC1479" t="s">
        <v>191</v>
      </c>
      <c r="AD1479" t="b">
        <v>0</v>
      </c>
    </row>
    <row r="1480" spans="19:30" x14ac:dyDescent="0.25">
      <c r="S1480">
        <v>1376</v>
      </c>
      <c r="T1480" s="1">
        <v>42258</v>
      </c>
      <c r="W1480">
        <v>0.26</v>
      </c>
      <c r="X1480">
        <v>0.1</v>
      </c>
      <c r="AA1480" s="2">
        <v>42240.6875</v>
      </c>
      <c r="AB1480" t="s">
        <v>2138</v>
      </c>
      <c r="AC1480" t="s">
        <v>191</v>
      </c>
      <c r="AD1480" t="b">
        <v>0</v>
      </c>
    </row>
    <row r="1481" spans="19:30" x14ac:dyDescent="0.25">
      <c r="S1481">
        <v>1377</v>
      </c>
      <c r="T1481" s="1">
        <v>42241</v>
      </c>
      <c r="W1481">
        <v>0.36</v>
      </c>
      <c r="X1481">
        <v>0.1</v>
      </c>
      <c r="AA1481" s="2">
        <v>42240.6875</v>
      </c>
      <c r="AB1481" t="s">
        <v>2140</v>
      </c>
      <c r="AC1481" t="s">
        <v>191</v>
      </c>
      <c r="AD1481" t="b">
        <v>0</v>
      </c>
    </row>
    <row r="1482" spans="19:30" x14ac:dyDescent="0.25">
      <c r="S1482">
        <v>1378</v>
      </c>
      <c r="T1482" s="1">
        <v>42241</v>
      </c>
      <c r="W1482">
        <v>0.31</v>
      </c>
      <c r="X1482">
        <v>0.1</v>
      </c>
      <c r="AA1482" s="2">
        <v>42240.6875</v>
      </c>
      <c r="AB1482" t="s">
        <v>2141</v>
      </c>
      <c r="AC1482" t="s">
        <v>191</v>
      </c>
      <c r="AD1482" t="b">
        <v>0</v>
      </c>
    </row>
    <row r="1483" spans="19:30" x14ac:dyDescent="0.25">
      <c r="S1483">
        <v>1379</v>
      </c>
      <c r="T1483" s="1">
        <v>42241</v>
      </c>
      <c r="W1483">
        <v>0.32</v>
      </c>
      <c r="X1483">
        <v>0.1</v>
      </c>
      <c r="AA1483" s="2">
        <v>42240.6875</v>
      </c>
      <c r="AB1483" t="s">
        <v>2142</v>
      </c>
      <c r="AC1483" t="s">
        <v>191</v>
      </c>
      <c r="AD1483" t="b">
        <v>0</v>
      </c>
    </row>
    <row r="1484" spans="19:30" x14ac:dyDescent="0.25">
      <c r="S1484">
        <v>1380</v>
      </c>
      <c r="T1484" s="1">
        <v>42251</v>
      </c>
      <c r="W1484">
        <v>0.28000000000000003</v>
      </c>
      <c r="X1484">
        <v>0.1</v>
      </c>
      <c r="AA1484" s="2">
        <v>42240.6875</v>
      </c>
      <c r="AB1484" t="s">
        <v>2143</v>
      </c>
      <c r="AC1484" t="s">
        <v>191</v>
      </c>
      <c r="AD1484" t="b">
        <v>0</v>
      </c>
    </row>
    <row r="1485" spans="19:30" x14ac:dyDescent="0.25">
      <c r="S1485">
        <v>1381</v>
      </c>
      <c r="T1485" s="1">
        <v>42251</v>
      </c>
      <c r="W1485">
        <v>0.28000000000000003</v>
      </c>
      <c r="X1485">
        <v>0.1</v>
      </c>
      <c r="AA1485" s="2">
        <v>42240.6875</v>
      </c>
      <c r="AB1485" t="s">
        <v>2144</v>
      </c>
      <c r="AC1485" t="s">
        <v>191</v>
      </c>
      <c r="AD1485" t="b">
        <v>0</v>
      </c>
    </row>
    <row r="1486" spans="19:30" x14ac:dyDescent="0.25">
      <c r="S1486">
        <v>1382</v>
      </c>
      <c r="T1486" s="1">
        <v>42251</v>
      </c>
      <c r="W1486">
        <v>0.28000000000000003</v>
      </c>
      <c r="X1486">
        <v>0.1</v>
      </c>
      <c r="AA1486" s="2">
        <v>42240.6875</v>
      </c>
      <c r="AB1486" t="s">
        <v>2145</v>
      </c>
      <c r="AC1486" t="s">
        <v>191</v>
      </c>
      <c r="AD1486" t="b">
        <v>0</v>
      </c>
    </row>
    <row r="1487" spans="19:30" x14ac:dyDescent="0.25">
      <c r="S1487">
        <v>1383</v>
      </c>
      <c r="T1487" s="1">
        <v>42258</v>
      </c>
      <c r="W1487">
        <v>0.28000000000000003</v>
      </c>
      <c r="X1487">
        <v>0.1</v>
      </c>
      <c r="AA1487" s="2">
        <v>42240.6875</v>
      </c>
      <c r="AB1487" t="s">
        <v>2146</v>
      </c>
      <c r="AC1487" t="s">
        <v>191</v>
      </c>
      <c r="AD1487" t="b">
        <v>0</v>
      </c>
    </row>
    <row r="1488" spans="19:30" x14ac:dyDescent="0.25">
      <c r="S1488">
        <v>1384</v>
      </c>
      <c r="T1488" s="1">
        <v>42258</v>
      </c>
      <c r="W1488">
        <v>0.28000000000000003</v>
      </c>
      <c r="X1488">
        <v>0.1</v>
      </c>
      <c r="AA1488" s="2">
        <v>42240.6875</v>
      </c>
      <c r="AB1488" t="s">
        <v>2147</v>
      </c>
      <c r="AC1488" t="s">
        <v>191</v>
      </c>
      <c r="AD1488" t="b">
        <v>0</v>
      </c>
    </row>
    <row r="1489" spans="19:30" x14ac:dyDescent="0.25">
      <c r="S1489">
        <v>1385</v>
      </c>
      <c r="T1489" s="1">
        <v>42258</v>
      </c>
      <c r="W1489">
        <v>0.28000000000000003</v>
      </c>
      <c r="X1489">
        <v>0.1</v>
      </c>
      <c r="AA1489" s="2">
        <v>42240.6875</v>
      </c>
      <c r="AB1489" t="s">
        <v>2148</v>
      </c>
      <c r="AC1489" t="s">
        <v>191</v>
      </c>
      <c r="AD1489" t="b">
        <v>0</v>
      </c>
    </row>
    <row r="1490" spans="19:30" x14ac:dyDescent="0.25">
      <c r="S1490">
        <v>1386</v>
      </c>
      <c r="T1490" s="1">
        <v>42241</v>
      </c>
      <c r="W1490">
        <v>0.39</v>
      </c>
      <c r="X1490">
        <v>0.1</v>
      </c>
      <c r="AA1490" s="2">
        <v>42240.6875</v>
      </c>
      <c r="AB1490" t="s">
        <v>2150</v>
      </c>
      <c r="AC1490" t="s">
        <v>191</v>
      </c>
      <c r="AD1490" t="b">
        <v>0</v>
      </c>
    </row>
    <row r="1491" spans="19:30" x14ac:dyDescent="0.25">
      <c r="S1491">
        <v>1387</v>
      </c>
      <c r="T1491" s="1">
        <v>42241</v>
      </c>
      <c r="W1491">
        <v>0.39</v>
      </c>
      <c r="X1491">
        <v>0.1</v>
      </c>
      <c r="AA1491" s="2">
        <v>42240.6875</v>
      </c>
      <c r="AB1491" t="s">
        <v>2151</v>
      </c>
      <c r="AC1491" t="s">
        <v>191</v>
      </c>
      <c r="AD1491" t="b">
        <v>0</v>
      </c>
    </row>
    <row r="1492" spans="19:30" x14ac:dyDescent="0.25">
      <c r="S1492">
        <v>1388</v>
      </c>
      <c r="T1492" s="1">
        <v>42241</v>
      </c>
      <c r="W1492">
        <v>0.37</v>
      </c>
      <c r="X1492">
        <v>0.1</v>
      </c>
      <c r="AA1492" s="2">
        <v>42240.6875</v>
      </c>
      <c r="AB1492" t="s">
        <v>2152</v>
      </c>
      <c r="AC1492" t="s">
        <v>191</v>
      </c>
      <c r="AD1492" t="b">
        <v>0</v>
      </c>
    </row>
    <row r="1493" spans="19:30" x14ac:dyDescent="0.25">
      <c r="S1493">
        <v>1389</v>
      </c>
      <c r="T1493" s="1">
        <v>42251</v>
      </c>
      <c r="W1493">
        <v>0.32</v>
      </c>
      <c r="X1493">
        <v>12.64</v>
      </c>
      <c r="AA1493" s="2">
        <v>42240.6875</v>
      </c>
      <c r="AB1493" t="s">
        <v>2153</v>
      </c>
      <c r="AC1493" t="s">
        <v>191</v>
      </c>
      <c r="AD1493" t="b">
        <v>0</v>
      </c>
    </row>
    <row r="1494" spans="19:30" x14ac:dyDescent="0.25">
      <c r="S1494">
        <v>1390</v>
      </c>
      <c r="T1494" s="1">
        <v>42251</v>
      </c>
      <c r="W1494">
        <v>0.32</v>
      </c>
      <c r="X1494">
        <v>12.64</v>
      </c>
      <c r="AA1494" s="2">
        <v>42240.6875</v>
      </c>
      <c r="AB1494" t="s">
        <v>2154</v>
      </c>
      <c r="AC1494" t="s">
        <v>191</v>
      </c>
      <c r="AD1494" t="b">
        <v>0</v>
      </c>
    </row>
    <row r="1495" spans="19:30" x14ac:dyDescent="0.25">
      <c r="S1495">
        <v>1391</v>
      </c>
      <c r="T1495" s="1">
        <v>42251</v>
      </c>
      <c r="W1495">
        <v>0.31</v>
      </c>
      <c r="X1495">
        <v>13.97</v>
      </c>
      <c r="AA1495" s="2">
        <v>42240.6875</v>
      </c>
      <c r="AB1495" t="s">
        <v>2155</v>
      </c>
      <c r="AC1495" t="s">
        <v>191</v>
      </c>
      <c r="AD1495" t="b">
        <v>0</v>
      </c>
    </row>
    <row r="1496" spans="19:30" x14ac:dyDescent="0.25">
      <c r="S1496">
        <v>1392</v>
      </c>
      <c r="T1496" s="1">
        <v>42258</v>
      </c>
      <c r="W1496">
        <v>0.32</v>
      </c>
      <c r="X1496">
        <v>6.14</v>
      </c>
      <c r="AA1496" s="2">
        <v>42240.6875</v>
      </c>
      <c r="AB1496" t="s">
        <v>2156</v>
      </c>
      <c r="AC1496" t="s">
        <v>191</v>
      </c>
      <c r="AD1496" t="b">
        <v>0</v>
      </c>
    </row>
    <row r="1497" spans="19:30" x14ac:dyDescent="0.25">
      <c r="S1497">
        <v>1393</v>
      </c>
      <c r="T1497" s="1">
        <v>42258</v>
      </c>
      <c r="W1497">
        <v>0.32</v>
      </c>
      <c r="X1497">
        <v>7.42</v>
      </c>
      <c r="AA1497" s="2">
        <v>42240.6875</v>
      </c>
      <c r="AB1497" t="s">
        <v>2157</v>
      </c>
      <c r="AC1497" t="s">
        <v>191</v>
      </c>
      <c r="AD1497" t="b">
        <v>0</v>
      </c>
    </row>
    <row r="1498" spans="19:30" x14ac:dyDescent="0.25">
      <c r="S1498">
        <v>1394</v>
      </c>
      <c r="T1498" s="1">
        <v>42258</v>
      </c>
      <c r="W1498">
        <v>0.32</v>
      </c>
      <c r="X1498">
        <v>6.14</v>
      </c>
      <c r="AA1498" s="2">
        <v>42240.6875</v>
      </c>
      <c r="AB1498" t="s">
        <v>2158</v>
      </c>
      <c r="AC1498" t="s">
        <v>191</v>
      </c>
      <c r="AD1498" t="b">
        <v>0</v>
      </c>
    </row>
    <row r="1499" spans="19:30" x14ac:dyDescent="0.25">
      <c r="S1499">
        <v>1395</v>
      </c>
      <c r="T1499" s="1">
        <v>42247</v>
      </c>
      <c r="W1499">
        <v>0.32</v>
      </c>
      <c r="X1499">
        <v>0.1</v>
      </c>
      <c r="AA1499" s="2">
        <v>42246.604166666664</v>
      </c>
      <c r="AB1499" t="s">
        <v>2160</v>
      </c>
      <c r="AC1499" t="s">
        <v>288</v>
      </c>
      <c r="AD1499" t="b">
        <v>0</v>
      </c>
    </row>
    <row r="1500" spans="19:30" x14ac:dyDescent="0.25">
      <c r="S1500">
        <v>1402</v>
      </c>
      <c r="T1500" s="1">
        <v>42247</v>
      </c>
      <c r="W1500">
        <v>0.31</v>
      </c>
      <c r="X1500">
        <v>0.1</v>
      </c>
      <c r="AA1500" s="2">
        <v>42246.604166666664</v>
      </c>
      <c r="AB1500" t="s">
        <v>2161</v>
      </c>
      <c r="AC1500" t="s">
        <v>288</v>
      </c>
      <c r="AD1500" t="b">
        <v>0</v>
      </c>
    </row>
    <row r="1501" spans="19:30" x14ac:dyDescent="0.25">
      <c r="S1501">
        <v>1403</v>
      </c>
      <c r="T1501" s="1">
        <v>42247</v>
      </c>
      <c r="W1501">
        <v>0.31</v>
      </c>
      <c r="X1501">
        <v>0.1</v>
      </c>
      <c r="AA1501" s="2">
        <v>42246.604166666664</v>
      </c>
      <c r="AB1501" t="s">
        <v>2162</v>
      </c>
      <c r="AC1501" t="s">
        <v>288</v>
      </c>
      <c r="AD1501" t="b">
        <v>0</v>
      </c>
    </row>
    <row r="1502" spans="19:30" x14ac:dyDescent="0.25">
      <c r="S1502">
        <v>1404</v>
      </c>
      <c r="T1502" s="1">
        <v>42251</v>
      </c>
      <c r="W1502">
        <v>0.31</v>
      </c>
      <c r="X1502">
        <v>0.1</v>
      </c>
      <c r="AA1502" s="2">
        <v>42246.604166666664</v>
      </c>
      <c r="AB1502" t="s">
        <v>2163</v>
      </c>
      <c r="AC1502" t="s">
        <v>288</v>
      </c>
      <c r="AD1502" t="b">
        <v>0</v>
      </c>
    </row>
    <row r="1503" spans="19:30" x14ac:dyDescent="0.25">
      <c r="S1503">
        <v>1396</v>
      </c>
      <c r="T1503" s="1">
        <v>42251</v>
      </c>
      <c r="W1503">
        <v>0.31</v>
      </c>
      <c r="X1503">
        <v>1</v>
      </c>
      <c r="AA1503" s="2">
        <v>42246.604166666664</v>
      </c>
      <c r="AB1503" t="s">
        <v>2164</v>
      </c>
      <c r="AC1503" t="s">
        <v>288</v>
      </c>
      <c r="AD1503" t="b">
        <v>0</v>
      </c>
    </row>
    <row r="1504" spans="19:30" x14ac:dyDescent="0.25">
      <c r="S1504">
        <v>1397</v>
      </c>
      <c r="T1504" s="1">
        <v>42251</v>
      </c>
      <c r="W1504">
        <v>0.31</v>
      </c>
      <c r="X1504">
        <v>1</v>
      </c>
      <c r="AA1504" s="2">
        <v>42246.604166666664</v>
      </c>
      <c r="AB1504" t="s">
        <v>2165</v>
      </c>
      <c r="AC1504" t="s">
        <v>288</v>
      </c>
      <c r="AD1504" t="b">
        <v>0</v>
      </c>
    </row>
    <row r="1505" spans="19:30" x14ac:dyDescent="0.25">
      <c r="S1505">
        <v>1398</v>
      </c>
      <c r="T1505" s="1">
        <v>42256</v>
      </c>
      <c r="W1505">
        <v>0.36</v>
      </c>
      <c r="X1505">
        <v>2.2799999999999998</v>
      </c>
      <c r="AA1505" s="2">
        <v>42246.604166666664</v>
      </c>
      <c r="AB1505" t="s">
        <v>2166</v>
      </c>
      <c r="AC1505" t="s">
        <v>288</v>
      </c>
      <c r="AD1505" t="b">
        <v>0</v>
      </c>
    </row>
    <row r="1506" spans="19:30" x14ac:dyDescent="0.25">
      <c r="S1506">
        <v>1405</v>
      </c>
      <c r="T1506" s="1">
        <v>42256</v>
      </c>
      <c r="W1506">
        <v>0.34</v>
      </c>
      <c r="X1506">
        <v>2.2799999999999998</v>
      </c>
      <c r="AA1506" s="2">
        <v>42246.604166666664</v>
      </c>
      <c r="AB1506" t="s">
        <v>2167</v>
      </c>
      <c r="AC1506" t="s">
        <v>288</v>
      </c>
      <c r="AD1506" t="b">
        <v>0</v>
      </c>
    </row>
    <row r="1507" spans="19:30" x14ac:dyDescent="0.25">
      <c r="S1507">
        <v>1406</v>
      </c>
      <c r="T1507" s="1">
        <v>42256</v>
      </c>
      <c r="W1507">
        <v>0.36</v>
      </c>
      <c r="X1507">
        <v>2.2799999999999998</v>
      </c>
      <c r="AA1507" s="2">
        <v>42246.604166666664</v>
      </c>
      <c r="AB1507" t="s">
        <v>2168</v>
      </c>
      <c r="AC1507" t="s">
        <v>288</v>
      </c>
      <c r="AD1507" t="b">
        <v>0</v>
      </c>
    </row>
    <row r="1508" spans="19:30" x14ac:dyDescent="0.25">
      <c r="S1508">
        <v>1407</v>
      </c>
      <c r="T1508" s="1">
        <v>42247</v>
      </c>
      <c r="W1508">
        <v>0.28000000000000003</v>
      </c>
      <c r="X1508">
        <v>2.2799999999999998</v>
      </c>
      <c r="AA1508" s="2">
        <v>42246.638888888891</v>
      </c>
      <c r="AB1508" t="s">
        <v>2170</v>
      </c>
      <c r="AC1508" t="s">
        <v>288</v>
      </c>
      <c r="AD1508" t="b">
        <v>0</v>
      </c>
    </row>
    <row r="1509" spans="19:30" x14ac:dyDescent="0.25">
      <c r="S1509">
        <v>1399</v>
      </c>
      <c r="T1509" s="1">
        <v>42247</v>
      </c>
      <c r="W1509">
        <v>0.26</v>
      </c>
      <c r="X1509">
        <v>2.2799999999999998</v>
      </c>
      <c r="AA1509" s="2">
        <v>42246.638888888891</v>
      </c>
      <c r="AB1509" t="s">
        <v>2171</v>
      </c>
      <c r="AC1509" t="s">
        <v>288</v>
      </c>
      <c r="AD1509" t="b">
        <v>0</v>
      </c>
    </row>
    <row r="1510" spans="19:30" x14ac:dyDescent="0.25">
      <c r="S1510">
        <v>1400</v>
      </c>
      <c r="T1510" s="1">
        <v>42247</v>
      </c>
      <c r="W1510">
        <v>0.31</v>
      </c>
      <c r="X1510">
        <v>2.2799999999999998</v>
      </c>
      <c r="AA1510" s="2">
        <v>42246.638888888891</v>
      </c>
      <c r="AB1510" t="s">
        <v>2172</v>
      </c>
      <c r="AC1510" t="s">
        <v>288</v>
      </c>
      <c r="AD1510" t="b">
        <v>0</v>
      </c>
    </row>
    <row r="1511" spans="19:30" x14ac:dyDescent="0.25">
      <c r="S1511">
        <v>1401</v>
      </c>
      <c r="T1511" s="1">
        <v>42251</v>
      </c>
      <c r="W1511">
        <v>0.28999999999999998</v>
      </c>
      <c r="X1511">
        <v>0.1</v>
      </c>
      <c r="AA1511" s="2">
        <v>42246.638888888891</v>
      </c>
      <c r="AB1511" t="s">
        <v>2173</v>
      </c>
      <c r="AC1511" t="s">
        <v>288</v>
      </c>
      <c r="AD1511" t="b">
        <v>0</v>
      </c>
    </row>
    <row r="1512" spans="19:30" x14ac:dyDescent="0.25">
      <c r="S1512">
        <v>1408</v>
      </c>
      <c r="T1512" s="1">
        <v>42251</v>
      </c>
      <c r="W1512">
        <v>0.28999999999999998</v>
      </c>
      <c r="X1512">
        <v>0.1</v>
      </c>
      <c r="AA1512" s="2">
        <v>42246.638888888891</v>
      </c>
      <c r="AB1512" t="s">
        <v>2174</v>
      </c>
      <c r="AC1512" t="s">
        <v>288</v>
      </c>
      <c r="AD1512" t="b">
        <v>0</v>
      </c>
    </row>
    <row r="1513" spans="19:30" x14ac:dyDescent="0.25">
      <c r="S1513">
        <v>1409</v>
      </c>
      <c r="T1513" s="1">
        <v>42251</v>
      </c>
      <c r="W1513">
        <v>0.28999999999999998</v>
      </c>
      <c r="X1513">
        <v>0.1</v>
      </c>
      <c r="AA1513" s="2">
        <v>42246.638888888891</v>
      </c>
      <c r="AB1513" t="s">
        <v>2175</v>
      </c>
      <c r="AC1513" t="s">
        <v>288</v>
      </c>
      <c r="AD1513" t="b">
        <v>0</v>
      </c>
    </row>
    <row r="1514" spans="19:30" x14ac:dyDescent="0.25">
      <c r="S1514">
        <v>1410</v>
      </c>
      <c r="T1514" s="1">
        <v>42256</v>
      </c>
      <c r="W1514">
        <v>0.37</v>
      </c>
      <c r="X1514">
        <v>3.57</v>
      </c>
      <c r="AA1514" s="2">
        <v>42246.638888888891</v>
      </c>
      <c r="AB1514" t="s">
        <v>2176</v>
      </c>
      <c r="AC1514" t="s">
        <v>288</v>
      </c>
      <c r="AD1514" t="b">
        <v>0</v>
      </c>
    </row>
    <row r="1515" spans="19:30" x14ac:dyDescent="0.25">
      <c r="S1515">
        <v>1411</v>
      </c>
      <c r="T1515" s="1">
        <v>42256</v>
      </c>
      <c r="W1515">
        <v>0.37</v>
      </c>
      <c r="X1515">
        <v>6.14</v>
      </c>
      <c r="AA1515" s="2">
        <v>42246.638888888891</v>
      </c>
      <c r="AB1515" t="s">
        <v>2177</v>
      </c>
      <c r="AC1515" t="s">
        <v>288</v>
      </c>
      <c r="AD1515" t="b">
        <v>0</v>
      </c>
    </row>
    <row r="1516" spans="19:30" x14ac:dyDescent="0.25">
      <c r="S1516">
        <v>1412</v>
      </c>
      <c r="T1516" s="1">
        <v>42256</v>
      </c>
      <c r="W1516">
        <v>0.39</v>
      </c>
      <c r="X1516">
        <v>7.42</v>
      </c>
      <c r="AA1516" s="2">
        <v>42246.638888888891</v>
      </c>
      <c r="AB1516" t="s">
        <v>2178</v>
      </c>
      <c r="AC1516" t="s">
        <v>288</v>
      </c>
      <c r="AD1516" t="b">
        <v>0</v>
      </c>
    </row>
    <row r="1517" spans="19:30" x14ac:dyDescent="0.25">
      <c r="S1517">
        <v>1413</v>
      </c>
      <c r="T1517" s="1">
        <v>42247</v>
      </c>
      <c r="W1517">
        <v>0.31</v>
      </c>
      <c r="X1517">
        <v>0.1</v>
      </c>
      <c r="AA1517" s="2">
        <v>42246.645833333336</v>
      </c>
      <c r="AB1517" t="s">
        <v>2180</v>
      </c>
      <c r="AC1517" t="s">
        <v>288</v>
      </c>
      <c r="AD1517" t="b">
        <v>0</v>
      </c>
    </row>
    <row r="1518" spans="19:30" x14ac:dyDescent="0.25">
      <c r="S1518">
        <v>1420</v>
      </c>
      <c r="T1518" s="1">
        <v>42247</v>
      </c>
      <c r="W1518">
        <v>0.31</v>
      </c>
      <c r="X1518">
        <v>0.1</v>
      </c>
      <c r="AA1518" s="2">
        <v>42246.645833333336</v>
      </c>
      <c r="AB1518" t="s">
        <v>2181</v>
      </c>
      <c r="AC1518" t="s">
        <v>288</v>
      </c>
      <c r="AD1518" t="b">
        <v>0</v>
      </c>
    </row>
    <row r="1519" spans="19:30" x14ac:dyDescent="0.25">
      <c r="S1519">
        <v>1421</v>
      </c>
      <c r="T1519" s="1">
        <v>42247</v>
      </c>
      <c r="W1519">
        <v>0.31</v>
      </c>
      <c r="X1519">
        <v>0.1</v>
      </c>
      <c r="AA1519" s="2">
        <v>42246.645833333336</v>
      </c>
      <c r="AB1519" t="s">
        <v>2182</v>
      </c>
      <c r="AC1519" t="s">
        <v>288</v>
      </c>
      <c r="AD1519" t="b">
        <v>0</v>
      </c>
    </row>
    <row r="1520" spans="19:30" x14ac:dyDescent="0.25">
      <c r="S1520">
        <v>1422</v>
      </c>
      <c r="T1520" s="1">
        <v>42251</v>
      </c>
      <c r="W1520">
        <v>0.32</v>
      </c>
      <c r="X1520">
        <v>0.1</v>
      </c>
      <c r="AA1520" s="2">
        <v>42246.645833333336</v>
      </c>
      <c r="AB1520" t="s">
        <v>2183</v>
      </c>
      <c r="AC1520" t="s">
        <v>288</v>
      </c>
      <c r="AD1520" t="b">
        <v>0</v>
      </c>
    </row>
    <row r="1521" spans="19:30" x14ac:dyDescent="0.25">
      <c r="S1521">
        <v>1429</v>
      </c>
      <c r="T1521" s="1">
        <v>42251</v>
      </c>
      <c r="W1521">
        <v>0.32</v>
      </c>
      <c r="X1521">
        <v>0.1</v>
      </c>
      <c r="AA1521" s="2">
        <v>42246.645833333336</v>
      </c>
      <c r="AB1521" t="s">
        <v>2184</v>
      </c>
      <c r="AC1521" t="s">
        <v>288</v>
      </c>
      <c r="AD1521" t="b">
        <v>0</v>
      </c>
    </row>
    <row r="1522" spans="19:30" x14ac:dyDescent="0.25">
      <c r="S1522">
        <v>1430</v>
      </c>
      <c r="T1522" s="1">
        <v>42251</v>
      </c>
      <c r="W1522">
        <v>0.32</v>
      </c>
      <c r="X1522">
        <v>0.1</v>
      </c>
      <c r="AA1522" s="2">
        <v>42246.645833333336</v>
      </c>
      <c r="AB1522" t="s">
        <v>2185</v>
      </c>
      <c r="AC1522" t="s">
        <v>288</v>
      </c>
      <c r="AD1522" t="b">
        <v>0</v>
      </c>
    </row>
    <row r="1523" spans="19:30" x14ac:dyDescent="0.25">
      <c r="S1523">
        <v>1431</v>
      </c>
      <c r="T1523" s="1">
        <v>42256</v>
      </c>
      <c r="W1523">
        <v>0.31</v>
      </c>
      <c r="X1523">
        <v>0.1</v>
      </c>
      <c r="AA1523" s="2">
        <v>42246.645833333336</v>
      </c>
      <c r="AB1523" t="s">
        <v>2186</v>
      </c>
      <c r="AC1523" t="s">
        <v>288</v>
      </c>
      <c r="AD1523" t="b">
        <v>0</v>
      </c>
    </row>
    <row r="1524" spans="19:30" x14ac:dyDescent="0.25">
      <c r="S1524">
        <v>1414</v>
      </c>
      <c r="T1524" s="1">
        <v>42256</v>
      </c>
      <c r="W1524">
        <v>0.32</v>
      </c>
      <c r="X1524">
        <v>0.1</v>
      </c>
      <c r="AA1524" s="2">
        <v>42246.645833333336</v>
      </c>
      <c r="AB1524" t="s">
        <v>2187</v>
      </c>
      <c r="AC1524" t="s">
        <v>288</v>
      </c>
      <c r="AD1524" t="b">
        <v>0</v>
      </c>
    </row>
    <row r="1525" spans="19:30" x14ac:dyDescent="0.25">
      <c r="S1525">
        <v>1415</v>
      </c>
      <c r="T1525" s="1">
        <v>42256</v>
      </c>
      <c r="W1525">
        <v>0.31</v>
      </c>
      <c r="X1525">
        <v>0.1</v>
      </c>
      <c r="AA1525" s="2">
        <v>42246.645833333336</v>
      </c>
      <c r="AB1525" t="s">
        <v>2188</v>
      </c>
      <c r="AC1525" t="s">
        <v>288</v>
      </c>
      <c r="AD1525" t="b">
        <v>0</v>
      </c>
    </row>
    <row r="1526" spans="19:30" x14ac:dyDescent="0.25">
      <c r="S1526">
        <v>1416</v>
      </c>
      <c r="T1526" s="1">
        <v>42247</v>
      </c>
      <c r="W1526">
        <v>0.78</v>
      </c>
      <c r="X1526">
        <v>2.2799999999999998</v>
      </c>
      <c r="AA1526" s="2">
        <v>42246.5625</v>
      </c>
      <c r="AB1526" t="s">
        <v>2190</v>
      </c>
      <c r="AC1526" t="s">
        <v>191</v>
      </c>
      <c r="AD1526" t="b">
        <v>0</v>
      </c>
    </row>
    <row r="1527" spans="19:30" x14ac:dyDescent="0.25">
      <c r="S1527">
        <v>1423</v>
      </c>
      <c r="T1527" s="1">
        <v>42247</v>
      </c>
      <c r="W1527">
        <v>0.78</v>
      </c>
      <c r="X1527">
        <v>3.57</v>
      </c>
      <c r="AA1527" s="2">
        <v>42246.5625</v>
      </c>
      <c r="AB1527" t="s">
        <v>2191</v>
      </c>
      <c r="AC1527" t="s">
        <v>191</v>
      </c>
      <c r="AD1527" t="b">
        <v>0</v>
      </c>
    </row>
    <row r="1528" spans="19:30" x14ac:dyDescent="0.25">
      <c r="S1528">
        <v>1424</v>
      </c>
      <c r="T1528" s="1">
        <v>42247</v>
      </c>
      <c r="W1528">
        <v>0.77</v>
      </c>
      <c r="X1528">
        <v>4.8499999999999996</v>
      </c>
      <c r="AA1528" s="2">
        <v>42246.5625</v>
      </c>
      <c r="AB1528" t="s">
        <v>2192</v>
      </c>
      <c r="AC1528" t="s">
        <v>191</v>
      </c>
      <c r="AD1528" t="b">
        <v>0</v>
      </c>
    </row>
    <row r="1529" spans="19:30" x14ac:dyDescent="0.25">
      <c r="S1529">
        <v>1425</v>
      </c>
      <c r="T1529" s="1">
        <v>42261</v>
      </c>
      <c r="W1529">
        <v>0.72</v>
      </c>
      <c r="X1529">
        <v>10</v>
      </c>
      <c r="AA1529" s="2">
        <v>42246.5625</v>
      </c>
      <c r="AB1529" t="s">
        <v>2193</v>
      </c>
      <c r="AC1529" t="s">
        <v>191</v>
      </c>
      <c r="AD1529" t="b">
        <v>0</v>
      </c>
    </row>
    <row r="1530" spans="19:30" x14ac:dyDescent="0.25">
      <c r="S1530">
        <v>1432</v>
      </c>
      <c r="T1530" s="1">
        <v>42261</v>
      </c>
      <c r="W1530">
        <v>0.72</v>
      </c>
      <c r="X1530">
        <v>11.32</v>
      </c>
      <c r="AA1530" s="2">
        <v>42246.5625</v>
      </c>
      <c r="AB1530" t="s">
        <v>2194</v>
      </c>
      <c r="AC1530" t="s">
        <v>191</v>
      </c>
      <c r="AD1530" t="b">
        <v>0</v>
      </c>
    </row>
    <row r="1531" spans="19:30" x14ac:dyDescent="0.25">
      <c r="S1531">
        <v>1433</v>
      </c>
      <c r="T1531" s="1">
        <v>42261</v>
      </c>
      <c r="W1531">
        <v>0.72</v>
      </c>
      <c r="X1531">
        <v>10</v>
      </c>
      <c r="AA1531" s="2">
        <v>42246.5625</v>
      </c>
      <c r="AB1531" t="s">
        <v>2195</v>
      </c>
      <c r="AC1531" t="s">
        <v>191</v>
      </c>
      <c r="AD1531" t="b">
        <v>0</v>
      </c>
    </row>
    <row r="1532" spans="19:30" x14ac:dyDescent="0.25">
      <c r="S1532">
        <v>1434</v>
      </c>
      <c r="T1532" s="1">
        <v>42264</v>
      </c>
      <c r="W1532">
        <v>0.7</v>
      </c>
      <c r="X1532">
        <v>0.1</v>
      </c>
      <c r="AA1532" s="2">
        <v>42246.5625</v>
      </c>
      <c r="AB1532" t="s">
        <v>2196</v>
      </c>
      <c r="AC1532" t="s">
        <v>191</v>
      </c>
      <c r="AD1532" t="b">
        <v>0</v>
      </c>
    </row>
    <row r="1533" spans="19:30" x14ac:dyDescent="0.25">
      <c r="S1533">
        <v>1417</v>
      </c>
      <c r="T1533" s="1">
        <v>42264</v>
      </c>
      <c r="W1533">
        <v>0.7</v>
      </c>
      <c r="X1533">
        <v>0.1</v>
      </c>
      <c r="AA1533" s="2">
        <v>42246.5625</v>
      </c>
      <c r="AB1533" t="s">
        <v>2197</v>
      </c>
      <c r="AC1533" t="s">
        <v>191</v>
      </c>
      <c r="AD1533" t="b">
        <v>0</v>
      </c>
    </row>
    <row r="1534" spans="19:30" x14ac:dyDescent="0.25">
      <c r="S1534">
        <v>1418</v>
      </c>
      <c r="T1534" s="1">
        <v>42264</v>
      </c>
      <c r="W1534">
        <v>0.7</v>
      </c>
      <c r="X1534">
        <v>0.1</v>
      </c>
      <c r="AA1534" s="2">
        <v>42246.5625</v>
      </c>
      <c r="AB1534" t="s">
        <v>2198</v>
      </c>
      <c r="AC1534" t="s">
        <v>191</v>
      </c>
      <c r="AD1534" t="b">
        <v>0</v>
      </c>
    </row>
    <row r="1535" spans="19:30" x14ac:dyDescent="0.25">
      <c r="S1535">
        <v>1419</v>
      </c>
      <c r="T1535" s="1">
        <v>42247</v>
      </c>
      <c r="W1535">
        <v>0.78</v>
      </c>
      <c r="X1535">
        <v>0.1</v>
      </c>
      <c r="AA1535" s="2">
        <v>42246.5625</v>
      </c>
      <c r="AB1535" t="s">
        <v>2200</v>
      </c>
      <c r="AC1535" t="s">
        <v>191</v>
      </c>
      <c r="AD1535" t="b">
        <v>0</v>
      </c>
    </row>
    <row r="1536" spans="19:30" x14ac:dyDescent="0.25">
      <c r="S1536">
        <v>1426</v>
      </c>
      <c r="T1536" s="1">
        <v>42247</v>
      </c>
      <c r="W1536">
        <v>0.77</v>
      </c>
      <c r="X1536">
        <v>0.1</v>
      </c>
      <c r="AA1536" s="2">
        <v>42246.5625</v>
      </c>
      <c r="AB1536" t="s">
        <v>2201</v>
      </c>
      <c r="AC1536" t="s">
        <v>191</v>
      </c>
      <c r="AD1536" t="b">
        <v>0</v>
      </c>
    </row>
    <row r="1537" spans="19:30" x14ac:dyDescent="0.25">
      <c r="S1537">
        <v>1427</v>
      </c>
      <c r="T1537" s="1">
        <v>42247</v>
      </c>
      <c r="W1537">
        <v>0.75</v>
      </c>
      <c r="X1537">
        <v>0.1</v>
      </c>
      <c r="AA1537" s="2">
        <v>42246.5625</v>
      </c>
      <c r="AB1537" t="s">
        <v>2202</v>
      </c>
      <c r="AC1537" t="s">
        <v>191</v>
      </c>
      <c r="AD1537" t="b">
        <v>0</v>
      </c>
    </row>
    <row r="1538" spans="19:30" x14ac:dyDescent="0.25">
      <c r="S1538">
        <v>1428</v>
      </c>
      <c r="T1538" s="1">
        <v>42261</v>
      </c>
      <c r="W1538">
        <v>0.78</v>
      </c>
      <c r="X1538">
        <v>40.44</v>
      </c>
      <c r="AA1538" s="2">
        <v>42246.5625</v>
      </c>
      <c r="AB1538" t="s">
        <v>2203</v>
      </c>
      <c r="AC1538" t="s">
        <v>191</v>
      </c>
      <c r="AD1538" t="b">
        <v>0</v>
      </c>
    </row>
    <row r="1539" spans="19:30" x14ac:dyDescent="0.25">
      <c r="S1539">
        <v>1435</v>
      </c>
      <c r="T1539" s="1">
        <v>42261</v>
      </c>
      <c r="W1539">
        <v>0.78</v>
      </c>
      <c r="X1539">
        <v>35.14</v>
      </c>
      <c r="AA1539" s="2">
        <v>42246.5625</v>
      </c>
      <c r="AB1539" t="s">
        <v>2204</v>
      </c>
      <c r="AC1539" t="s">
        <v>191</v>
      </c>
      <c r="AD1539" t="b">
        <v>0</v>
      </c>
    </row>
    <row r="1540" spans="19:30" x14ac:dyDescent="0.25">
      <c r="S1540">
        <v>1436</v>
      </c>
      <c r="T1540" s="1">
        <v>42261</v>
      </c>
      <c r="W1540">
        <v>0.72</v>
      </c>
      <c r="X1540">
        <v>35.14</v>
      </c>
      <c r="AA1540" s="2">
        <v>42246.5625</v>
      </c>
      <c r="AB1540" t="s">
        <v>2205</v>
      </c>
      <c r="AC1540" t="s">
        <v>191</v>
      </c>
      <c r="AD1540" t="b">
        <v>0</v>
      </c>
    </row>
    <row r="1541" spans="19:30" x14ac:dyDescent="0.25">
      <c r="S1541">
        <v>1437</v>
      </c>
      <c r="T1541" s="1">
        <v>42264</v>
      </c>
      <c r="W1541">
        <v>0.8</v>
      </c>
      <c r="X1541">
        <v>10</v>
      </c>
      <c r="AA1541" s="2">
        <v>42246.5625</v>
      </c>
      <c r="AB1541" t="s">
        <v>2206</v>
      </c>
      <c r="AC1541" t="s">
        <v>191</v>
      </c>
      <c r="AD1541" t="b">
        <v>0</v>
      </c>
    </row>
    <row r="1542" spans="19:30" x14ac:dyDescent="0.25">
      <c r="S1542">
        <v>1438</v>
      </c>
      <c r="T1542" s="1">
        <v>42264</v>
      </c>
      <c r="W1542">
        <v>0.8</v>
      </c>
      <c r="X1542">
        <v>10</v>
      </c>
      <c r="AA1542" s="2">
        <v>42246.5625</v>
      </c>
      <c r="AB1542" t="s">
        <v>2207</v>
      </c>
      <c r="AC1542" t="s">
        <v>191</v>
      </c>
      <c r="AD1542" t="b">
        <v>0</v>
      </c>
    </row>
    <row r="1543" spans="19:30" x14ac:dyDescent="0.25">
      <c r="S1543">
        <v>1439</v>
      </c>
      <c r="T1543" s="1">
        <v>42264</v>
      </c>
      <c r="W1543">
        <v>0.8</v>
      </c>
      <c r="X1543">
        <v>10</v>
      </c>
      <c r="AA1543" s="2">
        <v>42246.5625</v>
      </c>
      <c r="AB1543" t="s">
        <v>2208</v>
      </c>
      <c r="AC1543" t="s">
        <v>191</v>
      </c>
      <c r="AD1543" t="b">
        <v>0</v>
      </c>
    </row>
    <row r="1544" spans="19:30" x14ac:dyDescent="0.25">
      <c r="S1544">
        <v>1440</v>
      </c>
      <c r="T1544" s="1">
        <v>42247</v>
      </c>
      <c r="W1544">
        <v>0.82</v>
      </c>
      <c r="X1544">
        <v>2.2799999999999998</v>
      </c>
      <c r="AA1544" s="2">
        <v>42246.583333333336</v>
      </c>
      <c r="AB1544" t="s">
        <v>2210</v>
      </c>
      <c r="AC1544" t="s">
        <v>191</v>
      </c>
      <c r="AD1544" t="b">
        <v>0</v>
      </c>
    </row>
    <row r="1545" spans="19:30" x14ac:dyDescent="0.25">
      <c r="S1545">
        <v>1447</v>
      </c>
      <c r="T1545" s="1">
        <v>42247</v>
      </c>
      <c r="W1545">
        <v>0.82</v>
      </c>
      <c r="X1545">
        <v>2.2799999999999998</v>
      </c>
      <c r="AA1545" s="2">
        <v>42246.583333333336</v>
      </c>
      <c r="AB1545" t="s">
        <v>2211</v>
      </c>
      <c r="AC1545" t="s">
        <v>191</v>
      </c>
      <c r="AD1545" t="b">
        <v>0</v>
      </c>
    </row>
    <row r="1546" spans="19:30" x14ac:dyDescent="0.25">
      <c r="S1546">
        <v>1448</v>
      </c>
      <c r="T1546" s="1">
        <v>42247</v>
      </c>
      <c r="W1546">
        <v>0.82</v>
      </c>
      <c r="X1546">
        <v>2.2799999999999998</v>
      </c>
      <c r="AA1546" s="2">
        <v>42246.583333333336</v>
      </c>
      <c r="AB1546" t="s">
        <v>2212</v>
      </c>
      <c r="AC1546" t="s">
        <v>191</v>
      </c>
      <c r="AD1546" t="b">
        <v>0</v>
      </c>
    </row>
    <row r="1547" spans="19:30" x14ac:dyDescent="0.25">
      <c r="S1547">
        <v>1449</v>
      </c>
      <c r="T1547" s="1">
        <v>42261</v>
      </c>
      <c r="W1547">
        <v>0.8</v>
      </c>
      <c r="X1547">
        <v>4.8499999999999996</v>
      </c>
      <c r="AA1547" s="2">
        <v>42246.583333333336</v>
      </c>
      <c r="AB1547" t="s">
        <v>2213</v>
      </c>
      <c r="AC1547" t="s">
        <v>191</v>
      </c>
      <c r="AD1547" t="b">
        <v>0</v>
      </c>
    </row>
    <row r="1548" spans="19:30" x14ac:dyDescent="0.25">
      <c r="S1548">
        <v>1456</v>
      </c>
      <c r="T1548" s="1">
        <v>42261</v>
      </c>
      <c r="W1548">
        <v>0.8</v>
      </c>
      <c r="X1548">
        <v>4.8499999999999996</v>
      </c>
      <c r="AA1548" s="2">
        <v>42246.583333333336</v>
      </c>
      <c r="AB1548" t="s">
        <v>2214</v>
      </c>
      <c r="AC1548" t="s">
        <v>191</v>
      </c>
      <c r="AD1548" t="b">
        <v>0</v>
      </c>
    </row>
    <row r="1549" spans="19:30" x14ac:dyDescent="0.25">
      <c r="S1549">
        <v>1457</v>
      </c>
      <c r="T1549" s="1">
        <v>42261</v>
      </c>
      <c r="W1549">
        <v>0.8</v>
      </c>
      <c r="X1549">
        <v>4.8499999999999996</v>
      </c>
      <c r="AA1549" s="2">
        <v>42246.583333333336</v>
      </c>
      <c r="AB1549" t="s">
        <v>2215</v>
      </c>
      <c r="AC1549" t="s">
        <v>191</v>
      </c>
      <c r="AD1549" t="b">
        <v>0</v>
      </c>
    </row>
    <row r="1550" spans="19:30" x14ac:dyDescent="0.25">
      <c r="S1550">
        <v>1458</v>
      </c>
      <c r="T1550" s="1">
        <v>42264</v>
      </c>
      <c r="W1550">
        <v>0.8</v>
      </c>
      <c r="X1550">
        <v>4.8499999999999996</v>
      </c>
      <c r="AA1550" s="2">
        <v>42246.583333333336</v>
      </c>
      <c r="AB1550" t="s">
        <v>2216</v>
      </c>
      <c r="AC1550" t="s">
        <v>191</v>
      </c>
      <c r="AD1550" t="b">
        <v>0</v>
      </c>
    </row>
    <row r="1551" spans="19:30" x14ac:dyDescent="0.25">
      <c r="S1551">
        <v>1441</v>
      </c>
      <c r="T1551" s="1">
        <v>42264</v>
      </c>
      <c r="W1551">
        <v>0.78</v>
      </c>
      <c r="X1551">
        <v>4.8499999999999996</v>
      </c>
      <c r="AA1551" s="2">
        <v>42246.583333333336</v>
      </c>
      <c r="AB1551" t="s">
        <v>2217</v>
      </c>
      <c r="AC1551" t="s">
        <v>191</v>
      </c>
      <c r="AD1551" t="b">
        <v>0</v>
      </c>
    </row>
    <row r="1552" spans="19:30" x14ac:dyDescent="0.25">
      <c r="S1552">
        <v>1442</v>
      </c>
      <c r="T1552" s="1">
        <v>42264</v>
      </c>
      <c r="W1552">
        <v>0.8</v>
      </c>
      <c r="X1552">
        <v>3.57</v>
      </c>
      <c r="AA1552" s="2">
        <v>42246.583333333336</v>
      </c>
      <c r="AB1552" t="s">
        <v>2218</v>
      </c>
      <c r="AC1552" t="s">
        <v>191</v>
      </c>
      <c r="AD1552" t="b">
        <v>0</v>
      </c>
    </row>
    <row r="1553" spans="19:30" x14ac:dyDescent="0.25">
      <c r="S1553">
        <v>1443</v>
      </c>
      <c r="T1553" s="1">
        <v>42248</v>
      </c>
      <c r="W1553">
        <v>0.11</v>
      </c>
      <c r="X1553">
        <v>0.1</v>
      </c>
      <c r="AA1553" s="2">
        <v>42248.489583333336</v>
      </c>
      <c r="AB1553" t="s">
        <v>2225</v>
      </c>
      <c r="AC1553" t="s">
        <v>717</v>
      </c>
      <c r="AD1553" t="b">
        <v>0</v>
      </c>
    </row>
    <row r="1554" spans="19:30" x14ac:dyDescent="0.25">
      <c r="S1554">
        <v>1450</v>
      </c>
      <c r="T1554" s="1">
        <v>42248</v>
      </c>
      <c r="W1554">
        <v>0.08</v>
      </c>
      <c r="X1554">
        <v>0.1</v>
      </c>
      <c r="AA1554" s="2">
        <v>42248.489583333336</v>
      </c>
      <c r="AB1554" t="s">
        <v>2226</v>
      </c>
      <c r="AC1554" t="s">
        <v>717</v>
      </c>
      <c r="AD1554" t="b">
        <v>0</v>
      </c>
    </row>
    <row r="1555" spans="19:30" x14ac:dyDescent="0.25">
      <c r="S1555">
        <v>1451</v>
      </c>
      <c r="T1555" s="1">
        <v>42248</v>
      </c>
      <c r="W1555">
        <v>0.52</v>
      </c>
      <c r="X1555">
        <v>0.1</v>
      </c>
      <c r="AA1555" s="2">
        <v>42248.489583333336</v>
      </c>
      <c r="AB1555" t="s">
        <v>2227</v>
      </c>
      <c r="AC1555" t="s">
        <v>717</v>
      </c>
      <c r="AD1555" t="b">
        <v>0</v>
      </c>
    </row>
    <row r="1556" spans="19:30" x14ac:dyDescent="0.25">
      <c r="S1556">
        <v>1452</v>
      </c>
      <c r="T1556" s="1">
        <v>42265</v>
      </c>
      <c r="W1556">
        <v>0.44</v>
      </c>
      <c r="X1556">
        <v>11.32</v>
      </c>
      <c r="AA1556" s="2">
        <v>42248.489583333336</v>
      </c>
      <c r="AB1556" t="s">
        <v>2228</v>
      </c>
      <c r="AC1556" t="s">
        <v>717</v>
      </c>
      <c r="AD1556" t="b">
        <v>0</v>
      </c>
    </row>
    <row r="1557" spans="19:30" x14ac:dyDescent="0.25">
      <c r="S1557">
        <v>1459</v>
      </c>
      <c r="T1557" s="1">
        <v>42265</v>
      </c>
      <c r="W1557">
        <v>0.44</v>
      </c>
      <c r="X1557">
        <v>11.32</v>
      </c>
      <c r="AA1557" s="2">
        <v>42248.489583333336</v>
      </c>
      <c r="AB1557" t="s">
        <v>2229</v>
      </c>
      <c r="AC1557" t="s">
        <v>717</v>
      </c>
      <c r="AD1557" t="b">
        <v>0</v>
      </c>
    </row>
    <row r="1558" spans="19:30" x14ac:dyDescent="0.25">
      <c r="S1558">
        <v>1460</v>
      </c>
      <c r="T1558" s="1">
        <v>42265</v>
      </c>
      <c r="W1558">
        <v>0.44</v>
      </c>
      <c r="X1558">
        <v>11.32</v>
      </c>
      <c r="AA1558" s="2">
        <v>42248.489583333336</v>
      </c>
      <c r="AB1558" t="s">
        <v>2230</v>
      </c>
      <c r="AC1558" t="s">
        <v>717</v>
      </c>
      <c r="AD1558" t="b">
        <v>0</v>
      </c>
    </row>
    <row r="1559" spans="19:30" x14ac:dyDescent="0.25">
      <c r="S1559">
        <v>1461</v>
      </c>
      <c r="T1559" s="1">
        <v>42269</v>
      </c>
      <c r="W1559">
        <v>0.39</v>
      </c>
      <c r="X1559">
        <v>0.1</v>
      </c>
      <c r="AA1559" s="2">
        <v>42248.489583333336</v>
      </c>
      <c r="AB1559" t="s">
        <v>2231</v>
      </c>
      <c r="AC1559" t="s">
        <v>717</v>
      </c>
      <c r="AD1559" t="b">
        <v>0</v>
      </c>
    </row>
    <row r="1560" spans="19:30" x14ac:dyDescent="0.25">
      <c r="S1560">
        <v>1444</v>
      </c>
      <c r="T1560" s="1">
        <v>42269</v>
      </c>
      <c r="W1560">
        <v>0.37</v>
      </c>
      <c r="X1560">
        <v>0.1</v>
      </c>
      <c r="AA1560" s="2">
        <v>42248.489583333336</v>
      </c>
      <c r="AB1560" t="s">
        <v>2232</v>
      </c>
      <c r="AC1560" t="s">
        <v>717</v>
      </c>
      <c r="AD1560" t="b">
        <v>0</v>
      </c>
    </row>
    <row r="1561" spans="19:30" x14ac:dyDescent="0.25">
      <c r="S1561">
        <v>1445</v>
      </c>
      <c r="T1561" s="1">
        <v>42269</v>
      </c>
      <c r="W1561">
        <v>0.36</v>
      </c>
      <c r="X1561">
        <v>0.1</v>
      </c>
      <c r="AA1561" s="2">
        <v>42248.489583333336</v>
      </c>
      <c r="AB1561" t="s">
        <v>2233</v>
      </c>
      <c r="AC1561" t="s">
        <v>717</v>
      </c>
      <c r="AD1561" t="b">
        <v>0</v>
      </c>
    </row>
    <row r="1562" spans="19:30" x14ac:dyDescent="0.25">
      <c r="S1562">
        <v>1446</v>
      </c>
      <c r="T1562" s="1">
        <v>42237</v>
      </c>
      <c r="W1562">
        <v>2.58</v>
      </c>
      <c r="X1562">
        <v>0.1</v>
      </c>
      <c r="AA1562" s="2">
        <v>42236</v>
      </c>
      <c r="AB1562" t="s">
        <v>2239</v>
      </c>
      <c r="AC1562" t="s">
        <v>717</v>
      </c>
      <c r="AD1562" t="b">
        <v>0</v>
      </c>
    </row>
    <row r="1563" spans="19:30" x14ac:dyDescent="0.25">
      <c r="S1563">
        <v>1453</v>
      </c>
      <c r="T1563" s="1">
        <v>42237</v>
      </c>
      <c r="W1563">
        <v>2.74</v>
      </c>
      <c r="X1563">
        <v>0.1</v>
      </c>
      <c r="AA1563" s="2">
        <v>42236</v>
      </c>
      <c r="AB1563" t="s">
        <v>2240</v>
      </c>
      <c r="AC1563" t="s">
        <v>717</v>
      </c>
      <c r="AD1563" t="b">
        <v>0</v>
      </c>
    </row>
    <row r="1564" spans="19:30" x14ac:dyDescent="0.25">
      <c r="S1564">
        <v>1454</v>
      </c>
      <c r="T1564" s="1">
        <v>42237</v>
      </c>
      <c r="W1564">
        <v>1.57</v>
      </c>
      <c r="X1564">
        <v>0.1</v>
      </c>
      <c r="AA1564" s="2">
        <v>42236</v>
      </c>
      <c r="AB1564" t="s">
        <v>2241</v>
      </c>
      <c r="AC1564" t="s">
        <v>717</v>
      </c>
      <c r="AD1564" t="b">
        <v>0</v>
      </c>
    </row>
    <row r="1565" spans="19:30" x14ac:dyDescent="0.25">
      <c r="S1565">
        <v>1455</v>
      </c>
      <c r="T1565" s="1">
        <v>42249</v>
      </c>
      <c r="W1565">
        <v>1.26</v>
      </c>
      <c r="X1565">
        <v>0.1</v>
      </c>
      <c r="AA1565" s="2">
        <v>42236</v>
      </c>
      <c r="AB1565" t="s">
        <v>2242</v>
      </c>
      <c r="AC1565" t="s">
        <v>717</v>
      </c>
      <c r="AD1565" t="b">
        <v>0</v>
      </c>
    </row>
    <row r="1566" spans="19:30" x14ac:dyDescent="0.25">
      <c r="S1566">
        <v>1462</v>
      </c>
      <c r="T1566" s="1">
        <v>42249</v>
      </c>
      <c r="W1566">
        <v>1.24</v>
      </c>
      <c r="X1566">
        <v>0.1</v>
      </c>
      <c r="AA1566" s="2">
        <v>42236</v>
      </c>
      <c r="AB1566" t="s">
        <v>2243</v>
      </c>
      <c r="AC1566" t="s">
        <v>717</v>
      </c>
      <c r="AD1566" t="b">
        <v>0</v>
      </c>
    </row>
    <row r="1567" spans="19:30" x14ac:dyDescent="0.25">
      <c r="S1567">
        <v>1463</v>
      </c>
      <c r="T1567" s="1">
        <v>42249</v>
      </c>
      <c r="W1567">
        <v>1.24</v>
      </c>
      <c r="X1567">
        <v>0.1</v>
      </c>
      <c r="AA1567" s="2">
        <v>42236</v>
      </c>
      <c r="AB1567" t="s">
        <v>2244</v>
      </c>
      <c r="AC1567" t="s">
        <v>717</v>
      </c>
      <c r="AD1567" t="b">
        <v>0</v>
      </c>
    </row>
    <row r="1568" spans="19:30" x14ac:dyDescent="0.25">
      <c r="S1568">
        <v>1464</v>
      </c>
      <c r="T1568" s="1">
        <v>42257</v>
      </c>
      <c r="W1568">
        <v>1.21</v>
      </c>
      <c r="X1568">
        <v>0.1</v>
      </c>
      <c r="AA1568" s="2">
        <v>42236</v>
      </c>
      <c r="AB1568" t="s">
        <v>2245</v>
      </c>
      <c r="AC1568" t="s">
        <v>717</v>
      </c>
      <c r="AD1568" t="b">
        <v>0</v>
      </c>
    </row>
    <row r="1569" spans="19:30" x14ac:dyDescent="0.25">
      <c r="S1569">
        <v>1465</v>
      </c>
      <c r="T1569" s="1">
        <v>42257</v>
      </c>
      <c r="W1569">
        <v>1.23</v>
      </c>
      <c r="X1569">
        <v>0.1</v>
      </c>
      <c r="AA1569" s="2">
        <v>42236</v>
      </c>
      <c r="AB1569" t="s">
        <v>2246</v>
      </c>
      <c r="AC1569" t="s">
        <v>717</v>
      </c>
      <c r="AD1569" t="b">
        <v>0</v>
      </c>
    </row>
    <row r="1570" spans="19:30" x14ac:dyDescent="0.25">
      <c r="S1570">
        <v>1466</v>
      </c>
      <c r="T1570" s="1">
        <v>42257</v>
      </c>
      <c r="W1570">
        <v>1.23</v>
      </c>
      <c r="X1570">
        <v>0.1</v>
      </c>
      <c r="AA1570" s="2">
        <v>42236</v>
      </c>
      <c r="AB1570" t="s">
        <v>2247</v>
      </c>
      <c r="AC1570" t="s">
        <v>717</v>
      </c>
      <c r="AD1570" t="b">
        <v>0</v>
      </c>
    </row>
    <row r="1571" spans="19:30" x14ac:dyDescent="0.25">
      <c r="S1571">
        <v>1467</v>
      </c>
      <c r="T1571" s="1">
        <v>42250</v>
      </c>
      <c r="W1571">
        <v>0.7</v>
      </c>
      <c r="X1571">
        <v>0.1</v>
      </c>
      <c r="AA1571" s="2">
        <v>42226.416666666664</v>
      </c>
      <c r="AB1571" t="s">
        <v>2253</v>
      </c>
      <c r="AC1571" t="s">
        <v>191</v>
      </c>
      <c r="AD1571" t="b">
        <v>0</v>
      </c>
    </row>
    <row r="1572" spans="19:30" x14ac:dyDescent="0.25">
      <c r="S1572">
        <v>1468</v>
      </c>
      <c r="T1572" s="1">
        <v>42250</v>
      </c>
      <c r="W1572">
        <v>0.68</v>
      </c>
      <c r="X1572">
        <v>0.1</v>
      </c>
      <c r="AA1572" s="2">
        <v>42226.416666666664</v>
      </c>
      <c r="AB1572" t="s">
        <v>2254</v>
      </c>
      <c r="AC1572" t="s">
        <v>191</v>
      </c>
      <c r="AD1572" t="b">
        <v>0</v>
      </c>
    </row>
    <row r="1573" spans="19:30" x14ac:dyDescent="0.25">
      <c r="S1573">
        <v>1469</v>
      </c>
      <c r="T1573" s="1">
        <v>42250</v>
      </c>
      <c r="W1573">
        <v>0.65</v>
      </c>
      <c r="X1573">
        <v>0.1</v>
      </c>
      <c r="AA1573" s="2">
        <v>42226.416666666664</v>
      </c>
      <c r="AB1573" t="s">
        <v>2255</v>
      </c>
      <c r="AC1573" t="s">
        <v>191</v>
      </c>
      <c r="AD1573" t="b">
        <v>0</v>
      </c>
    </row>
    <row r="1574" spans="19:30" x14ac:dyDescent="0.25">
      <c r="S1574">
        <v>1470</v>
      </c>
      <c r="T1574" s="1">
        <v>42256</v>
      </c>
      <c r="W1574">
        <v>0.64</v>
      </c>
      <c r="X1574">
        <v>0.1</v>
      </c>
      <c r="AA1574" s="2">
        <v>42226.416666666664</v>
      </c>
      <c r="AB1574" t="s">
        <v>2256</v>
      </c>
      <c r="AC1574" t="s">
        <v>191</v>
      </c>
      <c r="AD1574" t="b">
        <v>0</v>
      </c>
    </row>
    <row r="1575" spans="19:30" x14ac:dyDescent="0.25">
      <c r="S1575">
        <v>1471</v>
      </c>
      <c r="T1575" s="1">
        <v>42256</v>
      </c>
      <c r="W1575">
        <v>0.64</v>
      </c>
      <c r="X1575">
        <v>0.1</v>
      </c>
      <c r="AA1575" s="2">
        <v>42226.416666666664</v>
      </c>
      <c r="AB1575" t="s">
        <v>2257</v>
      </c>
      <c r="AC1575" t="s">
        <v>191</v>
      </c>
      <c r="AD1575" t="b">
        <v>0</v>
      </c>
    </row>
    <row r="1576" spans="19:30" x14ac:dyDescent="0.25">
      <c r="S1576">
        <v>1472</v>
      </c>
      <c r="T1576" s="1">
        <v>42256</v>
      </c>
      <c r="W1576">
        <v>0.64</v>
      </c>
      <c r="X1576">
        <v>0.1</v>
      </c>
      <c r="AA1576" s="2">
        <v>42226.416666666664</v>
      </c>
      <c r="AB1576" t="s">
        <v>2258</v>
      </c>
      <c r="AC1576" t="s">
        <v>191</v>
      </c>
      <c r="AD1576" t="b">
        <v>0</v>
      </c>
    </row>
    <row r="1577" spans="19:30" x14ac:dyDescent="0.25">
      <c r="S1577">
        <v>1473</v>
      </c>
      <c r="T1577" s="1">
        <v>42250</v>
      </c>
      <c r="W1577">
        <v>0.52</v>
      </c>
      <c r="X1577">
        <v>0.1</v>
      </c>
      <c r="AA1577" s="2">
        <v>42226.420138888891</v>
      </c>
      <c r="AB1577" t="s">
        <v>2262</v>
      </c>
      <c r="AC1577" t="s">
        <v>191</v>
      </c>
      <c r="AD1577" t="b">
        <v>0</v>
      </c>
    </row>
    <row r="1578" spans="19:30" x14ac:dyDescent="0.25">
      <c r="S1578">
        <v>1480</v>
      </c>
      <c r="T1578" s="1">
        <v>42250</v>
      </c>
      <c r="W1578">
        <v>0.49</v>
      </c>
      <c r="X1578">
        <v>0.1</v>
      </c>
      <c r="AA1578" s="2">
        <v>42226.420138888891</v>
      </c>
      <c r="AB1578" t="s">
        <v>2263</v>
      </c>
      <c r="AC1578" t="s">
        <v>191</v>
      </c>
      <c r="AD1578" t="b">
        <v>0</v>
      </c>
    </row>
    <row r="1579" spans="19:30" x14ac:dyDescent="0.25">
      <c r="S1579">
        <v>1481</v>
      </c>
      <c r="T1579" s="1">
        <v>42250</v>
      </c>
      <c r="W1579">
        <v>0.5</v>
      </c>
      <c r="X1579">
        <v>0.1</v>
      </c>
      <c r="AA1579" s="2">
        <v>42226.420138888891</v>
      </c>
      <c r="AB1579" t="s">
        <v>2264</v>
      </c>
      <c r="AC1579" t="s">
        <v>191</v>
      </c>
      <c r="AD1579" t="b">
        <v>0</v>
      </c>
    </row>
    <row r="1580" spans="19:30" x14ac:dyDescent="0.25">
      <c r="S1580">
        <v>1482</v>
      </c>
      <c r="T1580" s="1">
        <v>42256</v>
      </c>
      <c r="W1580">
        <v>0.77</v>
      </c>
      <c r="X1580">
        <v>4.8499999999999996</v>
      </c>
      <c r="AA1580" s="2">
        <v>42226.420138888891</v>
      </c>
      <c r="AB1580" t="s">
        <v>2265</v>
      </c>
      <c r="AC1580" t="s">
        <v>191</v>
      </c>
      <c r="AD1580" t="b">
        <v>0</v>
      </c>
    </row>
    <row r="1581" spans="19:30" x14ac:dyDescent="0.25">
      <c r="S1581">
        <v>1474</v>
      </c>
      <c r="T1581" s="1">
        <v>42256</v>
      </c>
      <c r="W1581">
        <v>0.72</v>
      </c>
      <c r="X1581">
        <v>2.2799999999999998</v>
      </c>
      <c r="AA1581" s="2">
        <v>42226.420138888891</v>
      </c>
      <c r="AB1581" t="s">
        <v>2266</v>
      </c>
      <c r="AC1581" t="s">
        <v>191</v>
      </c>
      <c r="AD1581" t="b">
        <v>0</v>
      </c>
    </row>
    <row r="1582" spans="19:30" x14ac:dyDescent="0.25">
      <c r="S1582">
        <v>1475</v>
      </c>
      <c r="T1582" s="1">
        <v>42256</v>
      </c>
      <c r="W1582">
        <v>0.72</v>
      </c>
      <c r="X1582">
        <v>7.42</v>
      </c>
      <c r="AA1582" s="2">
        <v>42226.420138888891</v>
      </c>
      <c r="AB1582" t="s">
        <v>2267</v>
      </c>
      <c r="AC1582" t="s">
        <v>191</v>
      </c>
      <c r="AD1582" t="b">
        <v>0</v>
      </c>
    </row>
    <row r="1583" spans="19:30" x14ac:dyDescent="0.25">
      <c r="S1583">
        <v>1476</v>
      </c>
      <c r="T1583" s="1">
        <v>42250</v>
      </c>
      <c r="W1583">
        <v>0.44</v>
      </c>
      <c r="X1583">
        <v>0.1</v>
      </c>
      <c r="AA1583" s="2">
        <v>42226.427083333336</v>
      </c>
      <c r="AB1583" t="s">
        <v>2271</v>
      </c>
      <c r="AC1583" t="s">
        <v>191</v>
      </c>
      <c r="AD1583" t="b">
        <v>0</v>
      </c>
    </row>
    <row r="1584" spans="19:30" x14ac:dyDescent="0.25">
      <c r="S1584">
        <v>1483</v>
      </c>
      <c r="T1584" s="1">
        <v>42250</v>
      </c>
      <c r="W1584">
        <v>0.42</v>
      </c>
      <c r="X1584">
        <v>0.1</v>
      </c>
      <c r="AA1584" s="2">
        <v>42226.427083333336</v>
      </c>
      <c r="AB1584" t="s">
        <v>2272</v>
      </c>
      <c r="AC1584" t="s">
        <v>191</v>
      </c>
      <c r="AD1584" t="b">
        <v>0</v>
      </c>
    </row>
    <row r="1585" spans="19:30" x14ac:dyDescent="0.25">
      <c r="S1585">
        <v>1484</v>
      </c>
      <c r="T1585" s="1">
        <v>42250</v>
      </c>
      <c r="W1585">
        <v>0.42</v>
      </c>
      <c r="X1585">
        <v>0.1</v>
      </c>
      <c r="AA1585" s="2">
        <v>42226.427083333336</v>
      </c>
      <c r="AB1585" t="s">
        <v>2273</v>
      </c>
      <c r="AC1585" t="s">
        <v>191</v>
      </c>
      <c r="AD1585" t="b">
        <v>0</v>
      </c>
    </row>
    <row r="1586" spans="19:30" x14ac:dyDescent="0.25">
      <c r="S1586">
        <v>1485</v>
      </c>
      <c r="T1586" s="1">
        <v>42256</v>
      </c>
      <c r="W1586">
        <v>0.62</v>
      </c>
      <c r="X1586">
        <v>0.1</v>
      </c>
      <c r="AA1586" s="2">
        <v>42226.427083333336</v>
      </c>
      <c r="AB1586" t="s">
        <v>2274</v>
      </c>
      <c r="AC1586" t="s">
        <v>191</v>
      </c>
      <c r="AD1586" t="b">
        <v>0</v>
      </c>
    </row>
    <row r="1587" spans="19:30" x14ac:dyDescent="0.25">
      <c r="S1587">
        <v>1477</v>
      </c>
      <c r="T1587" s="1">
        <v>42256</v>
      </c>
      <c r="W1587">
        <v>0.67</v>
      </c>
      <c r="X1587">
        <v>0.1</v>
      </c>
      <c r="AA1587" s="2">
        <v>42226.427083333336</v>
      </c>
      <c r="AB1587" t="s">
        <v>2275</v>
      </c>
      <c r="AC1587" t="s">
        <v>191</v>
      </c>
      <c r="AD1587" t="b">
        <v>0</v>
      </c>
    </row>
    <row r="1588" spans="19:30" x14ac:dyDescent="0.25">
      <c r="S1588">
        <v>1478</v>
      </c>
      <c r="T1588" s="1">
        <v>42256</v>
      </c>
      <c r="W1588">
        <v>0.65</v>
      </c>
      <c r="X1588">
        <v>0.1</v>
      </c>
      <c r="AA1588" s="2">
        <v>42226.427083333336</v>
      </c>
      <c r="AB1588" t="s">
        <v>2276</v>
      </c>
      <c r="AC1588" t="s">
        <v>191</v>
      </c>
      <c r="AD1588" t="b">
        <v>0</v>
      </c>
    </row>
    <row r="1589" spans="19:30" x14ac:dyDescent="0.25">
      <c r="S1589">
        <v>1479</v>
      </c>
      <c r="T1589" s="1">
        <v>42228</v>
      </c>
      <c r="W1589">
        <v>1.39</v>
      </c>
      <c r="X1589">
        <v>0.1</v>
      </c>
      <c r="AA1589" s="2">
        <v>42227.416666666664</v>
      </c>
      <c r="AB1589" t="s">
        <v>2282</v>
      </c>
      <c r="AC1589" t="s">
        <v>288</v>
      </c>
      <c r="AD1589" t="b">
        <v>0</v>
      </c>
    </row>
    <row r="1590" spans="19:30" x14ac:dyDescent="0.25">
      <c r="S1590">
        <v>1486</v>
      </c>
      <c r="T1590" s="1">
        <v>42228</v>
      </c>
      <c r="W1590">
        <v>1.37</v>
      </c>
      <c r="X1590">
        <v>0.1</v>
      </c>
      <c r="AA1590" s="2">
        <v>42227.416666666664</v>
      </c>
      <c r="AB1590" t="s">
        <v>2283</v>
      </c>
      <c r="AC1590" t="s">
        <v>288</v>
      </c>
      <c r="AD1590" t="b">
        <v>0</v>
      </c>
    </row>
    <row r="1591" spans="19:30" x14ac:dyDescent="0.25">
      <c r="S1591">
        <v>1487</v>
      </c>
      <c r="T1591" s="1">
        <v>42228</v>
      </c>
      <c r="W1591">
        <v>1.34</v>
      </c>
      <c r="X1591">
        <v>0.1</v>
      </c>
      <c r="AA1591" s="2">
        <v>42227.416666666664</v>
      </c>
      <c r="AB1591" t="s">
        <v>2284</v>
      </c>
      <c r="AC1591" t="s">
        <v>288</v>
      </c>
      <c r="AD1591" t="b">
        <v>0</v>
      </c>
    </row>
    <row r="1592" spans="19:30" x14ac:dyDescent="0.25">
      <c r="S1592">
        <v>1488</v>
      </c>
      <c r="T1592" s="1">
        <v>42261</v>
      </c>
      <c r="W1592">
        <v>1.41</v>
      </c>
      <c r="X1592">
        <v>15.29</v>
      </c>
      <c r="AA1592" s="2">
        <v>42227.416666666664</v>
      </c>
      <c r="AB1592" t="s">
        <v>2285</v>
      </c>
      <c r="AC1592" t="s">
        <v>288</v>
      </c>
      <c r="AD1592" t="b">
        <v>0</v>
      </c>
    </row>
    <row r="1593" spans="19:30" x14ac:dyDescent="0.25">
      <c r="S1593">
        <v>1489</v>
      </c>
      <c r="T1593" s="1">
        <v>42261</v>
      </c>
      <c r="W1593">
        <v>1.39</v>
      </c>
      <c r="X1593">
        <v>15.29</v>
      </c>
      <c r="AA1593" s="2">
        <v>42227.416666666664</v>
      </c>
      <c r="AB1593" t="s">
        <v>2286</v>
      </c>
      <c r="AC1593" t="s">
        <v>288</v>
      </c>
      <c r="AD1593" t="b">
        <v>0</v>
      </c>
    </row>
    <row r="1594" spans="19:30" x14ac:dyDescent="0.25">
      <c r="S1594">
        <v>1490</v>
      </c>
      <c r="T1594" s="1">
        <v>42261</v>
      </c>
      <c r="W1594">
        <v>1.39</v>
      </c>
      <c r="X1594">
        <v>13.97</v>
      </c>
      <c r="AA1594" s="2">
        <v>42227.416666666664</v>
      </c>
      <c r="AB1594" t="s">
        <v>2287</v>
      </c>
      <c r="AC1594" t="s">
        <v>288</v>
      </c>
      <c r="AD1594" t="b">
        <v>0</v>
      </c>
    </row>
    <row r="1595" spans="19:30" x14ac:dyDescent="0.25">
      <c r="S1595">
        <v>1491</v>
      </c>
      <c r="T1595" s="1">
        <v>42264</v>
      </c>
      <c r="W1595">
        <v>1.26</v>
      </c>
      <c r="X1595">
        <v>0.1</v>
      </c>
      <c r="AA1595" s="2">
        <v>42227.416666666664</v>
      </c>
      <c r="AB1595" t="s">
        <v>2288</v>
      </c>
      <c r="AC1595" t="s">
        <v>288</v>
      </c>
      <c r="AD1595" t="b">
        <v>0</v>
      </c>
    </row>
    <row r="1596" spans="19:30" x14ac:dyDescent="0.25">
      <c r="S1596">
        <v>1498</v>
      </c>
      <c r="T1596" s="1">
        <v>42264</v>
      </c>
      <c r="W1596">
        <v>1.26</v>
      </c>
      <c r="X1596">
        <v>0.1</v>
      </c>
      <c r="AA1596" s="2">
        <v>42227.416666666664</v>
      </c>
      <c r="AB1596" t="s">
        <v>2289</v>
      </c>
      <c r="AC1596" t="s">
        <v>288</v>
      </c>
      <c r="AD1596" t="b">
        <v>0</v>
      </c>
    </row>
    <row r="1597" spans="19:30" x14ac:dyDescent="0.25">
      <c r="S1597">
        <v>1499</v>
      </c>
      <c r="T1597" s="1">
        <v>42264</v>
      </c>
      <c r="W1597">
        <v>1.24</v>
      </c>
      <c r="X1597">
        <v>0.1</v>
      </c>
      <c r="AA1597" s="2">
        <v>42227.416666666664</v>
      </c>
      <c r="AB1597" t="s">
        <v>2290</v>
      </c>
      <c r="AC1597" t="s">
        <v>288</v>
      </c>
      <c r="AD1597" t="b">
        <v>0</v>
      </c>
    </row>
    <row r="1598" spans="19:30" x14ac:dyDescent="0.25">
      <c r="S1598">
        <v>1500</v>
      </c>
      <c r="T1598" s="1">
        <v>42228</v>
      </c>
      <c r="W1598">
        <v>1.62</v>
      </c>
      <c r="X1598">
        <v>3.57</v>
      </c>
      <c r="AA1598" s="2">
        <v>42227.416666666664</v>
      </c>
      <c r="AB1598" t="s">
        <v>2294</v>
      </c>
      <c r="AC1598" t="s">
        <v>288</v>
      </c>
      <c r="AD1598" t="b">
        <v>0</v>
      </c>
    </row>
    <row r="1599" spans="19:30" x14ac:dyDescent="0.25">
      <c r="S1599">
        <v>1507</v>
      </c>
      <c r="T1599" s="1">
        <v>42228</v>
      </c>
      <c r="W1599">
        <v>1.41</v>
      </c>
      <c r="X1599">
        <v>3.57</v>
      </c>
      <c r="AA1599" s="2">
        <v>42227.416666666664</v>
      </c>
      <c r="AB1599" t="s">
        <v>2295</v>
      </c>
      <c r="AC1599" t="s">
        <v>288</v>
      </c>
      <c r="AD1599" t="b">
        <v>0</v>
      </c>
    </row>
    <row r="1600" spans="19:30" x14ac:dyDescent="0.25">
      <c r="S1600">
        <v>1508</v>
      </c>
      <c r="T1600" s="1">
        <v>42228</v>
      </c>
      <c r="W1600">
        <v>1.44</v>
      </c>
      <c r="X1600">
        <v>3.57</v>
      </c>
      <c r="AA1600" s="2">
        <v>42227.416666666664</v>
      </c>
      <c r="AB1600" t="s">
        <v>2296</v>
      </c>
      <c r="AC1600" t="s">
        <v>288</v>
      </c>
      <c r="AD1600" t="b">
        <v>0</v>
      </c>
    </row>
    <row r="1601" spans="19:30" x14ac:dyDescent="0.25">
      <c r="S1601">
        <v>1509</v>
      </c>
      <c r="T1601" s="1">
        <v>42261</v>
      </c>
      <c r="W1601">
        <v>0.41</v>
      </c>
      <c r="X1601">
        <v>0.1</v>
      </c>
      <c r="AA1601" s="2">
        <v>42227.416666666664</v>
      </c>
      <c r="AB1601" t="s">
        <v>2297</v>
      </c>
      <c r="AC1601" t="s">
        <v>288</v>
      </c>
      <c r="AD1601" t="b">
        <v>0</v>
      </c>
    </row>
    <row r="1602" spans="19:30" x14ac:dyDescent="0.25">
      <c r="S1602">
        <v>1492</v>
      </c>
      <c r="T1602" s="1">
        <v>42261</v>
      </c>
      <c r="W1602">
        <v>0.4</v>
      </c>
      <c r="X1602">
        <v>0.1</v>
      </c>
      <c r="AA1602" s="2">
        <v>42227.416666666664</v>
      </c>
      <c r="AB1602" t="s">
        <v>2298</v>
      </c>
      <c r="AC1602" t="s">
        <v>288</v>
      </c>
      <c r="AD1602" t="b">
        <v>0</v>
      </c>
    </row>
    <row r="1603" spans="19:30" x14ac:dyDescent="0.25">
      <c r="S1603">
        <v>1493</v>
      </c>
      <c r="T1603" s="1">
        <v>42261</v>
      </c>
      <c r="W1603">
        <v>0.4</v>
      </c>
      <c r="X1603">
        <v>0.1</v>
      </c>
      <c r="AA1603" s="2">
        <v>42227.416666666664</v>
      </c>
      <c r="AB1603" t="s">
        <v>2299</v>
      </c>
      <c r="AC1603" t="s">
        <v>288</v>
      </c>
      <c r="AD1603" t="b">
        <v>0</v>
      </c>
    </row>
    <row r="1604" spans="19:30" x14ac:dyDescent="0.25">
      <c r="S1604">
        <v>1494</v>
      </c>
      <c r="T1604" s="1">
        <v>42264</v>
      </c>
      <c r="W1604">
        <v>1.23</v>
      </c>
      <c r="X1604">
        <v>0.1</v>
      </c>
      <c r="AA1604" s="2">
        <v>42227.416666666664</v>
      </c>
      <c r="AB1604" t="s">
        <v>2300</v>
      </c>
      <c r="AC1604" t="s">
        <v>288</v>
      </c>
      <c r="AD1604" t="b">
        <v>0</v>
      </c>
    </row>
    <row r="1605" spans="19:30" x14ac:dyDescent="0.25">
      <c r="S1605">
        <v>1501</v>
      </c>
      <c r="T1605" s="1">
        <v>42264</v>
      </c>
      <c r="W1605">
        <v>1.23</v>
      </c>
      <c r="X1605">
        <v>0.1</v>
      </c>
      <c r="AA1605" s="2">
        <v>42227.416666666664</v>
      </c>
      <c r="AB1605" t="s">
        <v>2301</v>
      </c>
      <c r="AC1605" t="s">
        <v>288</v>
      </c>
      <c r="AD1605" t="b">
        <v>0</v>
      </c>
    </row>
    <row r="1606" spans="19:30" x14ac:dyDescent="0.25">
      <c r="S1606">
        <v>1502</v>
      </c>
      <c r="T1606" s="1">
        <v>42264</v>
      </c>
      <c r="W1606">
        <v>1.21</v>
      </c>
      <c r="X1606">
        <v>0.1</v>
      </c>
      <c r="AA1606" s="2">
        <v>42227.416666666664</v>
      </c>
      <c r="AB1606" t="s">
        <v>2302</v>
      </c>
      <c r="AC1606" t="s">
        <v>288</v>
      </c>
      <c r="AD1606" t="b">
        <v>0</v>
      </c>
    </row>
    <row r="1607" spans="19:30" x14ac:dyDescent="0.25">
      <c r="S1607">
        <v>1503</v>
      </c>
      <c r="T1607" s="1">
        <v>42228</v>
      </c>
      <c r="W1607">
        <v>1.1299999999999999</v>
      </c>
      <c r="X1607">
        <v>0.1</v>
      </c>
      <c r="AA1607" s="2">
        <v>42227.416666666664</v>
      </c>
      <c r="AB1607" t="s">
        <v>2306</v>
      </c>
      <c r="AC1607" t="s">
        <v>288</v>
      </c>
      <c r="AD1607" t="b">
        <v>0</v>
      </c>
    </row>
    <row r="1608" spans="19:30" x14ac:dyDescent="0.25">
      <c r="S1608">
        <v>1510</v>
      </c>
      <c r="T1608" s="1">
        <v>42228</v>
      </c>
      <c r="W1608">
        <v>1.1100000000000001</v>
      </c>
      <c r="X1608">
        <v>0.1</v>
      </c>
      <c r="AA1608" s="2">
        <v>42227.416666666664</v>
      </c>
      <c r="AB1608" t="s">
        <v>2307</v>
      </c>
      <c r="AC1608" t="s">
        <v>288</v>
      </c>
      <c r="AD1608" t="b">
        <v>0</v>
      </c>
    </row>
    <row r="1609" spans="19:30" x14ac:dyDescent="0.25">
      <c r="S1609">
        <v>1511</v>
      </c>
      <c r="T1609" s="1">
        <v>42228</v>
      </c>
      <c r="W1609">
        <v>1.1100000000000001</v>
      </c>
      <c r="X1609">
        <v>0.1</v>
      </c>
      <c r="AA1609" s="2">
        <v>42227.416666666664</v>
      </c>
      <c r="AB1609" t="s">
        <v>2308</v>
      </c>
      <c r="AC1609" t="s">
        <v>288</v>
      </c>
      <c r="AD1609" t="b">
        <v>0</v>
      </c>
    </row>
    <row r="1610" spans="19:30" x14ac:dyDescent="0.25">
      <c r="S1610">
        <v>1512</v>
      </c>
      <c r="T1610" s="1">
        <v>42261</v>
      </c>
      <c r="W1610">
        <v>0.33</v>
      </c>
      <c r="X1610">
        <v>0.1</v>
      </c>
      <c r="AA1610" s="2">
        <v>42227.416666666664</v>
      </c>
      <c r="AB1610" t="s">
        <v>2309</v>
      </c>
      <c r="AC1610" t="s">
        <v>288</v>
      </c>
      <c r="AD1610" t="b">
        <v>0</v>
      </c>
    </row>
    <row r="1611" spans="19:30" x14ac:dyDescent="0.25">
      <c r="S1611">
        <v>1495</v>
      </c>
      <c r="T1611" s="1">
        <v>42261</v>
      </c>
      <c r="W1611">
        <v>0.31</v>
      </c>
      <c r="X1611">
        <v>0.1</v>
      </c>
      <c r="AA1611" s="2">
        <v>42227.416666666664</v>
      </c>
      <c r="AB1611" t="s">
        <v>2310</v>
      </c>
      <c r="AC1611" t="s">
        <v>288</v>
      </c>
      <c r="AD1611" t="b">
        <v>0</v>
      </c>
    </row>
    <row r="1612" spans="19:30" x14ac:dyDescent="0.25">
      <c r="S1612">
        <v>1496</v>
      </c>
      <c r="T1612" s="1">
        <v>42261</v>
      </c>
      <c r="W1612">
        <v>0.33</v>
      </c>
      <c r="X1612">
        <v>0.1</v>
      </c>
      <c r="AA1612" s="2">
        <v>42227.416666666664</v>
      </c>
      <c r="AB1612" t="s">
        <v>2311</v>
      </c>
      <c r="AC1612" t="s">
        <v>288</v>
      </c>
      <c r="AD1612" t="b">
        <v>0</v>
      </c>
    </row>
    <row r="1613" spans="19:30" x14ac:dyDescent="0.25">
      <c r="S1613">
        <v>1497</v>
      </c>
      <c r="T1613" s="1">
        <v>42264</v>
      </c>
      <c r="W1613">
        <v>1.37</v>
      </c>
      <c r="X1613">
        <v>2.2799999999999998</v>
      </c>
      <c r="AA1613" s="2">
        <v>42227.416666666664</v>
      </c>
      <c r="AB1613" t="s">
        <v>2312</v>
      </c>
      <c r="AC1613" t="s">
        <v>288</v>
      </c>
      <c r="AD1613" t="b">
        <v>0</v>
      </c>
    </row>
    <row r="1614" spans="19:30" x14ac:dyDescent="0.25">
      <c r="S1614">
        <v>1504</v>
      </c>
      <c r="T1614" s="1">
        <v>42264</v>
      </c>
      <c r="W1614">
        <v>1.41</v>
      </c>
      <c r="X1614">
        <v>2.2799999999999998</v>
      </c>
      <c r="AA1614" s="2">
        <v>42227.416666666664</v>
      </c>
      <c r="AB1614" t="s">
        <v>2313</v>
      </c>
      <c r="AC1614" t="s">
        <v>288</v>
      </c>
      <c r="AD1614" t="b">
        <v>0</v>
      </c>
    </row>
    <row r="1615" spans="19:30" x14ac:dyDescent="0.25">
      <c r="S1615">
        <v>1505</v>
      </c>
      <c r="T1615" s="1">
        <v>42264</v>
      </c>
      <c r="W1615">
        <v>1.41</v>
      </c>
      <c r="X1615">
        <v>3.57</v>
      </c>
      <c r="AA1615" s="2">
        <v>42227.416666666664</v>
      </c>
      <c r="AB1615" t="s">
        <v>2314</v>
      </c>
      <c r="AC1615" t="s">
        <v>288</v>
      </c>
      <c r="AD1615" t="b">
        <v>0</v>
      </c>
    </row>
    <row r="1616" spans="19:30" x14ac:dyDescent="0.25">
      <c r="S1616">
        <v>1506</v>
      </c>
      <c r="T1616" s="1">
        <v>42229</v>
      </c>
      <c r="W1616">
        <v>0.19</v>
      </c>
      <c r="X1616">
        <v>0.1</v>
      </c>
      <c r="AA1616" s="2">
        <v>42229.5</v>
      </c>
      <c r="AB1616" t="s">
        <v>2320</v>
      </c>
      <c r="AC1616" t="s">
        <v>191</v>
      </c>
      <c r="AD1616" t="b">
        <v>0</v>
      </c>
    </row>
    <row r="1617" spans="19:30" x14ac:dyDescent="0.25">
      <c r="S1617">
        <v>1513</v>
      </c>
      <c r="T1617" s="1">
        <v>42229</v>
      </c>
      <c r="W1617">
        <v>0.19</v>
      </c>
      <c r="X1617">
        <v>0.1</v>
      </c>
      <c r="AA1617" s="2">
        <v>42229.5</v>
      </c>
      <c r="AB1617" t="s">
        <v>2321</v>
      </c>
      <c r="AC1617" t="s">
        <v>191</v>
      </c>
      <c r="AD1617" t="b">
        <v>0</v>
      </c>
    </row>
    <row r="1618" spans="19:30" x14ac:dyDescent="0.25">
      <c r="S1618">
        <v>1514</v>
      </c>
      <c r="T1618" s="1">
        <v>42229</v>
      </c>
      <c r="W1618">
        <v>0.19</v>
      </c>
      <c r="X1618">
        <v>0.1</v>
      </c>
      <c r="AA1618" s="2">
        <v>42229.5</v>
      </c>
      <c r="AB1618" t="s">
        <v>2322</v>
      </c>
      <c r="AC1618" t="s">
        <v>191</v>
      </c>
      <c r="AD1618" t="b">
        <v>0</v>
      </c>
    </row>
    <row r="1619" spans="19:30" x14ac:dyDescent="0.25">
      <c r="S1619">
        <v>1515</v>
      </c>
      <c r="T1619" s="1">
        <v>42269</v>
      </c>
      <c r="W1619">
        <v>0.19</v>
      </c>
      <c r="X1619">
        <v>0.1</v>
      </c>
      <c r="AA1619" s="2">
        <v>42229.5</v>
      </c>
      <c r="AB1619" t="s">
        <v>2323</v>
      </c>
      <c r="AC1619" t="s">
        <v>191</v>
      </c>
      <c r="AD1619" t="b">
        <v>0</v>
      </c>
    </row>
    <row r="1620" spans="19:30" x14ac:dyDescent="0.25">
      <c r="S1620">
        <v>1516</v>
      </c>
      <c r="T1620" s="1">
        <v>42269</v>
      </c>
      <c r="W1620">
        <v>0.18</v>
      </c>
      <c r="X1620">
        <v>0.1</v>
      </c>
      <c r="AA1620" s="2">
        <v>42229.5</v>
      </c>
      <c r="AB1620" t="s">
        <v>2324</v>
      </c>
      <c r="AC1620" t="s">
        <v>191</v>
      </c>
      <c r="AD1620" t="b">
        <v>0</v>
      </c>
    </row>
    <row r="1621" spans="19:30" x14ac:dyDescent="0.25">
      <c r="S1621">
        <v>1517</v>
      </c>
      <c r="T1621" s="1">
        <v>42269</v>
      </c>
      <c r="W1621">
        <v>0.18</v>
      </c>
      <c r="X1621">
        <v>0.1</v>
      </c>
      <c r="AA1621" s="2">
        <v>42229.5</v>
      </c>
      <c r="AB1621" t="s">
        <v>2325</v>
      </c>
      <c r="AC1621" t="s">
        <v>191</v>
      </c>
      <c r="AD1621" t="b">
        <v>0</v>
      </c>
    </row>
    <row r="1622" spans="19:30" x14ac:dyDescent="0.25">
      <c r="S1622">
        <v>1518</v>
      </c>
      <c r="T1622" s="1">
        <v>42271</v>
      </c>
      <c r="W1622">
        <v>0.31</v>
      </c>
      <c r="X1622">
        <v>0.1</v>
      </c>
      <c r="AA1622" s="2">
        <v>42229.5</v>
      </c>
      <c r="AB1622" t="s">
        <v>2326</v>
      </c>
      <c r="AC1622" t="s">
        <v>191</v>
      </c>
      <c r="AD1622" t="b">
        <v>0</v>
      </c>
    </row>
    <row r="1623" spans="19:30" x14ac:dyDescent="0.25">
      <c r="S1623">
        <v>1525</v>
      </c>
      <c r="T1623" s="1">
        <v>42271</v>
      </c>
      <c r="W1623">
        <v>0.28000000000000003</v>
      </c>
      <c r="X1623">
        <v>0.1</v>
      </c>
      <c r="AA1623" s="2">
        <v>42229.5</v>
      </c>
      <c r="AB1623" t="s">
        <v>2327</v>
      </c>
      <c r="AC1623" t="s">
        <v>191</v>
      </c>
      <c r="AD1623" t="b">
        <v>0</v>
      </c>
    </row>
    <row r="1624" spans="19:30" x14ac:dyDescent="0.25">
      <c r="S1624">
        <v>1526</v>
      </c>
      <c r="T1624" s="1">
        <v>42271</v>
      </c>
      <c r="W1624">
        <v>0.26</v>
      </c>
      <c r="X1624">
        <v>0.1</v>
      </c>
      <c r="AA1624" s="2">
        <v>42229.5</v>
      </c>
      <c r="AB1624" t="s">
        <v>2328</v>
      </c>
      <c r="AC1624" t="s">
        <v>191</v>
      </c>
      <c r="AD1624" t="b">
        <v>0</v>
      </c>
    </row>
    <row r="1625" spans="19:30" x14ac:dyDescent="0.25">
      <c r="S1625">
        <v>1527</v>
      </c>
      <c r="T1625" s="1">
        <v>42229</v>
      </c>
      <c r="W1625">
        <v>0.28000000000000003</v>
      </c>
      <c r="X1625">
        <v>0.1</v>
      </c>
      <c r="AA1625" s="2">
        <v>42229.5</v>
      </c>
      <c r="AB1625" t="s">
        <v>2332</v>
      </c>
      <c r="AC1625" t="s">
        <v>191</v>
      </c>
      <c r="AD1625" t="b">
        <v>0</v>
      </c>
    </row>
    <row r="1626" spans="19:30" x14ac:dyDescent="0.25">
      <c r="S1626">
        <v>1534</v>
      </c>
      <c r="T1626" s="1">
        <v>42229</v>
      </c>
      <c r="W1626">
        <v>0.24</v>
      </c>
      <c r="X1626">
        <v>0.1</v>
      </c>
      <c r="AA1626" s="2">
        <v>42229.5</v>
      </c>
      <c r="AB1626" t="s">
        <v>2333</v>
      </c>
      <c r="AC1626" t="s">
        <v>191</v>
      </c>
      <c r="AD1626" t="b">
        <v>0</v>
      </c>
    </row>
    <row r="1627" spans="19:30" x14ac:dyDescent="0.25">
      <c r="S1627">
        <v>1535</v>
      </c>
      <c r="T1627" s="1">
        <v>42229</v>
      </c>
      <c r="W1627">
        <v>0.24</v>
      </c>
      <c r="X1627">
        <v>0.1</v>
      </c>
      <c r="AA1627" s="2">
        <v>42229.5</v>
      </c>
      <c r="AB1627" t="s">
        <v>2334</v>
      </c>
      <c r="AC1627" t="s">
        <v>191</v>
      </c>
      <c r="AD1627" t="b">
        <v>0</v>
      </c>
    </row>
    <row r="1628" spans="19:30" x14ac:dyDescent="0.25">
      <c r="S1628">
        <v>1536</v>
      </c>
      <c r="T1628" s="1">
        <v>42269</v>
      </c>
      <c r="W1628">
        <v>0.21</v>
      </c>
      <c r="X1628">
        <v>0.1</v>
      </c>
      <c r="AA1628" s="2">
        <v>42229.5</v>
      </c>
      <c r="AB1628" t="s">
        <v>2335</v>
      </c>
      <c r="AC1628" t="s">
        <v>191</v>
      </c>
      <c r="AD1628" t="b">
        <v>0</v>
      </c>
    </row>
    <row r="1629" spans="19:30" x14ac:dyDescent="0.25">
      <c r="S1629">
        <v>1519</v>
      </c>
      <c r="T1629" s="1">
        <v>42269</v>
      </c>
      <c r="W1629">
        <v>0.21</v>
      </c>
      <c r="X1629">
        <v>0.1</v>
      </c>
      <c r="AA1629" s="2">
        <v>42229.5</v>
      </c>
      <c r="AB1629" t="s">
        <v>2336</v>
      </c>
      <c r="AC1629" t="s">
        <v>191</v>
      </c>
      <c r="AD1629" t="b">
        <v>0</v>
      </c>
    </row>
    <row r="1630" spans="19:30" x14ac:dyDescent="0.25">
      <c r="S1630">
        <v>1520</v>
      </c>
      <c r="T1630" s="1">
        <v>42269</v>
      </c>
      <c r="W1630">
        <v>0.19</v>
      </c>
      <c r="X1630">
        <v>0.1</v>
      </c>
      <c r="AA1630" s="2">
        <v>42229.5</v>
      </c>
      <c r="AB1630" t="s">
        <v>2337</v>
      </c>
      <c r="AC1630" t="s">
        <v>191</v>
      </c>
      <c r="AD1630" t="b">
        <v>0</v>
      </c>
    </row>
    <row r="1631" spans="19:30" x14ac:dyDescent="0.25">
      <c r="S1631">
        <v>1521</v>
      </c>
      <c r="T1631" s="1">
        <v>42271</v>
      </c>
      <c r="W1631">
        <v>0.23</v>
      </c>
      <c r="X1631">
        <v>0.1</v>
      </c>
      <c r="AA1631" s="2">
        <v>42229.5</v>
      </c>
      <c r="AB1631" t="s">
        <v>2338</v>
      </c>
      <c r="AC1631" t="s">
        <v>191</v>
      </c>
      <c r="AD1631" t="b">
        <v>0</v>
      </c>
    </row>
    <row r="1632" spans="19:30" x14ac:dyDescent="0.25">
      <c r="S1632">
        <v>1528</v>
      </c>
      <c r="T1632" s="1">
        <v>42271</v>
      </c>
      <c r="W1632">
        <v>0.23</v>
      </c>
      <c r="X1632">
        <v>0.1</v>
      </c>
      <c r="AA1632" s="2">
        <v>42229.5</v>
      </c>
      <c r="AB1632" t="s">
        <v>2339</v>
      </c>
      <c r="AC1632" t="s">
        <v>191</v>
      </c>
      <c r="AD1632" t="b">
        <v>0</v>
      </c>
    </row>
    <row r="1633" spans="19:30" x14ac:dyDescent="0.25">
      <c r="S1633">
        <v>1529</v>
      </c>
      <c r="T1633" s="1">
        <v>42271</v>
      </c>
      <c r="W1633">
        <v>0.23</v>
      </c>
      <c r="X1633">
        <v>0.1</v>
      </c>
      <c r="AA1633" s="2">
        <v>42229.5</v>
      </c>
      <c r="AB1633" t="s">
        <v>2340</v>
      </c>
      <c r="AC1633" t="s">
        <v>191</v>
      </c>
      <c r="AD1633" t="b">
        <v>0</v>
      </c>
    </row>
    <row r="1634" spans="19:30" x14ac:dyDescent="0.25">
      <c r="S1634">
        <v>1530</v>
      </c>
      <c r="T1634" s="1">
        <v>42229</v>
      </c>
      <c r="W1634">
        <v>0.26</v>
      </c>
      <c r="X1634">
        <v>4.8499999999999996</v>
      </c>
      <c r="AA1634" s="2">
        <v>42229.479166666664</v>
      </c>
      <c r="AB1634" t="s">
        <v>2343</v>
      </c>
      <c r="AC1634" t="s">
        <v>191</v>
      </c>
      <c r="AD1634" t="b">
        <v>0</v>
      </c>
    </row>
    <row r="1635" spans="19:30" x14ac:dyDescent="0.25">
      <c r="S1635">
        <v>1537</v>
      </c>
      <c r="T1635" s="1">
        <v>42229</v>
      </c>
      <c r="W1635">
        <v>0.28000000000000003</v>
      </c>
      <c r="X1635">
        <v>3.57</v>
      </c>
      <c r="AA1635" s="2">
        <v>42229.479166666664</v>
      </c>
      <c r="AB1635" t="s">
        <v>2344</v>
      </c>
      <c r="AC1635" t="s">
        <v>191</v>
      </c>
      <c r="AD1635" t="b">
        <v>0</v>
      </c>
    </row>
    <row r="1636" spans="19:30" x14ac:dyDescent="0.25">
      <c r="S1636">
        <v>1538</v>
      </c>
      <c r="T1636" s="1">
        <v>42229</v>
      </c>
      <c r="W1636">
        <v>0.28000000000000003</v>
      </c>
      <c r="X1636">
        <v>3.57</v>
      </c>
      <c r="AA1636" s="2">
        <v>42229.479166666664</v>
      </c>
      <c r="AB1636" t="s">
        <v>2345</v>
      </c>
      <c r="AC1636" t="s">
        <v>191</v>
      </c>
      <c r="AD1636" t="b">
        <v>0</v>
      </c>
    </row>
    <row r="1637" spans="19:30" x14ac:dyDescent="0.25">
      <c r="S1637">
        <v>1539</v>
      </c>
      <c r="T1637" s="1">
        <v>42269</v>
      </c>
      <c r="W1637">
        <v>0.16</v>
      </c>
      <c r="X1637">
        <v>0.1</v>
      </c>
      <c r="AA1637" s="2">
        <v>42229.479166666664</v>
      </c>
      <c r="AB1637" t="s">
        <v>2346</v>
      </c>
      <c r="AC1637" t="s">
        <v>191</v>
      </c>
      <c r="AD1637" t="b">
        <v>0</v>
      </c>
    </row>
    <row r="1638" spans="19:30" x14ac:dyDescent="0.25">
      <c r="S1638">
        <v>1522</v>
      </c>
      <c r="T1638" s="1">
        <v>42269</v>
      </c>
      <c r="W1638">
        <v>0.16</v>
      </c>
      <c r="X1638">
        <v>0.1</v>
      </c>
      <c r="AA1638" s="2">
        <v>42229.479166666664</v>
      </c>
      <c r="AB1638" t="s">
        <v>2347</v>
      </c>
      <c r="AC1638" t="s">
        <v>191</v>
      </c>
      <c r="AD1638" t="b">
        <v>0</v>
      </c>
    </row>
    <row r="1639" spans="19:30" x14ac:dyDescent="0.25">
      <c r="S1639">
        <v>1523</v>
      </c>
      <c r="T1639" s="1">
        <v>42269</v>
      </c>
      <c r="W1639">
        <v>0.14000000000000001</v>
      </c>
      <c r="X1639">
        <v>0.1</v>
      </c>
      <c r="AA1639" s="2">
        <v>42229.479166666664</v>
      </c>
      <c r="AB1639" t="s">
        <v>2348</v>
      </c>
      <c r="AC1639" t="s">
        <v>191</v>
      </c>
      <c r="AD1639" t="b">
        <v>0</v>
      </c>
    </row>
    <row r="1640" spans="19:30" x14ac:dyDescent="0.25">
      <c r="S1640">
        <v>1524</v>
      </c>
      <c r="T1640" s="1">
        <v>42271</v>
      </c>
      <c r="W1640">
        <v>0.18</v>
      </c>
      <c r="X1640">
        <v>0.1</v>
      </c>
      <c r="AA1640" s="2">
        <v>42229.479166666664</v>
      </c>
      <c r="AB1640" t="s">
        <v>2349</v>
      </c>
      <c r="AC1640" t="s">
        <v>191</v>
      </c>
      <c r="AD1640" t="b">
        <v>0</v>
      </c>
    </row>
    <row r="1641" spans="19:30" x14ac:dyDescent="0.25">
      <c r="S1641">
        <v>1531</v>
      </c>
      <c r="T1641" s="1">
        <v>42271</v>
      </c>
      <c r="W1641">
        <v>0.16</v>
      </c>
      <c r="X1641">
        <v>0.1</v>
      </c>
      <c r="AA1641" s="2">
        <v>42229.479166666664</v>
      </c>
      <c r="AB1641" t="s">
        <v>2350</v>
      </c>
      <c r="AC1641" t="s">
        <v>191</v>
      </c>
      <c r="AD1641" t="b">
        <v>0</v>
      </c>
    </row>
    <row r="1642" spans="19:30" x14ac:dyDescent="0.25">
      <c r="S1642">
        <v>1532</v>
      </c>
      <c r="T1642" s="1">
        <v>42271</v>
      </c>
      <c r="W1642">
        <v>0.19</v>
      </c>
      <c r="X1642">
        <v>0.1</v>
      </c>
      <c r="AA1642" s="2">
        <v>42229.479166666664</v>
      </c>
      <c r="AB1642" t="s">
        <v>2351</v>
      </c>
      <c r="AC1642" t="s">
        <v>191</v>
      </c>
      <c r="AD1642" t="b">
        <v>0</v>
      </c>
    </row>
    <row r="1643" spans="19:30" x14ac:dyDescent="0.25">
      <c r="S1643">
        <v>1533</v>
      </c>
      <c r="T1643" s="1">
        <v>42258</v>
      </c>
      <c r="W1643">
        <v>0.5</v>
      </c>
      <c r="X1643">
        <v>0.1</v>
      </c>
      <c r="AA1643" s="2">
        <v>42213.4375</v>
      </c>
      <c r="AB1643" t="s">
        <v>2356</v>
      </c>
      <c r="AC1643" t="s">
        <v>717</v>
      </c>
      <c r="AD1643" t="b">
        <v>0</v>
      </c>
    </row>
    <row r="1644" spans="19:30" x14ac:dyDescent="0.25">
      <c r="S1644">
        <v>1540</v>
      </c>
      <c r="T1644" s="1">
        <v>42258</v>
      </c>
      <c r="W1644">
        <v>0.5</v>
      </c>
      <c r="X1644">
        <v>0.1</v>
      </c>
      <c r="AA1644" s="2">
        <v>42213.4375</v>
      </c>
      <c r="AB1644" t="s">
        <v>2357</v>
      </c>
      <c r="AC1644" t="s">
        <v>717</v>
      </c>
      <c r="AD1644" t="b">
        <v>0</v>
      </c>
    </row>
    <row r="1645" spans="19:30" x14ac:dyDescent="0.25">
      <c r="S1645">
        <v>1541</v>
      </c>
      <c r="T1645" s="1">
        <v>42258</v>
      </c>
      <c r="W1645">
        <v>0.5</v>
      </c>
      <c r="X1645">
        <v>0.1</v>
      </c>
      <c r="AA1645" s="2">
        <v>42213.4375</v>
      </c>
      <c r="AB1645" t="s">
        <v>2358</v>
      </c>
      <c r="AC1645" t="s">
        <v>717</v>
      </c>
      <c r="AD1645" t="b">
        <v>0</v>
      </c>
    </row>
    <row r="1646" spans="19:30" x14ac:dyDescent="0.25">
      <c r="S1646">
        <v>1542</v>
      </c>
      <c r="T1646" s="1">
        <v>42265</v>
      </c>
      <c r="W1646">
        <v>0.42</v>
      </c>
      <c r="X1646">
        <v>0.1</v>
      </c>
      <c r="AA1646" s="2">
        <v>42213.4375</v>
      </c>
      <c r="AB1646" t="s">
        <v>2359</v>
      </c>
      <c r="AC1646" t="s">
        <v>717</v>
      </c>
      <c r="AD1646" t="b">
        <v>0</v>
      </c>
    </row>
    <row r="1647" spans="19:30" x14ac:dyDescent="0.25">
      <c r="S1647">
        <v>1543</v>
      </c>
      <c r="T1647" s="1">
        <v>42265</v>
      </c>
      <c r="W1647">
        <v>0.44</v>
      </c>
      <c r="X1647">
        <v>0.1</v>
      </c>
      <c r="AA1647" s="2">
        <v>42213.4375</v>
      </c>
      <c r="AB1647" t="s">
        <v>2360</v>
      </c>
      <c r="AC1647" t="s">
        <v>717</v>
      </c>
      <c r="AD1647" t="b">
        <v>0</v>
      </c>
    </row>
    <row r="1648" spans="19:30" x14ac:dyDescent="0.25">
      <c r="S1648">
        <v>1544</v>
      </c>
      <c r="T1648" s="1">
        <v>42265</v>
      </c>
      <c r="W1648">
        <v>0.42</v>
      </c>
      <c r="X1648">
        <v>0.1</v>
      </c>
      <c r="AA1648" s="2">
        <v>42213.4375</v>
      </c>
      <c r="AB1648" t="s">
        <v>2361</v>
      </c>
      <c r="AC1648" t="s">
        <v>717</v>
      </c>
      <c r="AD1648" t="b">
        <v>0</v>
      </c>
    </row>
    <row r="1649" spans="19:30" x14ac:dyDescent="0.25">
      <c r="S1649">
        <v>1545</v>
      </c>
      <c r="T1649" s="1">
        <v>42220</v>
      </c>
      <c r="W1649">
        <v>0.03</v>
      </c>
      <c r="X1649">
        <v>0.1</v>
      </c>
      <c r="AA1649" s="2">
        <v>42177.458333333336</v>
      </c>
      <c r="AB1649" t="s">
        <v>2367</v>
      </c>
      <c r="AC1649" t="s">
        <v>191</v>
      </c>
      <c r="AD1649" t="b">
        <v>0</v>
      </c>
    </row>
    <row r="1650" spans="19:30" x14ac:dyDescent="0.25">
      <c r="S1650">
        <v>1552</v>
      </c>
      <c r="T1650" s="1">
        <v>42220</v>
      </c>
      <c r="W1650">
        <v>0.03</v>
      </c>
      <c r="X1650">
        <v>0.1</v>
      </c>
      <c r="AA1650" s="2">
        <v>42177.458333333336</v>
      </c>
      <c r="AB1650" t="s">
        <v>2368</v>
      </c>
      <c r="AC1650" t="s">
        <v>191</v>
      </c>
      <c r="AD1650" t="b">
        <v>0</v>
      </c>
    </row>
    <row r="1651" spans="19:30" x14ac:dyDescent="0.25">
      <c r="S1651">
        <v>1553</v>
      </c>
      <c r="T1651" s="1">
        <v>42220</v>
      </c>
      <c r="W1651">
        <v>0.03</v>
      </c>
      <c r="X1651">
        <v>0.1</v>
      </c>
      <c r="AA1651" s="2">
        <v>42177.458333333336</v>
      </c>
      <c r="AB1651" t="s">
        <v>2369</v>
      </c>
      <c r="AC1651" t="s">
        <v>191</v>
      </c>
      <c r="AD1651" t="b">
        <v>0</v>
      </c>
    </row>
    <row r="1652" spans="19:30" x14ac:dyDescent="0.25">
      <c r="S1652">
        <v>1554</v>
      </c>
      <c r="T1652" s="1">
        <v>42234</v>
      </c>
      <c r="W1652">
        <v>0</v>
      </c>
      <c r="X1652">
        <v>2.2799999999999998</v>
      </c>
      <c r="AA1652" s="2">
        <v>42177.458333333336</v>
      </c>
      <c r="AB1652" t="s">
        <v>2370</v>
      </c>
      <c r="AC1652" t="s">
        <v>191</v>
      </c>
      <c r="AD1652" t="b">
        <v>0</v>
      </c>
    </row>
    <row r="1653" spans="19:30" x14ac:dyDescent="0.25">
      <c r="S1653">
        <v>1561</v>
      </c>
      <c r="T1653" s="1">
        <v>42234</v>
      </c>
      <c r="W1653">
        <v>0</v>
      </c>
      <c r="X1653">
        <v>2.2799999999999998</v>
      </c>
      <c r="AA1653" s="2">
        <v>42177.458333333336</v>
      </c>
      <c r="AB1653" t="s">
        <v>2371</v>
      </c>
      <c r="AC1653" t="s">
        <v>191</v>
      </c>
      <c r="AD1653" t="b">
        <v>0</v>
      </c>
    </row>
    <row r="1654" spans="19:30" x14ac:dyDescent="0.25">
      <c r="S1654">
        <v>1562</v>
      </c>
      <c r="T1654" s="1">
        <v>42234</v>
      </c>
      <c r="W1654">
        <v>0</v>
      </c>
      <c r="X1654">
        <v>1</v>
      </c>
      <c r="AA1654" s="2">
        <v>42177.458333333336</v>
      </c>
      <c r="AB1654" t="s">
        <v>2372</v>
      </c>
      <c r="AC1654" t="s">
        <v>191</v>
      </c>
      <c r="AD1654" t="b">
        <v>0</v>
      </c>
    </row>
    <row r="1655" spans="19:30" x14ac:dyDescent="0.25">
      <c r="S1655">
        <v>1563</v>
      </c>
      <c r="T1655" s="1">
        <v>42220</v>
      </c>
      <c r="W1655">
        <v>0.03</v>
      </c>
      <c r="X1655">
        <v>0.1</v>
      </c>
      <c r="AA1655" s="2">
        <v>42177.4375</v>
      </c>
      <c r="AB1655" t="s">
        <v>2376</v>
      </c>
      <c r="AC1655" t="s">
        <v>191</v>
      </c>
      <c r="AD1655" t="b">
        <v>0</v>
      </c>
    </row>
    <row r="1656" spans="19:30" x14ac:dyDescent="0.25">
      <c r="S1656">
        <v>1546</v>
      </c>
      <c r="T1656" s="1">
        <v>42220</v>
      </c>
      <c r="W1656">
        <v>0.06</v>
      </c>
      <c r="X1656">
        <v>0.1</v>
      </c>
      <c r="AA1656" s="2">
        <v>42177.4375</v>
      </c>
      <c r="AB1656" t="s">
        <v>2377</v>
      </c>
      <c r="AC1656" t="s">
        <v>191</v>
      </c>
      <c r="AD1656" t="b">
        <v>0</v>
      </c>
    </row>
    <row r="1657" spans="19:30" x14ac:dyDescent="0.25">
      <c r="S1657">
        <v>1547</v>
      </c>
      <c r="T1657" s="1">
        <v>42220</v>
      </c>
      <c r="W1657">
        <v>0.06</v>
      </c>
      <c r="X1657">
        <v>0.1</v>
      </c>
      <c r="AA1657" s="2">
        <v>42177.4375</v>
      </c>
      <c r="AB1657" t="s">
        <v>2378</v>
      </c>
      <c r="AC1657" t="s">
        <v>191</v>
      </c>
      <c r="AD1657" t="b">
        <v>0</v>
      </c>
    </row>
    <row r="1658" spans="19:30" x14ac:dyDescent="0.25">
      <c r="S1658">
        <v>1548</v>
      </c>
      <c r="T1658" s="1">
        <v>42234</v>
      </c>
      <c r="W1658">
        <v>0.1</v>
      </c>
      <c r="X1658">
        <v>10</v>
      </c>
      <c r="AA1658" s="2">
        <v>42177.4375</v>
      </c>
      <c r="AB1658" t="s">
        <v>2379</v>
      </c>
      <c r="AC1658" t="s">
        <v>191</v>
      </c>
      <c r="AD1658" t="b">
        <v>0</v>
      </c>
    </row>
    <row r="1659" spans="19:30" x14ac:dyDescent="0.25">
      <c r="S1659">
        <v>1555</v>
      </c>
      <c r="T1659" s="1">
        <v>42234</v>
      </c>
      <c r="W1659">
        <v>0.1</v>
      </c>
      <c r="X1659">
        <v>8.7100000000000009</v>
      </c>
      <c r="AA1659" s="2">
        <v>42177.4375</v>
      </c>
      <c r="AB1659" t="s">
        <v>2380</v>
      </c>
      <c r="AC1659" t="s">
        <v>191</v>
      </c>
      <c r="AD1659" t="b">
        <v>0</v>
      </c>
    </row>
    <row r="1660" spans="19:30" x14ac:dyDescent="0.25">
      <c r="S1660">
        <v>1556</v>
      </c>
      <c r="T1660" s="1">
        <v>42234</v>
      </c>
      <c r="W1660">
        <v>0.3</v>
      </c>
      <c r="X1660">
        <v>10</v>
      </c>
      <c r="AA1660" s="2">
        <v>42177.4375</v>
      </c>
      <c r="AB1660" t="s">
        <v>2381</v>
      </c>
      <c r="AC1660" t="s">
        <v>191</v>
      </c>
      <c r="AD1660" t="b">
        <v>0</v>
      </c>
    </row>
    <row r="1661" spans="19:30" x14ac:dyDescent="0.25">
      <c r="S1661">
        <v>1557</v>
      </c>
      <c r="T1661" s="1">
        <v>42220</v>
      </c>
      <c r="W1661">
        <v>0.01</v>
      </c>
      <c r="X1661">
        <v>0.1</v>
      </c>
      <c r="AA1661" s="2">
        <v>42177.5</v>
      </c>
      <c r="AB1661" t="s">
        <v>2385</v>
      </c>
      <c r="AC1661" t="s">
        <v>191</v>
      </c>
      <c r="AD1661" t="b">
        <v>0</v>
      </c>
    </row>
    <row r="1662" spans="19:30" x14ac:dyDescent="0.25">
      <c r="S1662">
        <v>1564</v>
      </c>
      <c r="T1662" s="1">
        <v>42220</v>
      </c>
      <c r="W1662">
        <v>0.01</v>
      </c>
      <c r="X1662">
        <v>0.1</v>
      </c>
      <c r="AA1662" s="2">
        <v>42177.5</v>
      </c>
      <c r="AB1662" t="s">
        <v>2386</v>
      </c>
      <c r="AC1662" t="s">
        <v>191</v>
      </c>
      <c r="AD1662" t="b">
        <v>0</v>
      </c>
    </row>
    <row r="1663" spans="19:30" x14ac:dyDescent="0.25">
      <c r="S1663">
        <v>1565</v>
      </c>
      <c r="T1663" s="1">
        <v>42220</v>
      </c>
      <c r="W1663">
        <v>0.01</v>
      </c>
      <c r="X1663">
        <v>0.1</v>
      </c>
      <c r="AA1663" s="2">
        <v>42177.5</v>
      </c>
      <c r="AB1663" t="s">
        <v>2387</v>
      </c>
      <c r="AC1663" t="s">
        <v>191</v>
      </c>
      <c r="AD1663" t="b">
        <v>0</v>
      </c>
    </row>
    <row r="1664" spans="19:30" x14ac:dyDescent="0.25">
      <c r="S1664">
        <v>1566</v>
      </c>
      <c r="T1664" s="1">
        <v>42234</v>
      </c>
      <c r="W1664">
        <v>0.1</v>
      </c>
      <c r="X1664">
        <v>0.1</v>
      </c>
      <c r="AA1664" s="2">
        <v>42177.5</v>
      </c>
      <c r="AB1664" t="s">
        <v>2388</v>
      </c>
      <c r="AC1664" t="s">
        <v>191</v>
      </c>
      <c r="AD1664" t="b">
        <v>0</v>
      </c>
    </row>
    <row r="1665" spans="19:30" x14ac:dyDescent="0.25">
      <c r="S1665">
        <v>1549</v>
      </c>
      <c r="T1665" s="1">
        <v>42234</v>
      </c>
      <c r="W1665">
        <v>0.1</v>
      </c>
      <c r="X1665">
        <v>0.1</v>
      </c>
      <c r="AA1665" s="2">
        <v>42177.5</v>
      </c>
      <c r="AB1665" t="s">
        <v>2389</v>
      </c>
      <c r="AC1665" t="s">
        <v>191</v>
      </c>
      <c r="AD1665" t="b">
        <v>0</v>
      </c>
    </row>
    <row r="1666" spans="19:30" x14ac:dyDescent="0.25">
      <c r="S1666">
        <v>1550</v>
      </c>
      <c r="T1666" s="1">
        <v>42234</v>
      </c>
      <c r="W1666">
        <v>0.1</v>
      </c>
      <c r="X1666">
        <v>0.1</v>
      </c>
      <c r="AA1666" s="2">
        <v>42177.5</v>
      </c>
      <c r="AB1666" t="s">
        <v>2390</v>
      </c>
      <c r="AC1666" t="s">
        <v>191</v>
      </c>
      <c r="AD1666" t="b">
        <v>0</v>
      </c>
    </row>
    <row r="1667" spans="19:30" x14ac:dyDescent="0.25">
      <c r="S1667">
        <v>1551</v>
      </c>
      <c r="T1667" s="1">
        <v>42241</v>
      </c>
      <c r="W1667">
        <v>0.06</v>
      </c>
      <c r="X1667">
        <v>0.1</v>
      </c>
      <c r="AA1667" s="2">
        <v>42240.458333333336</v>
      </c>
      <c r="AB1667" t="s">
        <v>2392</v>
      </c>
      <c r="AC1667" t="s">
        <v>191</v>
      </c>
      <c r="AD1667" t="b">
        <v>0</v>
      </c>
    </row>
    <row r="1668" spans="19:30" x14ac:dyDescent="0.25">
      <c r="S1668">
        <v>1558</v>
      </c>
      <c r="T1668" s="1">
        <v>42241</v>
      </c>
      <c r="W1668">
        <v>0.06</v>
      </c>
      <c r="X1668">
        <v>0.1</v>
      </c>
      <c r="AA1668" s="2">
        <v>42240.458333333336</v>
      </c>
      <c r="AB1668" t="s">
        <v>2393</v>
      </c>
      <c r="AC1668" t="s">
        <v>191</v>
      </c>
      <c r="AD1668" t="b">
        <v>0</v>
      </c>
    </row>
    <row r="1669" spans="19:30" x14ac:dyDescent="0.25">
      <c r="S1669">
        <v>1559</v>
      </c>
      <c r="T1669" s="1">
        <v>42241</v>
      </c>
      <c r="W1669">
        <v>0.06</v>
      </c>
      <c r="X1669">
        <v>0.1</v>
      </c>
      <c r="AA1669" s="2">
        <v>42240.458333333336</v>
      </c>
      <c r="AB1669" t="s">
        <v>2394</v>
      </c>
      <c r="AC1669" t="s">
        <v>191</v>
      </c>
      <c r="AD1669" t="b">
        <v>0</v>
      </c>
    </row>
    <row r="1670" spans="19:30" x14ac:dyDescent="0.25">
      <c r="S1670">
        <v>1560</v>
      </c>
      <c r="T1670" s="1">
        <v>42249</v>
      </c>
      <c r="W1670">
        <v>0.05</v>
      </c>
      <c r="X1670">
        <v>0.1</v>
      </c>
      <c r="AA1670" s="2">
        <v>42240.458333333336</v>
      </c>
      <c r="AB1670" t="s">
        <v>2395</v>
      </c>
      <c r="AC1670" t="s">
        <v>191</v>
      </c>
      <c r="AD1670" t="b">
        <v>0</v>
      </c>
    </row>
    <row r="1671" spans="19:30" x14ac:dyDescent="0.25">
      <c r="S1671">
        <v>1567</v>
      </c>
      <c r="T1671" s="1">
        <v>42249</v>
      </c>
      <c r="W1671">
        <v>0.06</v>
      </c>
      <c r="X1671">
        <v>0.1</v>
      </c>
      <c r="AA1671" s="2">
        <v>42240.458333333336</v>
      </c>
      <c r="AB1671" t="s">
        <v>2396</v>
      </c>
      <c r="AC1671" t="s">
        <v>191</v>
      </c>
      <c r="AD1671" t="b">
        <v>0</v>
      </c>
    </row>
    <row r="1672" spans="19:30" x14ac:dyDescent="0.25">
      <c r="S1672">
        <v>1568</v>
      </c>
      <c r="T1672" s="1">
        <v>42249</v>
      </c>
      <c r="W1672">
        <v>0.05</v>
      </c>
      <c r="X1672">
        <v>0.1</v>
      </c>
      <c r="AA1672" s="2">
        <v>42240.458333333336</v>
      </c>
      <c r="AB1672" t="s">
        <v>2397</v>
      </c>
      <c r="AC1672" t="s">
        <v>191</v>
      </c>
      <c r="AD1672" t="b">
        <v>0</v>
      </c>
    </row>
    <row r="1673" spans="19:30" x14ac:dyDescent="0.25">
      <c r="S1673">
        <v>1569</v>
      </c>
      <c r="T1673" s="1">
        <v>42257</v>
      </c>
      <c r="W1673">
        <v>0.05</v>
      </c>
      <c r="X1673">
        <v>0.1</v>
      </c>
      <c r="AA1673" s="2">
        <v>42240.458333333336</v>
      </c>
      <c r="AB1673" t="s">
        <v>2398</v>
      </c>
      <c r="AC1673" t="s">
        <v>191</v>
      </c>
      <c r="AD1673" t="b">
        <v>0</v>
      </c>
    </row>
    <row r="1674" spans="19:30" x14ac:dyDescent="0.25">
      <c r="S1674">
        <v>1570</v>
      </c>
      <c r="T1674" s="1">
        <v>42257</v>
      </c>
      <c r="W1674">
        <v>0.05</v>
      </c>
      <c r="X1674">
        <v>0.1</v>
      </c>
      <c r="AA1674" s="2">
        <v>42240.458333333336</v>
      </c>
      <c r="AB1674" t="s">
        <v>2399</v>
      </c>
      <c r="AC1674" t="s">
        <v>191</v>
      </c>
      <c r="AD1674" t="b">
        <v>0</v>
      </c>
    </row>
    <row r="1675" spans="19:30" x14ac:dyDescent="0.25">
      <c r="S1675">
        <v>1571</v>
      </c>
      <c r="T1675" s="1">
        <v>42257</v>
      </c>
      <c r="W1675">
        <v>0.05</v>
      </c>
      <c r="X1675">
        <v>0.1</v>
      </c>
      <c r="AA1675" s="2">
        <v>42240.458333333336</v>
      </c>
      <c r="AB1675" t="s">
        <v>2400</v>
      </c>
      <c r="AC1675" t="s">
        <v>191</v>
      </c>
      <c r="AD1675" t="b">
        <v>0</v>
      </c>
    </row>
    <row r="1676" spans="19:30" x14ac:dyDescent="0.25">
      <c r="S1676">
        <v>1572</v>
      </c>
      <c r="T1676" s="1">
        <v>42241</v>
      </c>
      <c r="W1676">
        <v>0.01</v>
      </c>
      <c r="X1676">
        <v>0.1</v>
      </c>
      <c r="AA1676" s="2">
        <v>42240.482638888891</v>
      </c>
      <c r="AB1676" t="s">
        <v>2402</v>
      </c>
      <c r="AC1676" t="s">
        <v>191</v>
      </c>
      <c r="AD1676" t="b">
        <v>0</v>
      </c>
    </row>
    <row r="1677" spans="19:30" x14ac:dyDescent="0.25">
      <c r="S1677">
        <v>1579</v>
      </c>
      <c r="T1677" s="1">
        <v>42241</v>
      </c>
      <c r="W1677">
        <v>0.01</v>
      </c>
      <c r="X1677">
        <v>0.1</v>
      </c>
      <c r="AA1677" s="2">
        <v>42240.482638888891</v>
      </c>
      <c r="AB1677" t="s">
        <v>2403</v>
      </c>
      <c r="AC1677" t="s">
        <v>191</v>
      </c>
      <c r="AD1677" t="b">
        <v>0</v>
      </c>
    </row>
    <row r="1678" spans="19:30" x14ac:dyDescent="0.25">
      <c r="S1678">
        <v>1580</v>
      </c>
      <c r="T1678" s="1">
        <v>42241</v>
      </c>
      <c r="W1678">
        <v>0</v>
      </c>
      <c r="X1678">
        <v>0.1</v>
      </c>
      <c r="AA1678" s="2">
        <v>42240.482638888891</v>
      </c>
      <c r="AB1678" t="s">
        <v>2404</v>
      </c>
      <c r="AC1678" t="s">
        <v>191</v>
      </c>
      <c r="AD1678" t="b">
        <v>0</v>
      </c>
    </row>
    <row r="1679" spans="19:30" x14ac:dyDescent="0.25">
      <c r="S1679">
        <v>1581</v>
      </c>
      <c r="T1679" s="1">
        <v>42249</v>
      </c>
      <c r="W1679">
        <v>0.05</v>
      </c>
      <c r="X1679">
        <v>2.2799999999999998</v>
      </c>
      <c r="AA1679" s="2">
        <v>42240.482638888891</v>
      </c>
      <c r="AB1679" t="s">
        <v>2405</v>
      </c>
      <c r="AC1679" t="s">
        <v>191</v>
      </c>
      <c r="AD1679" t="b">
        <v>0</v>
      </c>
    </row>
    <row r="1680" spans="19:30" x14ac:dyDescent="0.25">
      <c r="S1680">
        <v>1588</v>
      </c>
      <c r="T1680" s="1">
        <v>42249</v>
      </c>
      <c r="W1680">
        <v>0.05</v>
      </c>
      <c r="X1680">
        <v>0.1</v>
      </c>
      <c r="AA1680" s="2">
        <v>42240.482638888891</v>
      </c>
      <c r="AB1680" t="s">
        <v>2406</v>
      </c>
      <c r="AC1680" t="s">
        <v>191</v>
      </c>
      <c r="AD1680" t="b">
        <v>0</v>
      </c>
    </row>
    <row r="1681" spans="19:30" x14ac:dyDescent="0.25">
      <c r="S1681">
        <v>1589</v>
      </c>
      <c r="T1681" s="1">
        <v>42249</v>
      </c>
      <c r="W1681">
        <v>0.05</v>
      </c>
      <c r="X1681">
        <v>0.1</v>
      </c>
      <c r="AA1681" s="2">
        <v>42240.482638888891</v>
      </c>
      <c r="AB1681" t="s">
        <v>2407</v>
      </c>
      <c r="AC1681" t="s">
        <v>191</v>
      </c>
      <c r="AD1681" t="b">
        <v>0</v>
      </c>
    </row>
    <row r="1682" spans="19:30" x14ac:dyDescent="0.25">
      <c r="S1682">
        <v>1590</v>
      </c>
      <c r="T1682" s="1">
        <v>42257</v>
      </c>
      <c r="W1682">
        <v>0.08</v>
      </c>
      <c r="X1682">
        <v>0.1</v>
      </c>
      <c r="AA1682" s="2">
        <v>42240.482638888891</v>
      </c>
      <c r="AB1682" t="s">
        <v>2408</v>
      </c>
      <c r="AC1682" t="s">
        <v>191</v>
      </c>
      <c r="AD1682" t="b">
        <v>0</v>
      </c>
    </row>
    <row r="1683" spans="19:30" x14ac:dyDescent="0.25">
      <c r="S1683">
        <v>1573</v>
      </c>
      <c r="T1683" s="1">
        <v>42257</v>
      </c>
      <c r="W1683">
        <v>0.06</v>
      </c>
      <c r="X1683">
        <v>0.1</v>
      </c>
      <c r="AA1683" s="2">
        <v>42240.482638888891</v>
      </c>
      <c r="AB1683" t="s">
        <v>2409</v>
      </c>
      <c r="AC1683" t="s">
        <v>191</v>
      </c>
      <c r="AD1683" t="b">
        <v>0</v>
      </c>
    </row>
    <row r="1684" spans="19:30" x14ac:dyDescent="0.25">
      <c r="S1684">
        <v>1574</v>
      </c>
      <c r="T1684" s="1">
        <v>42257</v>
      </c>
      <c r="W1684">
        <v>0.08</v>
      </c>
      <c r="X1684">
        <v>0.1</v>
      </c>
      <c r="AA1684" s="2">
        <v>42240.482638888891</v>
      </c>
      <c r="AB1684" t="s">
        <v>2410</v>
      </c>
      <c r="AC1684" t="s">
        <v>191</v>
      </c>
      <c r="AD1684" t="b">
        <v>0</v>
      </c>
    </row>
    <row r="1685" spans="19:30" x14ac:dyDescent="0.25">
      <c r="S1685">
        <v>1575</v>
      </c>
      <c r="T1685" s="1">
        <v>42241</v>
      </c>
      <c r="W1685">
        <v>0.13</v>
      </c>
      <c r="X1685">
        <v>0.1</v>
      </c>
      <c r="AA1685" s="2">
        <v>42240.496527777781</v>
      </c>
      <c r="AB1685" t="s">
        <v>2412</v>
      </c>
      <c r="AC1685" t="s">
        <v>191</v>
      </c>
      <c r="AD1685" t="b">
        <v>0</v>
      </c>
    </row>
    <row r="1686" spans="19:30" x14ac:dyDescent="0.25">
      <c r="S1686">
        <v>1582</v>
      </c>
      <c r="T1686" s="1">
        <v>42241</v>
      </c>
      <c r="W1686">
        <v>0.11</v>
      </c>
      <c r="X1686">
        <v>0.1</v>
      </c>
      <c r="AA1686" s="2">
        <v>42240.496527777781</v>
      </c>
      <c r="AB1686" t="s">
        <v>2413</v>
      </c>
      <c r="AC1686" t="s">
        <v>191</v>
      </c>
      <c r="AD1686" t="b">
        <v>0</v>
      </c>
    </row>
    <row r="1687" spans="19:30" x14ac:dyDescent="0.25">
      <c r="S1687">
        <v>1583</v>
      </c>
      <c r="T1687" s="1">
        <v>42241</v>
      </c>
      <c r="W1687">
        <v>0.11</v>
      </c>
      <c r="X1687">
        <v>0.1</v>
      </c>
      <c r="AA1687" s="2">
        <v>42240.496527777781</v>
      </c>
      <c r="AB1687" t="s">
        <v>2414</v>
      </c>
      <c r="AC1687" t="s">
        <v>191</v>
      </c>
      <c r="AD1687" t="b">
        <v>0</v>
      </c>
    </row>
    <row r="1688" spans="19:30" x14ac:dyDescent="0.25">
      <c r="S1688">
        <v>1584</v>
      </c>
      <c r="T1688" s="1">
        <v>42249</v>
      </c>
      <c r="W1688">
        <v>0.1</v>
      </c>
      <c r="X1688">
        <v>0.1</v>
      </c>
      <c r="AA1688" s="2">
        <v>42240.496527777781</v>
      </c>
      <c r="AB1688" t="s">
        <v>2415</v>
      </c>
      <c r="AC1688" t="s">
        <v>191</v>
      </c>
      <c r="AD1688" t="b">
        <v>0</v>
      </c>
    </row>
    <row r="1689" spans="19:30" x14ac:dyDescent="0.25">
      <c r="S1689">
        <v>1591</v>
      </c>
      <c r="T1689" s="1">
        <v>42249</v>
      </c>
      <c r="W1689">
        <v>0.1</v>
      </c>
      <c r="X1689">
        <v>0.1</v>
      </c>
      <c r="AA1689" s="2">
        <v>42240.496527777781</v>
      </c>
      <c r="AB1689" t="s">
        <v>2416</v>
      </c>
      <c r="AC1689" t="s">
        <v>191</v>
      </c>
      <c r="AD1689" t="b">
        <v>0</v>
      </c>
    </row>
    <row r="1690" spans="19:30" x14ac:dyDescent="0.25">
      <c r="S1690">
        <v>1592</v>
      </c>
      <c r="T1690" s="1">
        <v>42249</v>
      </c>
      <c r="W1690">
        <v>0.1</v>
      </c>
      <c r="X1690">
        <v>0.1</v>
      </c>
      <c r="AA1690" s="2">
        <v>42240.496527777781</v>
      </c>
      <c r="AB1690" t="s">
        <v>2417</v>
      </c>
      <c r="AC1690" t="s">
        <v>191</v>
      </c>
      <c r="AD1690" t="b">
        <v>0</v>
      </c>
    </row>
    <row r="1691" spans="19:30" x14ac:dyDescent="0.25">
      <c r="S1691">
        <v>1593</v>
      </c>
      <c r="T1691" s="1">
        <v>42257</v>
      </c>
      <c r="W1691">
        <v>0.05</v>
      </c>
      <c r="X1691">
        <v>0.1</v>
      </c>
      <c r="AA1691" s="2">
        <v>42240.496527777781</v>
      </c>
      <c r="AB1691" t="s">
        <v>2418</v>
      </c>
      <c r="AC1691" t="s">
        <v>191</v>
      </c>
      <c r="AD1691" t="b">
        <v>0</v>
      </c>
    </row>
    <row r="1692" spans="19:30" x14ac:dyDescent="0.25">
      <c r="S1692">
        <v>1576</v>
      </c>
      <c r="T1692" s="1">
        <v>42257</v>
      </c>
      <c r="W1692">
        <v>0.05</v>
      </c>
      <c r="X1692">
        <v>0.1</v>
      </c>
      <c r="AA1692" s="2">
        <v>42240.496527777781</v>
      </c>
      <c r="AB1692" t="s">
        <v>2419</v>
      </c>
      <c r="AC1692" t="s">
        <v>191</v>
      </c>
      <c r="AD1692" t="b">
        <v>0</v>
      </c>
    </row>
    <row r="1693" spans="19:30" x14ac:dyDescent="0.25">
      <c r="S1693">
        <v>1577</v>
      </c>
      <c r="T1693" s="1">
        <v>42257</v>
      </c>
      <c r="W1693">
        <v>0.05</v>
      </c>
      <c r="X1693">
        <v>0.1</v>
      </c>
      <c r="AA1693" s="2">
        <v>42240.496527777781</v>
      </c>
      <c r="AB1693" t="s">
        <v>2420</v>
      </c>
      <c r="AC1693" t="s">
        <v>191</v>
      </c>
      <c r="AD1693" t="b">
        <v>0</v>
      </c>
    </row>
    <row r="1694" spans="19:30" x14ac:dyDescent="0.25">
      <c r="S1694">
        <v>1578</v>
      </c>
      <c r="T1694" s="1">
        <v>42229</v>
      </c>
      <c r="W1694">
        <v>0</v>
      </c>
      <c r="X1694">
        <v>0.1</v>
      </c>
      <c r="AA1694" s="2">
        <v>42229.416666666664</v>
      </c>
      <c r="AB1694" t="s">
        <v>2427</v>
      </c>
      <c r="AC1694" t="s">
        <v>191</v>
      </c>
      <c r="AD1694" t="b">
        <v>0</v>
      </c>
    </row>
    <row r="1695" spans="19:30" x14ac:dyDescent="0.25">
      <c r="S1695">
        <v>1585</v>
      </c>
      <c r="T1695" s="1">
        <v>42229</v>
      </c>
      <c r="W1695">
        <v>0</v>
      </c>
      <c r="X1695">
        <v>0.1</v>
      </c>
      <c r="AA1695" s="2">
        <v>42229.416666666664</v>
      </c>
      <c r="AB1695" t="s">
        <v>2428</v>
      </c>
      <c r="AC1695" t="s">
        <v>191</v>
      </c>
      <c r="AD1695" t="b">
        <v>0</v>
      </c>
    </row>
    <row r="1696" spans="19:30" x14ac:dyDescent="0.25">
      <c r="S1696">
        <v>1586</v>
      </c>
      <c r="T1696" s="1">
        <v>42229</v>
      </c>
      <c r="W1696">
        <v>0</v>
      </c>
      <c r="X1696">
        <v>0.1</v>
      </c>
      <c r="AA1696" s="2">
        <v>42229.416666666664</v>
      </c>
      <c r="AB1696" t="s">
        <v>2429</v>
      </c>
      <c r="AC1696" t="s">
        <v>191</v>
      </c>
      <c r="AD1696" t="b">
        <v>0</v>
      </c>
    </row>
    <row r="1697" spans="19:30" x14ac:dyDescent="0.25">
      <c r="S1697">
        <v>1587</v>
      </c>
      <c r="T1697" s="1">
        <v>42250</v>
      </c>
      <c r="W1697">
        <v>0.03</v>
      </c>
      <c r="X1697">
        <v>0.1</v>
      </c>
      <c r="AA1697" s="2">
        <v>42229.416666666664</v>
      </c>
      <c r="AB1697" t="s">
        <v>2430</v>
      </c>
      <c r="AC1697" t="s">
        <v>191</v>
      </c>
      <c r="AD1697" t="b">
        <v>0</v>
      </c>
    </row>
    <row r="1698" spans="19:30" x14ac:dyDescent="0.25">
      <c r="S1698">
        <v>1594</v>
      </c>
      <c r="T1698" s="1">
        <v>42250</v>
      </c>
      <c r="W1698">
        <v>0.03</v>
      </c>
      <c r="X1698">
        <v>0.1</v>
      </c>
      <c r="AA1698" s="2">
        <v>42229.416666666664</v>
      </c>
      <c r="AB1698" t="s">
        <v>2431</v>
      </c>
      <c r="AC1698" t="s">
        <v>191</v>
      </c>
      <c r="AD1698" t="b">
        <v>0</v>
      </c>
    </row>
    <row r="1699" spans="19:30" x14ac:dyDescent="0.25">
      <c r="S1699">
        <v>1595</v>
      </c>
      <c r="T1699" s="1">
        <v>42250</v>
      </c>
      <c r="W1699">
        <v>0.05</v>
      </c>
      <c r="X1699">
        <v>0.1</v>
      </c>
      <c r="AA1699" s="2">
        <v>42229.416666666664</v>
      </c>
      <c r="AB1699" t="s">
        <v>2432</v>
      </c>
      <c r="AC1699" t="s">
        <v>191</v>
      </c>
      <c r="AD1699" t="b">
        <v>0</v>
      </c>
    </row>
    <row r="1700" spans="19:30" x14ac:dyDescent="0.25">
      <c r="S1700">
        <v>1596</v>
      </c>
      <c r="T1700" s="1">
        <v>42256</v>
      </c>
      <c r="W1700">
        <v>0.34</v>
      </c>
      <c r="X1700">
        <v>0.1</v>
      </c>
      <c r="AA1700" s="2">
        <v>42229.416666666664</v>
      </c>
      <c r="AB1700" t="s">
        <v>2433</v>
      </c>
      <c r="AC1700" t="s">
        <v>191</v>
      </c>
      <c r="AD1700" t="b">
        <v>0</v>
      </c>
    </row>
    <row r="1701" spans="19:30" x14ac:dyDescent="0.25">
      <c r="S1701">
        <v>1597</v>
      </c>
      <c r="T1701" s="1">
        <v>42256</v>
      </c>
      <c r="W1701">
        <v>0.37</v>
      </c>
      <c r="X1701">
        <v>0.1</v>
      </c>
      <c r="AA1701" s="2">
        <v>42229.416666666664</v>
      </c>
      <c r="AB1701" t="s">
        <v>2434</v>
      </c>
      <c r="AC1701" t="s">
        <v>191</v>
      </c>
      <c r="AD1701" t="b">
        <v>0</v>
      </c>
    </row>
    <row r="1702" spans="19:30" x14ac:dyDescent="0.25">
      <c r="S1702">
        <v>1598</v>
      </c>
      <c r="T1702" s="1">
        <v>42256</v>
      </c>
      <c r="W1702">
        <v>0.37</v>
      </c>
      <c r="X1702">
        <v>0.1</v>
      </c>
      <c r="AA1702" s="2">
        <v>42229.416666666664</v>
      </c>
      <c r="AB1702" t="s">
        <v>2435</v>
      </c>
      <c r="AC1702" t="s">
        <v>191</v>
      </c>
      <c r="AD1702" t="b">
        <v>0</v>
      </c>
    </row>
    <row r="1703" spans="19:30" x14ac:dyDescent="0.25">
      <c r="S1703">
        <v>1599</v>
      </c>
      <c r="T1703" s="1">
        <v>42229</v>
      </c>
      <c r="W1703">
        <v>0</v>
      </c>
      <c r="X1703">
        <v>0.1</v>
      </c>
      <c r="AA1703" s="2">
        <v>42229.423611111109</v>
      </c>
      <c r="AB1703" t="s">
        <v>2439</v>
      </c>
      <c r="AC1703" t="s">
        <v>191</v>
      </c>
      <c r="AD1703" t="b">
        <v>0</v>
      </c>
    </row>
    <row r="1704" spans="19:30" x14ac:dyDescent="0.25">
      <c r="S1704">
        <v>1600</v>
      </c>
      <c r="T1704" s="1">
        <v>42229</v>
      </c>
      <c r="W1704">
        <v>0</v>
      </c>
      <c r="X1704">
        <v>0.1</v>
      </c>
      <c r="AA1704" s="2">
        <v>42229.423611111109</v>
      </c>
      <c r="AB1704" t="s">
        <v>2440</v>
      </c>
      <c r="AC1704" t="s">
        <v>191</v>
      </c>
      <c r="AD1704" t="b">
        <v>0</v>
      </c>
    </row>
    <row r="1705" spans="19:30" x14ac:dyDescent="0.25">
      <c r="S1705">
        <v>1601</v>
      </c>
      <c r="T1705" s="1">
        <v>42229</v>
      </c>
      <c r="W1705">
        <v>0</v>
      </c>
      <c r="X1705">
        <v>0.1</v>
      </c>
      <c r="AA1705" s="2">
        <v>42229.423611111109</v>
      </c>
      <c r="AB1705" t="s">
        <v>2441</v>
      </c>
      <c r="AC1705" t="s">
        <v>191</v>
      </c>
      <c r="AD1705" t="b">
        <v>0</v>
      </c>
    </row>
    <row r="1706" spans="19:30" x14ac:dyDescent="0.25">
      <c r="S1706">
        <v>1602</v>
      </c>
      <c r="T1706" s="1">
        <v>42250</v>
      </c>
      <c r="W1706">
        <v>0.13</v>
      </c>
      <c r="X1706">
        <v>0.1</v>
      </c>
      <c r="AA1706" s="2">
        <v>42229.423611111109</v>
      </c>
      <c r="AB1706" t="s">
        <v>2442</v>
      </c>
      <c r="AC1706" t="s">
        <v>191</v>
      </c>
      <c r="AD1706" t="b">
        <v>0</v>
      </c>
    </row>
    <row r="1707" spans="19:30" x14ac:dyDescent="0.25">
      <c r="S1707">
        <v>1603</v>
      </c>
      <c r="T1707" s="1">
        <v>42250</v>
      </c>
      <c r="W1707">
        <v>0.13</v>
      </c>
      <c r="X1707">
        <v>0.1</v>
      </c>
      <c r="AA1707" s="2">
        <v>42229.423611111109</v>
      </c>
      <c r="AB1707" t="s">
        <v>2443</v>
      </c>
      <c r="AC1707" t="s">
        <v>191</v>
      </c>
      <c r="AD1707" t="b">
        <v>0</v>
      </c>
    </row>
    <row r="1708" spans="19:30" x14ac:dyDescent="0.25">
      <c r="S1708">
        <v>1604</v>
      </c>
      <c r="T1708" s="1">
        <v>42250</v>
      </c>
      <c r="W1708">
        <v>0.13</v>
      </c>
      <c r="X1708">
        <v>0.1</v>
      </c>
      <c r="AA1708" s="2">
        <v>42229.423611111109</v>
      </c>
      <c r="AB1708" t="s">
        <v>2444</v>
      </c>
      <c r="AC1708" t="s">
        <v>191</v>
      </c>
      <c r="AD1708" t="b">
        <v>0</v>
      </c>
    </row>
    <row r="1709" spans="19:30" x14ac:dyDescent="0.25">
      <c r="S1709">
        <v>1605</v>
      </c>
      <c r="T1709" s="1">
        <v>42256</v>
      </c>
      <c r="W1709">
        <v>0.36</v>
      </c>
      <c r="X1709">
        <v>3.57</v>
      </c>
      <c r="AA1709" s="2">
        <v>42229.423611111109</v>
      </c>
      <c r="AB1709" t="s">
        <v>2445</v>
      </c>
      <c r="AC1709" t="s">
        <v>191</v>
      </c>
      <c r="AD1709" t="b">
        <v>0</v>
      </c>
    </row>
    <row r="1710" spans="19:30" x14ac:dyDescent="0.25">
      <c r="S1710">
        <v>1606</v>
      </c>
      <c r="T1710" s="1">
        <v>42256</v>
      </c>
      <c r="W1710">
        <v>0.36</v>
      </c>
      <c r="X1710">
        <v>3.57</v>
      </c>
      <c r="AA1710" s="2">
        <v>42229.423611111109</v>
      </c>
      <c r="AB1710" t="s">
        <v>2446</v>
      </c>
      <c r="AC1710" t="s">
        <v>191</v>
      </c>
      <c r="AD1710" t="b">
        <v>0</v>
      </c>
    </row>
    <row r="1711" spans="19:30" x14ac:dyDescent="0.25">
      <c r="S1711">
        <v>1607</v>
      </c>
      <c r="T1711" s="1">
        <v>42256</v>
      </c>
      <c r="W1711">
        <v>0.36</v>
      </c>
      <c r="X1711">
        <v>7.42</v>
      </c>
      <c r="AA1711" s="2">
        <v>42229.423611111109</v>
      </c>
      <c r="AB1711" t="s">
        <v>2447</v>
      </c>
      <c r="AC1711" t="s">
        <v>191</v>
      </c>
      <c r="AD1711" t="b">
        <v>0</v>
      </c>
    </row>
    <row r="1712" spans="19:30" x14ac:dyDescent="0.25">
      <c r="S1712">
        <v>1608</v>
      </c>
      <c r="T1712" s="1">
        <v>42229</v>
      </c>
      <c r="W1712">
        <v>0</v>
      </c>
      <c r="X1712">
        <v>0.1</v>
      </c>
      <c r="AA1712" s="2">
        <v>42229.425000000003</v>
      </c>
      <c r="AB1712" t="s">
        <v>2451</v>
      </c>
      <c r="AC1712" t="s">
        <v>191</v>
      </c>
      <c r="AD1712" t="b">
        <v>0</v>
      </c>
    </row>
    <row r="1713" spans="19:30" x14ac:dyDescent="0.25">
      <c r="S1713">
        <v>1615</v>
      </c>
      <c r="T1713" s="1">
        <v>42229</v>
      </c>
      <c r="W1713">
        <v>0</v>
      </c>
      <c r="X1713">
        <v>0.1</v>
      </c>
      <c r="AA1713" s="2">
        <v>42229.425000000003</v>
      </c>
      <c r="AB1713" t="s">
        <v>2452</v>
      </c>
      <c r="AC1713" t="s">
        <v>191</v>
      </c>
      <c r="AD1713" t="b">
        <v>0</v>
      </c>
    </row>
    <row r="1714" spans="19:30" x14ac:dyDescent="0.25">
      <c r="S1714">
        <v>1616</v>
      </c>
      <c r="T1714" s="1">
        <v>42229</v>
      </c>
      <c r="W1714">
        <v>0</v>
      </c>
      <c r="X1714">
        <v>0.1</v>
      </c>
      <c r="AA1714" s="2">
        <v>42229.425000000003</v>
      </c>
      <c r="AB1714" t="s">
        <v>2453</v>
      </c>
      <c r="AC1714" t="s">
        <v>191</v>
      </c>
      <c r="AD1714" t="b">
        <v>0</v>
      </c>
    </row>
    <row r="1715" spans="19:30" x14ac:dyDescent="0.25">
      <c r="S1715">
        <v>1617</v>
      </c>
      <c r="T1715" s="1">
        <v>42250</v>
      </c>
      <c r="W1715">
        <v>0.03</v>
      </c>
      <c r="X1715">
        <v>0.1</v>
      </c>
      <c r="AA1715" s="2">
        <v>42229.425000000003</v>
      </c>
      <c r="AB1715" t="s">
        <v>2454</v>
      </c>
      <c r="AC1715" t="s">
        <v>191</v>
      </c>
      <c r="AD1715" t="b">
        <v>0</v>
      </c>
    </row>
    <row r="1716" spans="19:30" x14ac:dyDescent="0.25">
      <c r="S1716">
        <v>1609</v>
      </c>
      <c r="T1716" s="1">
        <v>42250</v>
      </c>
      <c r="W1716">
        <v>0.03</v>
      </c>
      <c r="X1716">
        <v>0.1</v>
      </c>
      <c r="AA1716" s="2">
        <v>42229.425000000003</v>
      </c>
      <c r="AB1716" t="s">
        <v>2455</v>
      </c>
      <c r="AC1716" t="s">
        <v>191</v>
      </c>
      <c r="AD1716" t="b">
        <v>0</v>
      </c>
    </row>
    <row r="1717" spans="19:30" x14ac:dyDescent="0.25">
      <c r="S1717">
        <v>1610</v>
      </c>
      <c r="T1717" s="1">
        <v>42250</v>
      </c>
      <c r="W1717">
        <v>0.05</v>
      </c>
      <c r="X1717">
        <v>0.1</v>
      </c>
      <c r="AA1717" s="2">
        <v>42229.425000000003</v>
      </c>
      <c r="AB1717" t="s">
        <v>2456</v>
      </c>
      <c r="AC1717" t="s">
        <v>191</v>
      </c>
      <c r="AD1717" t="b">
        <v>0</v>
      </c>
    </row>
    <row r="1718" spans="19:30" x14ac:dyDescent="0.25">
      <c r="S1718">
        <v>1611</v>
      </c>
      <c r="T1718" s="1">
        <v>42256</v>
      </c>
      <c r="W1718">
        <v>0.46</v>
      </c>
      <c r="X1718">
        <v>8.7100000000000009</v>
      </c>
      <c r="AA1718" s="2">
        <v>42229.425000000003</v>
      </c>
      <c r="AB1718" t="s">
        <v>2457</v>
      </c>
      <c r="AC1718" t="s">
        <v>191</v>
      </c>
      <c r="AD1718" t="b">
        <v>0</v>
      </c>
    </row>
    <row r="1719" spans="19:30" x14ac:dyDescent="0.25">
      <c r="S1719">
        <v>1618</v>
      </c>
      <c r="T1719" s="1">
        <v>42256</v>
      </c>
      <c r="W1719">
        <v>0.44</v>
      </c>
      <c r="X1719">
        <v>8.7100000000000009</v>
      </c>
      <c r="AA1719" s="2">
        <v>42229.425000000003</v>
      </c>
      <c r="AB1719" t="s">
        <v>2458</v>
      </c>
      <c r="AC1719" t="s">
        <v>191</v>
      </c>
      <c r="AD1719" t="b">
        <v>0</v>
      </c>
    </row>
    <row r="1720" spans="19:30" x14ac:dyDescent="0.25">
      <c r="S1720">
        <v>1619</v>
      </c>
      <c r="T1720" s="1">
        <v>42256</v>
      </c>
      <c r="W1720">
        <v>0.44</v>
      </c>
      <c r="X1720">
        <v>7.42</v>
      </c>
      <c r="AA1720" s="2">
        <v>42229.425000000003</v>
      </c>
      <c r="AB1720" t="s">
        <v>2459</v>
      </c>
      <c r="AC1720" t="s">
        <v>191</v>
      </c>
      <c r="AD1720" t="b">
        <v>0</v>
      </c>
    </row>
    <row r="1721" spans="19:30" x14ac:dyDescent="0.25">
      <c r="S1721">
        <v>1620</v>
      </c>
      <c r="T1721" s="1">
        <v>42241</v>
      </c>
      <c r="W1721">
        <v>0</v>
      </c>
      <c r="X1721">
        <v>0.1</v>
      </c>
      <c r="AA1721" s="2">
        <v>42241.416666666664</v>
      </c>
      <c r="AB1721" t="s">
        <v>2464</v>
      </c>
      <c r="AC1721" t="s">
        <v>191</v>
      </c>
      <c r="AD1721" t="b">
        <v>0</v>
      </c>
    </row>
    <row r="1722" spans="19:30" x14ac:dyDescent="0.25">
      <c r="S1722">
        <v>1612</v>
      </c>
      <c r="T1722" s="1">
        <v>42241</v>
      </c>
      <c r="W1722">
        <v>0</v>
      </c>
      <c r="X1722">
        <v>0.1</v>
      </c>
      <c r="AA1722" s="2">
        <v>42241.416666666664</v>
      </c>
      <c r="AB1722" t="s">
        <v>2465</v>
      </c>
      <c r="AC1722" t="s">
        <v>191</v>
      </c>
      <c r="AD1722" t="b">
        <v>0</v>
      </c>
    </row>
    <row r="1723" spans="19:30" x14ac:dyDescent="0.25">
      <c r="S1723">
        <v>1613</v>
      </c>
      <c r="T1723" s="1">
        <v>42241</v>
      </c>
      <c r="W1723">
        <v>0</v>
      </c>
      <c r="X1723">
        <v>0.1</v>
      </c>
      <c r="AA1723" s="2">
        <v>42241.416666666664</v>
      </c>
      <c r="AB1723" t="s">
        <v>2466</v>
      </c>
      <c r="AC1723" t="s">
        <v>191</v>
      </c>
      <c r="AD1723" t="b">
        <v>0</v>
      </c>
    </row>
    <row r="1724" spans="19:30" x14ac:dyDescent="0.25">
      <c r="S1724">
        <v>1614</v>
      </c>
      <c r="T1724" s="1">
        <v>42249</v>
      </c>
      <c r="W1724">
        <v>0.11</v>
      </c>
      <c r="X1724">
        <v>0.1</v>
      </c>
      <c r="AA1724" s="2">
        <v>42241.416666666664</v>
      </c>
      <c r="AB1724" t="s">
        <v>2467</v>
      </c>
      <c r="AC1724" t="s">
        <v>191</v>
      </c>
      <c r="AD1724" t="b">
        <v>0</v>
      </c>
    </row>
    <row r="1725" spans="19:30" x14ac:dyDescent="0.25">
      <c r="S1725">
        <v>1621</v>
      </c>
      <c r="T1725" s="1">
        <v>42249</v>
      </c>
      <c r="W1725">
        <v>0.11</v>
      </c>
      <c r="X1725">
        <v>0.1</v>
      </c>
      <c r="AA1725" s="2">
        <v>42241.416666666664</v>
      </c>
      <c r="AB1725" t="s">
        <v>2468</v>
      </c>
      <c r="AC1725" t="s">
        <v>191</v>
      </c>
      <c r="AD1725" t="b">
        <v>0</v>
      </c>
    </row>
    <row r="1726" spans="19:30" x14ac:dyDescent="0.25">
      <c r="S1726">
        <v>1622</v>
      </c>
      <c r="T1726" s="1">
        <v>42249</v>
      </c>
      <c r="W1726">
        <v>0.13</v>
      </c>
      <c r="X1726">
        <v>0.1</v>
      </c>
      <c r="AA1726" s="2">
        <v>42241.416666666664</v>
      </c>
      <c r="AB1726" t="s">
        <v>2469</v>
      </c>
      <c r="AC1726" t="s">
        <v>191</v>
      </c>
      <c r="AD1726" t="b">
        <v>0</v>
      </c>
    </row>
    <row r="1727" spans="19:30" x14ac:dyDescent="0.25">
      <c r="S1727">
        <v>1623</v>
      </c>
      <c r="T1727" s="1">
        <v>42256</v>
      </c>
      <c r="W1727">
        <v>0.06</v>
      </c>
      <c r="X1727">
        <v>0.1</v>
      </c>
      <c r="AA1727" s="2">
        <v>42241.416666666664</v>
      </c>
      <c r="AB1727" t="s">
        <v>2470</v>
      </c>
      <c r="AC1727" t="s">
        <v>191</v>
      </c>
      <c r="AD1727" t="b">
        <v>0</v>
      </c>
    </row>
    <row r="1728" spans="19:30" x14ac:dyDescent="0.25">
      <c r="S1728">
        <v>1624</v>
      </c>
      <c r="T1728" s="1">
        <v>42256</v>
      </c>
      <c r="W1728">
        <v>0.06</v>
      </c>
      <c r="X1728">
        <v>0.1</v>
      </c>
      <c r="AA1728" s="2">
        <v>42241.416666666664</v>
      </c>
      <c r="AB1728" t="s">
        <v>2471</v>
      </c>
      <c r="AC1728" t="s">
        <v>191</v>
      </c>
      <c r="AD1728" t="b">
        <v>0</v>
      </c>
    </row>
    <row r="1729" spans="19:30" x14ac:dyDescent="0.25">
      <c r="S1729">
        <v>1625</v>
      </c>
      <c r="T1729" s="1">
        <v>42256</v>
      </c>
      <c r="W1729">
        <v>0.06</v>
      </c>
      <c r="X1729">
        <v>0.1</v>
      </c>
      <c r="AA1729" s="2">
        <v>42241.416666666664</v>
      </c>
      <c r="AB1729" t="s">
        <v>2472</v>
      </c>
      <c r="AC1729" t="s">
        <v>191</v>
      </c>
      <c r="AD1729" t="b">
        <v>0</v>
      </c>
    </row>
    <row r="1730" spans="19:30" x14ac:dyDescent="0.25">
      <c r="S1730">
        <v>1626</v>
      </c>
      <c r="T1730" s="1">
        <v>42241</v>
      </c>
      <c r="W1730">
        <v>0</v>
      </c>
      <c r="X1730">
        <v>0.1</v>
      </c>
      <c r="AA1730" s="2">
        <v>42241.416666666664</v>
      </c>
      <c r="AB1730" t="s">
        <v>2476</v>
      </c>
      <c r="AC1730" t="s">
        <v>191</v>
      </c>
      <c r="AD1730" t="b">
        <v>0</v>
      </c>
    </row>
    <row r="1731" spans="19:30" x14ac:dyDescent="0.25">
      <c r="S1731">
        <v>1633</v>
      </c>
      <c r="T1731" s="1">
        <v>42241</v>
      </c>
      <c r="W1731">
        <v>0.03</v>
      </c>
      <c r="X1731">
        <v>0.1</v>
      </c>
      <c r="AA1731" s="2">
        <v>42241.416666666664</v>
      </c>
      <c r="AB1731" t="s">
        <v>2477</v>
      </c>
      <c r="AC1731" t="s">
        <v>191</v>
      </c>
      <c r="AD1731" t="b">
        <v>0</v>
      </c>
    </row>
    <row r="1732" spans="19:30" x14ac:dyDescent="0.25">
      <c r="S1732">
        <v>1634</v>
      </c>
      <c r="T1732" s="1">
        <v>42241</v>
      </c>
      <c r="W1732">
        <v>0.01</v>
      </c>
      <c r="X1732">
        <v>0.1</v>
      </c>
      <c r="AA1732" s="2">
        <v>42241.416666666664</v>
      </c>
      <c r="AB1732" t="s">
        <v>2478</v>
      </c>
      <c r="AC1732" t="s">
        <v>191</v>
      </c>
      <c r="AD1732" t="b">
        <v>0</v>
      </c>
    </row>
    <row r="1733" spans="19:30" x14ac:dyDescent="0.25">
      <c r="S1733">
        <v>1635</v>
      </c>
      <c r="T1733" s="1">
        <v>42249</v>
      </c>
      <c r="W1733">
        <v>0.06</v>
      </c>
      <c r="X1733">
        <v>3.57</v>
      </c>
      <c r="AA1733" s="2">
        <v>42241.416666666664</v>
      </c>
      <c r="AB1733" t="s">
        <v>2479</v>
      </c>
      <c r="AC1733" t="s">
        <v>191</v>
      </c>
      <c r="AD1733" t="b">
        <v>0</v>
      </c>
    </row>
    <row r="1734" spans="19:30" x14ac:dyDescent="0.25">
      <c r="S1734">
        <v>1642</v>
      </c>
      <c r="T1734" s="1">
        <v>42249</v>
      </c>
      <c r="W1734">
        <v>0.08</v>
      </c>
      <c r="X1734">
        <v>2.2799999999999998</v>
      </c>
      <c r="AA1734" s="2">
        <v>42241.416666666664</v>
      </c>
      <c r="AB1734" t="s">
        <v>2480</v>
      </c>
      <c r="AC1734" t="s">
        <v>191</v>
      </c>
      <c r="AD1734" t="b">
        <v>0</v>
      </c>
    </row>
    <row r="1735" spans="19:30" x14ac:dyDescent="0.25">
      <c r="S1735">
        <v>1643</v>
      </c>
      <c r="T1735" s="1">
        <v>42249</v>
      </c>
      <c r="W1735">
        <v>0.06</v>
      </c>
      <c r="X1735">
        <v>2.2799999999999998</v>
      </c>
      <c r="AA1735" s="2">
        <v>42241.416666666664</v>
      </c>
      <c r="AB1735" t="s">
        <v>2481</v>
      </c>
      <c r="AC1735" t="s">
        <v>191</v>
      </c>
      <c r="AD1735" t="b">
        <v>0</v>
      </c>
    </row>
    <row r="1736" spans="19:30" x14ac:dyDescent="0.25">
      <c r="S1736">
        <v>1644</v>
      </c>
      <c r="T1736" s="1">
        <v>42256</v>
      </c>
      <c r="W1736">
        <v>0.14000000000000001</v>
      </c>
      <c r="X1736">
        <v>0.1</v>
      </c>
      <c r="AA1736" s="2">
        <v>42241.416666666664</v>
      </c>
      <c r="AB1736" t="s">
        <v>2482</v>
      </c>
      <c r="AC1736" t="s">
        <v>191</v>
      </c>
      <c r="AD1736" t="b">
        <v>0</v>
      </c>
    </row>
    <row r="1737" spans="19:30" x14ac:dyDescent="0.25">
      <c r="S1737">
        <v>1627</v>
      </c>
      <c r="T1737" s="1">
        <v>42256</v>
      </c>
      <c r="W1737">
        <v>0.16</v>
      </c>
      <c r="X1737">
        <v>0.1</v>
      </c>
      <c r="AA1737" s="2">
        <v>42241.416666666664</v>
      </c>
      <c r="AB1737" t="s">
        <v>2483</v>
      </c>
      <c r="AC1737" t="s">
        <v>191</v>
      </c>
      <c r="AD1737" t="b">
        <v>0</v>
      </c>
    </row>
    <row r="1738" spans="19:30" x14ac:dyDescent="0.25">
      <c r="S1738">
        <v>1628</v>
      </c>
      <c r="T1738" s="1">
        <v>42256</v>
      </c>
      <c r="W1738">
        <v>0.16</v>
      </c>
      <c r="X1738">
        <v>0.1</v>
      </c>
      <c r="AA1738" s="2">
        <v>42241.416666666664</v>
      </c>
      <c r="AB1738" t="s">
        <v>2484</v>
      </c>
      <c r="AC1738" t="s">
        <v>191</v>
      </c>
      <c r="AD1738" t="b">
        <v>0</v>
      </c>
    </row>
    <row r="1739" spans="19:30" x14ac:dyDescent="0.25">
      <c r="S1739">
        <v>1629</v>
      </c>
      <c r="T1739" s="1">
        <v>42241</v>
      </c>
      <c r="W1739">
        <v>0.01</v>
      </c>
      <c r="X1739">
        <v>0.1</v>
      </c>
      <c r="AA1739" s="2">
        <v>42241.416666666664</v>
      </c>
      <c r="AB1739" t="s">
        <v>2488</v>
      </c>
      <c r="AC1739" t="s">
        <v>191</v>
      </c>
      <c r="AD1739" t="b">
        <v>0</v>
      </c>
    </row>
    <row r="1740" spans="19:30" x14ac:dyDescent="0.25">
      <c r="S1740">
        <v>1636</v>
      </c>
      <c r="T1740" s="1">
        <v>42241</v>
      </c>
      <c r="W1740">
        <v>0.03</v>
      </c>
      <c r="X1740">
        <v>0.1</v>
      </c>
      <c r="AA1740" s="2">
        <v>42241.416666666664</v>
      </c>
      <c r="AB1740" t="s">
        <v>2489</v>
      </c>
      <c r="AC1740" t="s">
        <v>191</v>
      </c>
      <c r="AD1740" t="b">
        <v>0</v>
      </c>
    </row>
    <row r="1741" spans="19:30" x14ac:dyDescent="0.25">
      <c r="S1741">
        <v>1637</v>
      </c>
      <c r="T1741" s="1">
        <v>42241</v>
      </c>
      <c r="W1741">
        <v>0.03</v>
      </c>
      <c r="X1741">
        <v>0.1</v>
      </c>
      <c r="AA1741" s="2">
        <v>42241.416666666664</v>
      </c>
      <c r="AB1741" t="s">
        <v>2490</v>
      </c>
      <c r="AC1741" t="s">
        <v>191</v>
      </c>
      <c r="AD1741" t="b">
        <v>0</v>
      </c>
    </row>
    <row r="1742" spans="19:30" x14ac:dyDescent="0.25">
      <c r="S1742">
        <v>1638</v>
      </c>
      <c r="T1742" s="1">
        <v>42249</v>
      </c>
      <c r="W1742">
        <v>0.08</v>
      </c>
      <c r="X1742">
        <v>0.1</v>
      </c>
      <c r="AA1742" s="2">
        <v>42241.416666666664</v>
      </c>
      <c r="AB1742" t="s">
        <v>2491</v>
      </c>
      <c r="AC1742" t="s">
        <v>191</v>
      </c>
      <c r="AD1742" t="b">
        <v>0</v>
      </c>
    </row>
    <row r="1743" spans="19:30" x14ac:dyDescent="0.25">
      <c r="S1743">
        <v>1645</v>
      </c>
      <c r="T1743" s="1">
        <v>42249</v>
      </c>
      <c r="W1743">
        <v>0.06</v>
      </c>
      <c r="X1743">
        <v>0.1</v>
      </c>
      <c r="AA1743" s="2">
        <v>42241.416666666664</v>
      </c>
      <c r="AB1743" t="s">
        <v>2492</v>
      </c>
      <c r="AC1743" t="s">
        <v>191</v>
      </c>
      <c r="AD1743" t="b">
        <v>0</v>
      </c>
    </row>
    <row r="1744" spans="19:30" x14ac:dyDescent="0.25">
      <c r="S1744">
        <v>1646</v>
      </c>
      <c r="T1744" s="1">
        <v>42249</v>
      </c>
      <c r="W1744">
        <v>0.06</v>
      </c>
      <c r="X1744">
        <v>0.1</v>
      </c>
      <c r="AA1744" s="2">
        <v>42241.416666666664</v>
      </c>
      <c r="AB1744" t="s">
        <v>2493</v>
      </c>
      <c r="AC1744" t="s">
        <v>191</v>
      </c>
      <c r="AD1744" t="b">
        <v>0</v>
      </c>
    </row>
    <row r="1745" spans="19:30" x14ac:dyDescent="0.25">
      <c r="S1745">
        <v>1647</v>
      </c>
      <c r="T1745" s="1">
        <v>42256</v>
      </c>
      <c r="W1745">
        <v>0.03</v>
      </c>
      <c r="X1745">
        <v>0.1</v>
      </c>
      <c r="AA1745" s="2">
        <v>42241.416666666664</v>
      </c>
      <c r="AB1745" t="s">
        <v>2494</v>
      </c>
      <c r="AC1745" t="s">
        <v>191</v>
      </c>
      <c r="AD1745" t="b">
        <v>0</v>
      </c>
    </row>
    <row r="1746" spans="19:30" x14ac:dyDescent="0.25">
      <c r="S1746">
        <v>1630</v>
      </c>
      <c r="T1746" s="1">
        <v>42256</v>
      </c>
      <c r="W1746">
        <v>0.03</v>
      </c>
      <c r="X1746">
        <v>0.1</v>
      </c>
      <c r="AA1746" s="2">
        <v>42241.416666666664</v>
      </c>
      <c r="AB1746" t="s">
        <v>2495</v>
      </c>
      <c r="AC1746" t="s">
        <v>191</v>
      </c>
      <c r="AD1746" t="b">
        <v>0</v>
      </c>
    </row>
    <row r="1747" spans="19:30" x14ac:dyDescent="0.25">
      <c r="S1747">
        <v>1631</v>
      </c>
      <c r="T1747" s="1">
        <v>42256</v>
      </c>
      <c r="W1747">
        <v>0.03</v>
      </c>
      <c r="X1747">
        <v>0.1</v>
      </c>
      <c r="AA1747" s="2">
        <v>42241.416666666664</v>
      </c>
      <c r="AB1747" t="s">
        <v>2496</v>
      </c>
      <c r="AC1747" t="s">
        <v>191</v>
      </c>
      <c r="AD1747" t="b">
        <v>0</v>
      </c>
    </row>
    <row r="1748" spans="19:30" x14ac:dyDescent="0.25">
      <c r="S1748">
        <v>1632</v>
      </c>
      <c r="T1748" s="1">
        <v>42223</v>
      </c>
      <c r="W1748">
        <v>0.14000000000000001</v>
      </c>
      <c r="X1748">
        <v>0.1</v>
      </c>
      <c r="AA1748" s="2">
        <v>42222.791666666664</v>
      </c>
      <c r="AB1748" t="s">
        <v>2502</v>
      </c>
      <c r="AC1748" t="s">
        <v>191</v>
      </c>
      <c r="AD1748" t="b">
        <v>0</v>
      </c>
    </row>
    <row r="1749" spans="19:30" x14ac:dyDescent="0.25">
      <c r="S1749">
        <v>1639</v>
      </c>
      <c r="T1749" s="1">
        <v>42223</v>
      </c>
      <c r="W1749">
        <v>0.11</v>
      </c>
      <c r="X1749">
        <v>0.1</v>
      </c>
      <c r="AA1749" s="2">
        <v>42222.791666666664</v>
      </c>
      <c r="AB1749" t="s">
        <v>2503</v>
      </c>
      <c r="AC1749" t="s">
        <v>191</v>
      </c>
      <c r="AD1749" t="b">
        <v>0</v>
      </c>
    </row>
    <row r="1750" spans="19:30" x14ac:dyDescent="0.25">
      <c r="S1750">
        <v>1640</v>
      </c>
      <c r="T1750" s="1">
        <v>42223</v>
      </c>
      <c r="W1750">
        <v>0.13</v>
      </c>
      <c r="X1750">
        <v>0.1</v>
      </c>
      <c r="AA1750" s="2">
        <v>42222.791666666664</v>
      </c>
      <c r="AB1750" t="s">
        <v>2504</v>
      </c>
      <c r="AC1750" t="s">
        <v>191</v>
      </c>
      <c r="AD1750" t="b">
        <v>0</v>
      </c>
    </row>
    <row r="1751" spans="19:30" x14ac:dyDescent="0.25">
      <c r="S1751">
        <v>1641</v>
      </c>
      <c r="T1751" s="1">
        <v>42263</v>
      </c>
      <c r="W1751">
        <v>0.05</v>
      </c>
      <c r="X1751">
        <v>0.1</v>
      </c>
      <c r="AA1751" s="2">
        <v>42222.791666666664</v>
      </c>
      <c r="AB1751" t="s">
        <v>2505</v>
      </c>
      <c r="AC1751" t="s">
        <v>191</v>
      </c>
      <c r="AD1751" t="b">
        <v>0</v>
      </c>
    </row>
    <row r="1752" spans="19:30" x14ac:dyDescent="0.25">
      <c r="S1752">
        <v>1648</v>
      </c>
      <c r="T1752" s="1">
        <v>42263</v>
      </c>
      <c r="W1752">
        <v>0.03</v>
      </c>
      <c r="X1752">
        <v>0.1</v>
      </c>
      <c r="AA1752" s="2">
        <v>42222.791666666664</v>
      </c>
      <c r="AB1752" t="s">
        <v>2506</v>
      </c>
      <c r="AC1752" t="s">
        <v>191</v>
      </c>
      <c r="AD1752" t="b">
        <v>0</v>
      </c>
    </row>
    <row r="1753" spans="19:30" x14ac:dyDescent="0.25">
      <c r="S1753">
        <v>1649</v>
      </c>
      <c r="T1753" s="1">
        <v>42263</v>
      </c>
      <c r="W1753">
        <v>0.05</v>
      </c>
      <c r="X1753">
        <v>0.1</v>
      </c>
      <c r="AA1753" s="2">
        <v>42222.791666666664</v>
      </c>
      <c r="AB1753" t="s">
        <v>2507</v>
      </c>
      <c r="AC1753" t="s">
        <v>191</v>
      </c>
      <c r="AD1753" t="b">
        <v>0</v>
      </c>
    </row>
    <row r="1754" spans="19:30" x14ac:dyDescent="0.25">
      <c r="S1754">
        <v>1650</v>
      </c>
      <c r="T1754" s="1">
        <v>42269</v>
      </c>
      <c r="W1754">
        <v>0</v>
      </c>
      <c r="X1754">
        <v>0.1</v>
      </c>
      <c r="AA1754" s="2">
        <v>42222.791666666664</v>
      </c>
      <c r="AB1754" t="s">
        <v>2508</v>
      </c>
      <c r="AC1754" t="s">
        <v>191</v>
      </c>
      <c r="AD1754" t="b">
        <v>0</v>
      </c>
    </row>
    <row r="1755" spans="19:30" x14ac:dyDescent="0.25">
      <c r="S1755">
        <v>1651</v>
      </c>
      <c r="T1755" s="1">
        <v>42269</v>
      </c>
      <c r="W1755">
        <v>0</v>
      </c>
      <c r="X1755">
        <v>0.1</v>
      </c>
      <c r="AA1755" s="2">
        <v>42222.791666666664</v>
      </c>
      <c r="AB1755" t="s">
        <v>2509</v>
      </c>
      <c r="AC1755" t="s">
        <v>191</v>
      </c>
      <c r="AD1755" t="b">
        <v>0</v>
      </c>
    </row>
    <row r="1756" spans="19:30" x14ac:dyDescent="0.25">
      <c r="S1756">
        <v>1652</v>
      </c>
      <c r="T1756" s="1">
        <v>42269</v>
      </c>
      <c r="W1756">
        <v>0</v>
      </c>
      <c r="X1756">
        <v>0.1</v>
      </c>
      <c r="AA1756" s="2">
        <v>42222.791666666664</v>
      </c>
      <c r="AB1756" t="s">
        <v>2510</v>
      </c>
      <c r="AC1756" t="s">
        <v>191</v>
      </c>
      <c r="AD1756" t="b">
        <v>0</v>
      </c>
    </row>
    <row r="1757" spans="19:30" x14ac:dyDescent="0.25">
      <c r="S1757">
        <v>1653</v>
      </c>
      <c r="T1757" s="1">
        <v>42223</v>
      </c>
      <c r="W1757">
        <v>0.11</v>
      </c>
      <c r="X1757">
        <v>0.1</v>
      </c>
      <c r="AA1757" s="2">
        <v>42222.791666666664</v>
      </c>
      <c r="AB1757" t="s">
        <v>2514</v>
      </c>
      <c r="AC1757" t="s">
        <v>191</v>
      </c>
      <c r="AD1757" t="b">
        <v>0</v>
      </c>
    </row>
    <row r="1758" spans="19:30" x14ac:dyDescent="0.25">
      <c r="S1758">
        <v>1654</v>
      </c>
      <c r="T1758" s="1">
        <v>42223</v>
      </c>
      <c r="W1758">
        <v>0.1</v>
      </c>
      <c r="X1758">
        <v>0.1</v>
      </c>
      <c r="AA1758" s="2">
        <v>42222.791666666664</v>
      </c>
      <c r="AB1758" t="s">
        <v>2515</v>
      </c>
      <c r="AC1758" t="s">
        <v>191</v>
      </c>
      <c r="AD1758" t="b">
        <v>0</v>
      </c>
    </row>
    <row r="1759" spans="19:30" x14ac:dyDescent="0.25">
      <c r="S1759">
        <v>1655</v>
      </c>
      <c r="T1759" s="1">
        <v>42223</v>
      </c>
      <c r="W1759">
        <v>0.11</v>
      </c>
      <c r="X1759">
        <v>0.1</v>
      </c>
      <c r="AA1759" s="2">
        <v>42222.791666666664</v>
      </c>
      <c r="AB1759" t="s">
        <v>2516</v>
      </c>
      <c r="AC1759" t="s">
        <v>191</v>
      </c>
      <c r="AD1759" t="b">
        <v>0</v>
      </c>
    </row>
    <row r="1760" spans="19:30" x14ac:dyDescent="0.25">
      <c r="S1760">
        <v>1656</v>
      </c>
      <c r="T1760" s="1">
        <v>42263</v>
      </c>
      <c r="W1760">
        <v>0.14000000000000001</v>
      </c>
      <c r="X1760">
        <v>0.1</v>
      </c>
      <c r="AA1760" s="2">
        <v>42222.791666666664</v>
      </c>
      <c r="AB1760" t="s">
        <v>2517</v>
      </c>
      <c r="AC1760" t="s">
        <v>191</v>
      </c>
      <c r="AD1760" t="b">
        <v>0</v>
      </c>
    </row>
    <row r="1761" spans="19:30" x14ac:dyDescent="0.25">
      <c r="S1761">
        <v>1657</v>
      </c>
      <c r="T1761" s="1">
        <v>42263</v>
      </c>
      <c r="W1761">
        <v>0.16</v>
      </c>
      <c r="X1761">
        <v>0.1</v>
      </c>
      <c r="AA1761" s="2">
        <v>42222.791666666664</v>
      </c>
      <c r="AB1761" t="s">
        <v>2518</v>
      </c>
      <c r="AC1761" t="s">
        <v>191</v>
      </c>
      <c r="AD1761" t="b">
        <v>0</v>
      </c>
    </row>
    <row r="1762" spans="19:30" x14ac:dyDescent="0.25">
      <c r="S1762">
        <v>1658</v>
      </c>
      <c r="T1762" s="1">
        <v>42263</v>
      </c>
      <c r="W1762">
        <v>0.16</v>
      </c>
      <c r="X1762">
        <v>0.1</v>
      </c>
      <c r="AA1762" s="2">
        <v>42222.791666666664</v>
      </c>
      <c r="AB1762" t="s">
        <v>2519</v>
      </c>
      <c r="AC1762" t="s">
        <v>191</v>
      </c>
      <c r="AD1762" t="b">
        <v>0</v>
      </c>
    </row>
    <row r="1763" spans="19:30" x14ac:dyDescent="0.25">
      <c r="S1763">
        <v>1659</v>
      </c>
      <c r="T1763" s="1">
        <v>42269</v>
      </c>
      <c r="W1763">
        <v>0</v>
      </c>
      <c r="X1763">
        <v>1</v>
      </c>
      <c r="AA1763" s="2">
        <v>42222.791666666664</v>
      </c>
      <c r="AB1763" t="s">
        <v>2520</v>
      </c>
      <c r="AC1763" t="s">
        <v>191</v>
      </c>
      <c r="AD1763" t="b">
        <v>0</v>
      </c>
    </row>
    <row r="1764" spans="19:30" x14ac:dyDescent="0.25">
      <c r="S1764">
        <v>1681</v>
      </c>
      <c r="T1764" s="1">
        <v>42269</v>
      </c>
      <c r="W1764">
        <v>0</v>
      </c>
      <c r="X1764">
        <v>1</v>
      </c>
      <c r="AA1764" s="2">
        <v>42222.791666666664</v>
      </c>
      <c r="AB1764" t="s">
        <v>2521</v>
      </c>
      <c r="AC1764" t="s">
        <v>191</v>
      </c>
      <c r="AD1764" t="b">
        <v>0</v>
      </c>
    </row>
    <row r="1765" spans="19:30" x14ac:dyDescent="0.25">
      <c r="S1765">
        <v>1682</v>
      </c>
      <c r="T1765" s="1">
        <v>42269</v>
      </c>
      <c r="W1765">
        <v>0</v>
      </c>
      <c r="X1765">
        <v>1</v>
      </c>
      <c r="AA1765" s="2">
        <v>42222.791666666664</v>
      </c>
      <c r="AB1765" t="s">
        <v>2522</v>
      </c>
      <c r="AC1765" t="s">
        <v>191</v>
      </c>
      <c r="AD1765" t="b">
        <v>0</v>
      </c>
    </row>
    <row r="1766" spans="19:30" x14ac:dyDescent="0.25">
      <c r="S1766">
        <v>1683</v>
      </c>
      <c r="T1766" s="1">
        <v>42223</v>
      </c>
      <c r="W1766">
        <v>0.1</v>
      </c>
      <c r="X1766">
        <v>0.1</v>
      </c>
      <c r="AA1766" s="2">
        <v>42222.791666666664</v>
      </c>
      <c r="AB1766" t="s">
        <v>2526</v>
      </c>
      <c r="AC1766" t="s">
        <v>191</v>
      </c>
      <c r="AD1766" t="b">
        <v>0</v>
      </c>
    </row>
    <row r="1767" spans="19:30" x14ac:dyDescent="0.25">
      <c r="S1767">
        <v>1693</v>
      </c>
      <c r="T1767" s="1">
        <v>42223</v>
      </c>
      <c r="W1767">
        <v>0.1</v>
      </c>
      <c r="X1767">
        <v>0.1</v>
      </c>
      <c r="AA1767" s="2">
        <v>42222.791666666664</v>
      </c>
      <c r="AB1767" t="s">
        <v>2527</v>
      </c>
      <c r="AC1767" t="s">
        <v>191</v>
      </c>
      <c r="AD1767" t="b">
        <v>0</v>
      </c>
    </row>
    <row r="1768" spans="19:30" x14ac:dyDescent="0.25">
      <c r="S1768">
        <v>1694</v>
      </c>
      <c r="T1768" s="1">
        <v>42223</v>
      </c>
      <c r="W1768">
        <v>0.1</v>
      </c>
      <c r="X1768">
        <v>0.1</v>
      </c>
      <c r="AA1768" s="2">
        <v>42222.791666666664</v>
      </c>
      <c r="AB1768" t="s">
        <v>2528</v>
      </c>
      <c r="AC1768" t="s">
        <v>191</v>
      </c>
      <c r="AD1768" t="b">
        <v>0</v>
      </c>
    </row>
    <row r="1769" spans="19:30" x14ac:dyDescent="0.25">
      <c r="S1769">
        <v>1695</v>
      </c>
      <c r="T1769" s="1">
        <v>42263</v>
      </c>
      <c r="W1769">
        <v>0.06</v>
      </c>
      <c r="X1769">
        <v>0.1</v>
      </c>
      <c r="AA1769" s="2">
        <v>42222.791666666664</v>
      </c>
      <c r="AB1769" t="s">
        <v>2529</v>
      </c>
      <c r="AC1769" t="s">
        <v>191</v>
      </c>
      <c r="AD1769" t="b">
        <v>0</v>
      </c>
    </row>
    <row r="1770" spans="19:30" x14ac:dyDescent="0.25">
      <c r="S1770">
        <v>1684</v>
      </c>
      <c r="T1770" s="1">
        <v>42263</v>
      </c>
      <c r="W1770">
        <v>0.06</v>
      </c>
      <c r="X1770">
        <v>0.1</v>
      </c>
      <c r="AA1770" s="2">
        <v>42222.791666666664</v>
      </c>
      <c r="AB1770" t="s">
        <v>2530</v>
      </c>
      <c r="AC1770" t="s">
        <v>191</v>
      </c>
      <c r="AD1770" t="b">
        <v>0</v>
      </c>
    </row>
    <row r="1771" spans="19:30" x14ac:dyDescent="0.25">
      <c r="S1771">
        <v>1685</v>
      </c>
      <c r="T1771" s="1">
        <v>42263</v>
      </c>
      <c r="W1771">
        <v>0.06</v>
      </c>
      <c r="X1771">
        <v>0.1</v>
      </c>
      <c r="AA1771" s="2">
        <v>42222.791666666664</v>
      </c>
      <c r="AB1771" t="s">
        <v>2531</v>
      </c>
      <c r="AC1771" t="s">
        <v>191</v>
      </c>
      <c r="AD1771" t="b">
        <v>0</v>
      </c>
    </row>
    <row r="1772" spans="19:30" x14ac:dyDescent="0.25">
      <c r="S1772">
        <v>1686</v>
      </c>
      <c r="T1772" s="1">
        <v>42269</v>
      </c>
      <c r="W1772">
        <v>0.03</v>
      </c>
      <c r="X1772">
        <v>0.1</v>
      </c>
      <c r="AA1772" s="2">
        <v>42222.791666666664</v>
      </c>
      <c r="AB1772" t="s">
        <v>2532</v>
      </c>
      <c r="AC1772" t="s">
        <v>191</v>
      </c>
      <c r="AD1772" t="b">
        <v>0</v>
      </c>
    </row>
    <row r="1773" spans="19:30" x14ac:dyDescent="0.25">
      <c r="S1773">
        <v>1696</v>
      </c>
      <c r="T1773" s="1">
        <v>42269</v>
      </c>
      <c r="W1773">
        <v>0.03</v>
      </c>
      <c r="X1773">
        <v>0.1</v>
      </c>
      <c r="AA1773" s="2">
        <v>42222.791666666664</v>
      </c>
      <c r="AB1773" t="s">
        <v>2533</v>
      </c>
      <c r="AC1773" t="s">
        <v>191</v>
      </c>
      <c r="AD1773" t="b">
        <v>0</v>
      </c>
    </row>
    <row r="1774" spans="19:30" x14ac:dyDescent="0.25">
      <c r="S1774">
        <v>1697</v>
      </c>
      <c r="T1774" s="1">
        <v>42269</v>
      </c>
      <c r="W1774">
        <v>0.05</v>
      </c>
      <c r="X1774">
        <v>0.1</v>
      </c>
      <c r="AA1774" s="2">
        <v>42222.791666666664</v>
      </c>
      <c r="AB1774" t="s">
        <v>2534</v>
      </c>
      <c r="AC1774" t="s">
        <v>191</v>
      </c>
      <c r="AD1774" t="b">
        <v>0</v>
      </c>
    </row>
    <row r="1775" spans="19:30" x14ac:dyDescent="0.25">
      <c r="S1775">
        <v>1698</v>
      </c>
      <c r="T1775" s="1">
        <v>42241</v>
      </c>
      <c r="W1775">
        <v>0.65</v>
      </c>
      <c r="X1775">
        <v>0.1</v>
      </c>
      <c r="AA1775" s="2">
        <v>42241.520833333336</v>
      </c>
      <c r="AB1775" t="s">
        <v>2540</v>
      </c>
      <c r="AC1775" t="s">
        <v>2541</v>
      </c>
      <c r="AD1775" t="b">
        <v>0</v>
      </c>
    </row>
    <row r="1776" spans="19:30" x14ac:dyDescent="0.25">
      <c r="S1776">
        <v>1687</v>
      </c>
      <c r="T1776" s="1">
        <v>42241</v>
      </c>
      <c r="W1776">
        <v>0.67</v>
      </c>
      <c r="X1776">
        <v>0.1</v>
      </c>
      <c r="AA1776" s="2">
        <v>42241.520833333336</v>
      </c>
      <c r="AB1776" t="s">
        <v>2542</v>
      </c>
      <c r="AC1776" t="s">
        <v>2541</v>
      </c>
      <c r="AD1776" t="b">
        <v>0</v>
      </c>
    </row>
    <row r="1777" spans="19:30" x14ac:dyDescent="0.25">
      <c r="S1777">
        <v>1688</v>
      </c>
      <c r="T1777" s="1">
        <v>42241</v>
      </c>
      <c r="W1777">
        <v>0.65</v>
      </c>
      <c r="X1777">
        <v>0.1</v>
      </c>
      <c r="AA1777" s="2">
        <v>42241.520833333336</v>
      </c>
      <c r="AB1777" t="s">
        <v>2543</v>
      </c>
      <c r="AC1777" t="s">
        <v>2541</v>
      </c>
      <c r="AD1777" t="b">
        <v>0</v>
      </c>
    </row>
    <row r="1778" spans="19:30" x14ac:dyDescent="0.25">
      <c r="S1778">
        <v>1689</v>
      </c>
      <c r="T1778" s="1">
        <v>42265</v>
      </c>
      <c r="W1778">
        <v>0.36</v>
      </c>
      <c r="X1778">
        <v>6.14</v>
      </c>
      <c r="AA1778" s="2">
        <v>42241.520833333336</v>
      </c>
      <c r="AB1778" t="s">
        <v>2544</v>
      </c>
      <c r="AC1778" t="s">
        <v>2541</v>
      </c>
      <c r="AD1778" t="b">
        <v>0</v>
      </c>
    </row>
    <row r="1779" spans="19:30" x14ac:dyDescent="0.25">
      <c r="S1779">
        <v>1699</v>
      </c>
      <c r="T1779" s="1">
        <v>42265</v>
      </c>
      <c r="W1779">
        <v>0.34</v>
      </c>
      <c r="X1779">
        <v>4.8499999999999996</v>
      </c>
      <c r="AA1779" s="2">
        <v>42241.520833333336</v>
      </c>
      <c r="AB1779" t="s">
        <v>2545</v>
      </c>
      <c r="AC1779" t="s">
        <v>2541</v>
      </c>
      <c r="AD1779" t="b">
        <v>0</v>
      </c>
    </row>
    <row r="1780" spans="19:30" x14ac:dyDescent="0.25">
      <c r="S1780">
        <v>1700</v>
      </c>
      <c r="T1780" s="1">
        <v>42265</v>
      </c>
      <c r="W1780">
        <v>0.34</v>
      </c>
      <c r="X1780">
        <v>4.8499999999999996</v>
      </c>
      <c r="AA1780" s="2">
        <v>42241.520833333336</v>
      </c>
      <c r="AB1780" t="s">
        <v>2546</v>
      </c>
      <c r="AC1780" t="s">
        <v>2541</v>
      </c>
      <c r="AD1780" t="b">
        <v>0</v>
      </c>
    </row>
    <row r="1781" spans="19:30" x14ac:dyDescent="0.25">
      <c r="S1781">
        <v>1701</v>
      </c>
      <c r="T1781" s="1">
        <v>42268</v>
      </c>
      <c r="W1781">
        <v>0.32</v>
      </c>
      <c r="X1781">
        <v>0.1</v>
      </c>
      <c r="AA1781" s="2">
        <v>42241.520833333336</v>
      </c>
      <c r="AB1781" t="s">
        <v>2547</v>
      </c>
      <c r="AC1781" t="s">
        <v>2541</v>
      </c>
      <c r="AD1781" t="b">
        <v>0</v>
      </c>
    </row>
    <row r="1782" spans="19:30" x14ac:dyDescent="0.25">
      <c r="S1782">
        <v>1702</v>
      </c>
      <c r="T1782" s="1">
        <v>42268</v>
      </c>
      <c r="W1782">
        <v>0.32</v>
      </c>
      <c r="X1782">
        <v>0.1</v>
      </c>
      <c r="AA1782" s="2">
        <v>42241.520833333336</v>
      </c>
      <c r="AB1782" t="s">
        <v>2548</v>
      </c>
      <c r="AC1782" t="s">
        <v>2541</v>
      </c>
      <c r="AD1782" t="b">
        <v>0</v>
      </c>
    </row>
    <row r="1783" spans="19:30" x14ac:dyDescent="0.25">
      <c r="S1783">
        <v>1703</v>
      </c>
      <c r="T1783" s="1">
        <v>42268</v>
      </c>
      <c r="W1783">
        <v>0.32</v>
      </c>
      <c r="X1783">
        <v>0.1</v>
      </c>
      <c r="AA1783" s="2">
        <v>42241.520833333336</v>
      </c>
      <c r="AB1783" t="s">
        <v>2549</v>
      </c>
      <c r="AC1783" t="s">
        <v>2541</v>
      </c>
      <c r="AD1783" t="b">
        <v>0</v>
      </c>
    </row>
    <row r="1784" spans="19:30" x14ac:dyDescent="0.25">
      <c r="S1784">
        <v>1704</v>
      </c>
      <c r="T1784" s="1">
        <v>42249</v>
      </c>
      <c r="W1784">
        <v>0.72</v>
      </c>
      <c r="X1784">
        <v>0.1</v>
      </c>
      <c r="AA1784" s="2">
        <v>42201.625</v>
      </c>
      <c r="AB1784" t="s">
        <v>2551</v>
      </c>
      <c r="AC1784" t="s">
        <v>191</v>
      </c>
      <c r="AD1784" t="b">
        <v>0</v>
      </c>
    </row>
    <row r="1785" spans="19:30" x14ac:dyDescent="0.25">
      <c r="S1785">
        <v>1711</v>
      </c>
      <c r="T1785" s="1">
        <v>42249</v>
      </c>
      <c r="W1785">
        <v>0.72</v>
      </c>
      <c r="X1785">
        <v>1</v>
      </c>
      <c r="AA1785" s="2">
        <v>42201.625</v>
      </c>
      <c r="AB1785" t="s">
        <v>2552</v>
      </c>
      <c r="AC1785" t="s">
        <v>191</v>
      </c>
      <c r="AD1785" t="b">
        <v>0</v>
      </c>
    </row>
    <row r="1786" spans="19:30" x14ac:dyDescent="0.25">
      <c r="S1786">
        <v>1712</v>
      </c>
      <c r="T1786" s="1">
        <v>42249</v>
      </c>
      <c r="W1786">
        <v>0.72</v>
      </c>
      <c r="X1786">
        <v>0.1</v>
      </c>
      <c r="AA1786" s="2">
        <v>42201.625</v>
      </c>
      <c r="AB1786" t="s">
        <v>2553</v>
      </c>
      <c r="AC1786" t="s">
        <v>191</v>
      </c>
      <c r="AD1786" t="b">
        <v>0</v>
      </c>
    </row>
    <row r="1787" spans="19:30" x14ac:dyDescent="0.25">
      <c r="S1787">
        <v>1713</v>
      </c>
      <c r="T1787" s="1">
        <v>42257</v>
      </c>
      <c r="W1787">
        <v>0.68</v>
      </c>
      <c r="X1787">
        <v>0.1</v>
      </c>
      <c r="AA1787" s="2">
        <v>42201.625</v>
      </c>
      <c r="AB1787" t="s">
        <v>2554</v>
      </c>
      <c r="AC1787" t="s">
        <v>191</v>
      </c>
      <c r="AD1787" t="b">
        <v>0</v>
      </c>
    </row>
    <row r="1788" spans="19:30" x14ac:dyDescent="0.25">
      <c r="S1788">
        <v>1720</v>
      </c>
      <c r="T1788" s="1">
        <v>42257</v>
      </c>
      <c r="W1788">
        <v>0.67</v>
      </c>
      <c r="X1788">
        <v>0.1</v>
      </c>
      <c r="AA1788" s="2">
        <v>42201.625</v>
      </c>
      <c r="AB1788" t="s">
        <v>2555</v>
      </c>
      <c r="AC1788" t="s">
        <v>191</v>
      </c>
      <c r="AD1788" t="b">
        <v>0</v>
      </c>
    </row>
    <row r="1789" spans="19:30" x14ac:dyDescent="0.25">
      <c r="S1789">
        <v>1721</v>
      </c>
      <c r="T1789" s="1">
        <v>42257</v>
      </c>
      <c r="W1789">
        <v>0.68</v>
      </c>
      <c r="X1789">
        <v>0.1</v>
      </c>
      <c r="AA1789" s="2">
        <v>42201.625</v>
      </c>
      <c r="AB1789" t="s">
        <v>2556</v>
      </c>
      <c r="AC1789" t="s">
        <v>191</v>
      </c>
      <c r="AD1789" t="b">
        <v>0</v>
      </c>
    </row>
    <row r="1790" spans="19:30" x14ac:dyDescent="0.25">
      <c r="S1790">
        <v>1722</v>
      </c>
      <c r="T1790" s="1">
        <v>42249</v>
      </c>
      <c r="W1790">
        <v>0.65</v>
      </c>
      <c r="X1790">
        <v>0.1</v>
      </c>
      <c r="AA1790" s="2">
        <v>42201.631944444445</v>
      </c>
      <c r="AB1790" t="s">
        <v>2558</v>
      </c>
      <c r="AC1790" t="s">
        <v>191</v>
      </c>
      <c r="AD1790" t="b">
        <v>0</v>
      </c>
    </row>
    <row r="1791" spans="19:30" x14ac:dyDescent="0.25">
      <c r="S1791">
        <v>1705</v>
      </c>
      <c r="T1791" s="1">
        <v>42249</v>
      </c>
      <c r="W1791">
        <v>0.64</v>
      </c>
      <c r="X1791">
        <v>0.1</v>
      </c>
      <c r="AA1791" s="2">
        <v>42201.631944444445</v>
      </c>
      <c r="AB1791" t="s">
        <v>2559</v>
      </c>
      <c r="AC1791" t="s">
        <v>191</v>
      </c>
      <c r="AD1791" t="b">
        <v>0</v>
      </c>
    </row>
    <row r="1792" spans="19:30" x14ac:dyDescent="0.25">
      <c r="S1792">
        <v>1706</v>
      </c>
      <c r="T1792" s="1">
        <v>42249</v>
      </c>
      <c r="W1792">
        <v>0.64</v>
      </c>
      <c r="X1792">
        <v>0.1</v>
      </c>
      <c r="AA1792" s="2">
        <v>42201.631944444445</v>
      </c>
      <c r="AB1792" t="s">
        <v>2560</v>
      </c>
      <c r="AC1792" t="s">
        <v>191</v>
      </c>
      <c r="AD1792" t="b">
        <v>0</v>
      </c>
    </row>
    <row r="1793" spans="19:30" x14ac:dyDescent="0.25">
      <c r="S1793">
        <v>1707</v>
      </c>
      <c r="T1793" s="1">
        <v>42257</v>
      </c>
      <c r="W1793">
        <v>0.6</v>
      </c>
      <c r="X1793">
        <v>0.1</v>
      </c>
      <c r="AA1793" s="2">
        <v>42201.631944444445</v>
      </c>
      <c r="AB1793" t="s">
        <v>2561</v>
      </c>
      <c r="AC1793" t="s">
        <v>191</v>
      </c>
      <c r="AD1793" t="b">
        <v>0</v>
      </c>
    </row>
    <row r="1794" spans="19:30" x14ac:dyDescent="0.25">
      <c r="S1794">
        <v>1714</v>
      </c>
      <c r="T1794" s="1">
        <v>42257</v>
      </c>
      <c r="W1794">
        <v>0.59</v>
      </c>
      <c r="X1794">
        <v>0.1</v>
      </c>
      <c r="AA1794" s="2">
        <v>42201.631944444445</v>
      </c>
      <c r="AB1794" t="s">
        <v>2562</v>
      </c>
      <c r="AC1794" t="s">
        <v>191</v>
      </c>
      <c r="AD1794" t="b">
        <v>0</v>
      </c>
    </row>
    <row r="1795" spans="19:30" x14ac:dyDescent="0.25">
      <c r="S1795">
        <v>1715</v>
      </c>
      <c r="T1795" s="1">
        <v>42257</v>
      </c>
      <c r="W1795">
        <v>0.59</v>
      </c>
      <c r="X1795">
        <v>0.1</v>
      </c>
      <c r="AA1795" s="2">
        <v>42201.631944444445</v>
      </c>
      <c r="AB1795" t="s">
        <v>2563</v>
      </c>
      <c r="AC1795" t="s">
        <v>191</v>
      </c>
      <c r="AD1795" t="b">
        <v>0</v>
      </c>
    </row>
    <row r="1796" spans="19:30" x14ac:dyDescent="0.25">
      <c r="S1796">
        <v>1716</v>
      </c>
      <c r="T1796" s="1">
        <v>42249</v>
      </c>
      <c r="W1796">
        <v>0.52</v>
      </c>
      <c r="X1796">
        <v>0.1</v>
      </c>
      <c r="AA1796" s="2">
        <v>42201.638888888891</v>
      </c>
      <c r="AB1796" t="s">
        <v>2565</v>
      </c>
      <c r="AC1796" t="s">
        <v>191</v>
      </c>
      <c r="AD1796" t="b">
        <v>0</v>
      </c>
    </row>
    <row r="1797" spans="19:30" x14ac:dyDescent="0.25">
      <c r="S1797">
        <v>1723</v>
      </c>
      <c r="T1797" s="1">
        <v>42249</v>
      </c>
      <c r="W1797">
        <v>0.49</v>
      </c>
      <c r="X1797">
        <v>0.1</v>
      </c>
      <c r="AA1797" s="2">
        <v>42201.638888888891</v>
      </c>
      <c r="AB1797" t="s">
        <v>2566</v>
      </c>
      <c r="AC1797" t="s">
        <v>191</v>
      </c>
      <c r="AD1797" t="b">
        <v>0</v>
      </c>
    </row>
    <row r="1798" spans="19:30" x14ac:dyDescent="0.25">
      <c r="S1798">
        <v>1724</v>
      </c>
      <c r="T1798" s="1">
        <v>42249</v>
      </c>
      <c r="W1798">
        <v>0.46</v>
      </c>
      <c r="X1798">
        <v>0.1</v>
      </c>
      <c r="AA1798" s="2">
        <v>42201.638888888891</v>
      </c>
      <c r="AB1798" t="s">
        <v>2567</v>
      </c>
      <c r="AC1798" t="s">
        <v>191</v>
      </c>
      <c r="AD1798" t="b">
        <v>0</v>
      </c>
    </row>
    <row r="1799" spans="19:30" x14ac:dyDescent="0.25">
      <c r="S1799">
        <v>1725</v>
      </c>
      <c r="T1799" s="1">
        <v>42257</v>
      </c>
      <c r="W1799">
        <v>0.62</v>
      </c>
      <c r="X1799">
        <v>0.1</v>
      </c>
      <c r="AA1799" s="2">
        <v>42201.638888888891</v>
      </c>
      <c r="AB1799" t="s">
        <v>2568</v>
      </c>
      <c r="AC1799" t="s">
        <v>191</v>
      </c>
      <c r="AD1799" t="b">
        <v>0</v>
      </c>
    </row>
    <row r="1800" spans="19:30" x14ac:dyDescent="0.25">
      <c r="S1800">
        <v>1708</v>
      </c>
      <c r="T1800" s="1">
        <v>42257</v>
      </c>
      <c r="W1800">
        <v>0.62</v>
      </c>
      <c r="X1800">
        <v>0.1</v>
      </c>
      <c r="AA1800" s="2">
        <v>42201.638888888891</v>
      </c>
      <c r="AB1800" t="s">
        <v>2569</v>
      </c>
      <c r="AC1800" t="s">
        <v>191</v>
      </c>
      <c r="AD1800" t="b">
        <v>0</v>
      </c>
    </row>
    <row r="1801" spans="19:30" x14ac:dyDescent="0.25">
      <c r="S1801">
        <v>1709</v>
      </c>
      <c r="T1801" s="1">
        <v>42257</v>
      </c>
      <c r="W1801">
        <v>0.6</v>
      </c>
      <c r="X1801">
        <v>0.1</v>
      </c>
      <c r="AA1801" s="2">
        <v>42201.638888888891</v>
      </c>
      <c r="AB1801" t="s">
        <v>2570</v>
      </c>
      <c r="AC1801" t="s">
        <v>191</v>
      </c>
      <c r="AD1801" t="b">
        <v>0</v>
      </c>
    </row>
    <row r="1802" spans="19:30" x14ac:dyDescent="0.25">
      <c r="S1802">
        <v>1710</v>
      </c>
      <c r="T1802" s="1">
        <v>42234</v>
      </c>
      <c r="W1802">
        <v>0.41</v>
      </c>
      <c r="X1802">
        <v>0.1</v>
      </c>
      <c r="AA1802" s="2">
        <v>42233.4375</v>
      </c>
      <c r="AB1802" t="s">
        <v>2572</v>
      </c>
      <c r="AC1802" t="s">
        <v>191</v>
      </c>
      <c r="AD1802" t="b">
        <v>0</v>
      </c>
    </row>
    <row r="1803" spans="19:30" x14ac:dyDescent="0.25">
      <c r="S1803">
        <v>1717</v>
      </c>
      <c r="T1803" s="1">
        <v>42234</v>
      </c>
      <c r="W1803">
        <v>0.42</v>
      </c>
      <c r="X1803">
        <v>1</v>
      </c>
      <c r="AA1803" s="2">
        <v>42233.4375</v>
      </c>
      <c r="AB1803" t="s">
        <v>2573</v>
      </c>
      <c r="AC1803" t="s">
        <v>191</v>
      </c>
      <c r="AD1803" t="b">
        <v>0</v>
      </c>
    </row>
    <row r="1804" spans="19:30" x14ac:dyDescent="0.25">
      <c r="S1804">
        <v>1718</v>
      </c>
      <c r="T1804" s="1">
        <v>42234</v>
      </c>
      <c r="W1804">
        <v>0.42</v>
      </c>
      <c r="X1804">
        <v>0.1</v>
      </c>
      <c r="AA1804" s="2">
        <v>42233.4375</v>
      </c>
      <c r="AB1804" t="s">
        <v>2574</v>
      </c>
      <c r="AC1804" t="s">
        <v>191</v>
      </c>
      <c r="AD1804" t="b">
        <v>0</v>
      </c>
    </row>
    <row r="1805" spans="19:30" x14ac:dyDescent="0.25">
      <c r="S1805">
        <v>1719</v>
      </c>
      <c r="T1805" s="1">
        <v>42243</v>
      </c>
      <c r="W1805">
        <v>0.6</v>
      </c>
      <c r="X1805">
        <v>12.64</v>
      </c>
      <c r="AA1805" s="2">
        <v>42233.4375</v>
      </c>
      <c r="AB1805" t="s">
        <v>2575</v>
      </c>
      <c r="AC1805" t="s">
        <v>191</v>
      </c>
      <c r="AD1805" t="b">
        <v>0</v>
      </c>
    </row>
    <row r="1806" spans="19:30" x14ac:dyDescent="0.25">
      <c r="S1806">
        <v>1726</v>
      </c>
      <c r="T1806" s="1">
        <v>42243</v>
      </c>
      <c r="W1806">
        <v>0.59</v>
      </c>
      <c r="X1806">
        <v>12.64</v>
      </c>
      <c r="AA1806" s="2">
        <v>42233.4375</v>
      </c>
      <c r="AB1806" t="s">
        <v>2576</v>
      </c>
      <c r="AC1806" t="s">
        <v>191</v>
      </c>
      <c r="AD1806" t="b">
        <v>0</v>
      </c>
    </row>
    <row r="1807" spans="19:30" x14ac:dyDescent="0.25">
      <c r="S1807">
        <v>1727</v>
      </c>
      <c r="T1807" s="1">
        <v>42243</v>
      </c>
      <c r="W1807">
        <v>0.6</v>
      </c>
      <c r="X1807">
        <v>12.64</v>
      </c>
      <c r="AA1807" s="2">
        <v>42233.4375</v>
      </c>
      <c r="AB1807" t="s">
        <v>2577</v>
      </c>
      <c r="AC1807" t="s">
        <v>191</v>
      </c>
      <c r="AD1807" t="b">
        <v>0</v>
      </c>
    </row>
    <row r="1808" spans="19:30" x14ac:dyDescent="0.25">
      <c r="S1808">
        <v>1728</v>
      </c>
      <c r="T1808" s="1">
        <v>42248</v>
      </c>
      <c r="W1808">
        <v>0</v>
      </c>
      <c r="X1808">
        <v>0.1</v>
      </c>
      <c r="AA1808" s="2">
        <v>42233.4375</v>
      </c>
      <c r="AB1808" t="s">
        <v>2578</v>
      </c>
      <c r="AC1808" t="s">
        <v>191</v>
      </c>
      <c r="AD1808" t="b">
        <v>0</v>
      </c>
    </row>
    <row r="1809" spans="19:30" x14ac:dyDescent="0.25">
      <c r="S1809">
        <v>1747</v>
      </c>
      <c r="T1809" s="1">
        <v>42248</v>
      </c>
      <c r="W1809">
        <v>0.03</v>
      </c>
      <c r="X1809">
        <v>0.1</v>
      </c>
      <c r="AA1809" s="2">
        <v>42233.4375</v>
      </c>
      <c r="AB1809" t="s">
        <v>2579</v>
      </c>
      <c r="AC1809" t="s">
        <v>191</v>
      </c>
      <c r="AD1809" t="b">
        <v>0</v>
      </c>
    </row>
    <row r="1810" spans="19:30" x14ac:dyDescent="0.25">
      <c r="S1810">
        <v>1748</v>
      </c>
      <c r="T1810" s="1">
        <v>42248</v>
      </c>
      <c r="W1810">
        <v>0</v>
      </c>
      <c r="X1810">
        <v>0.1</v>
      </c>
      <c r="AA1810" s="2">
        <v>42233.4375</v>
      </c>
      <c r="AB1810" t="s">
        <v>2580</v>
      </c>
      <c r="AC1810" t="s">
        <v>191</v>
      </c>
      <c r="AD1810" t="b">
        <v>0</v>
      </c>
    </row>
    <row r="1811" spans="19:30" x14ac:dyDescent="0.25">
      <c r="S1811">
        <v>1749</v>
      </c>
      <c r="T1811" s="1">
        <v>42234</v>
      </c>
      <c r="W1811">
        <v>0.65</v>
      </c>
      <c r="X1811">
        <v>0.1</v>
      </c>
      <c r="AA1811" s="2">
        <v>42233.479166666664</v>
      </c>
      <c r="AB1811" t="s">
        <v>2582</v>
      </c>
      <c r="AC1811" t="s">
        <v>191</v>
      </c>
      <c r="AD1811" t="b">
        <v>0</v>
      </c>
    </row>
    <row r="1812" spans="19:30" x14ac:dyDescent="0.25">
      <c r="S1812">
        <v>1750</v>
      </c>
      <c r="T1812" s="1">
        <v>42234</v>
      </c>
      <c r="W1812">
        <v>0.65</v>
      </c>
      <c r="X1812">
        <v>0.1</v>
      </c>
      <c r="AA1812" s="2">
        <v>42233.479166666664</v>
      </c>
      <c r="AB1812" t="s">
        <v>2583</v>
      </c>
      <c r="AC1812" t="s">
        <v>191</v>
      </c>
      <c r="AD1812" t="b">
        <v>0</v>
      </c>
    </row>
    <row r="1813" spans="19:30" x14ac:dyDescent="0.25">
      <c r="S1813">
        <v>1751</v>
      </c>
      <c r="T1813" s="1">
        <v>42234</v>
      </c>
      <c r="W1813">
        <v>0.65</v>
      </c>
      <c r="X1813">
        <v>0.1</v>
      </c>
      <c r="AA1813" s="2">
        <v>42233.479166666664</v>
      </c>
      <c r="AB1813" t="s">
        <v>2584</v>
      </c>
      <c r="AC1813" t="s">
        <v>191</v>
      </c>
      <c r="AD1813" t="b">
        <v>0</v>
      </c>
    </row>
    <row r="1814" spans="19:30" x14ac:dyDescent="0.25">
      <c r="S1814">
        <v>1752</v>
      </c>
      <c r="T1814" s="1">
        <v>42243</v>
      </c>
      <c r="W1814">
        <v>0.52</v>
      </c>
      <c r="X1814">
        <v>0.1</v>
      </c>
      <c r="AA1814" s="2">
        <v>42233.479166666664</v>
      </c>
      <c r="AB1814" t="s">
        <v>2585</v>
      </c>
      <c r="AC1814" t="s">
        <v>191</v>
      </c>
      <c r="AD1814" t="b">
        <v>0</v>
      </c>
    </row>
    <row r="1815" spans="19:30" x14ac:dyDescent="0.25">
      <c r="S1815">
        <v>1753</v>
      </c>
      <c r="T1815" s="1">
        <v>42243</v>
      </c>
      <c r="W1815">
        <v>0.5</v>
      </c>
      <c r="X1815">
        <v>0.1</v>
      </c>
      <c r="AA1815" s="2">
        <v>42233.479166666664</v>
      </c>
      <c r="AB1815" t="s">
        <v>2586</v>
      </c>
      <c r="AC1815" t="s">
        <v>191</v>
      </c>
      <c r="AD1815" t="b">
        <v>0</v>
      </c>
    </row>
    <row r="1816" spans="19:30" x14ac:dyDescent="0.25">
      <c r="S1816">
        <v>1754</v>
      </c>
      <c r="T1816" s="1">
        <v>42243</v>
      </c>
      <c r="W1816">
        <v>0.5</v>
      </c>
      <c r="X1816">
        <v>0.1</v>
      </c>
      <c r="AA1816" s="2">
        <v>42233.479166666664</v>
      </c>
      <c r="AB1816" t="s">
        <v>2587</v>
      </c>
      <c r="AC1816" t="s">
        <v>191</v>
      </c>
      <c r="AD1816" t="b">
        <v>0</v>
      </c>
    </row>
    <row r="1817" spans="19:30" x14ac:dyDescent="0.25">
      <c r="S1817">
        <v>1755</v>
      </c>
      <c r="T1817" s="1">
        <v>42248</v>
      </c>
      <c r="W1817">
        <v>0</v>
      </c>
      <c r="X1817">
        <v>0.1</v>
      </c>
      <c r="AA1817" s="2">
        <v>42233.479166666664</v>
      </c>
      <c r="AB1817" t="s">
        <v>2588</v>
      </c>
      <c r="AC1817" t="s">
        <v>191</v>
      </c>
      <c r="AD1817" t="b">
        <v>0</v>
      </c>
    </row>
    <row r="1818" spans="19:30" x14ac:dyDescent="0.25">
      <c r="S1818">
        <v>1756</v>
      </c>
      <c r="T1818" s="1">
        <v>42248</v>
      </c>
      <c r="W1818">
        <v>0</v>
      </c>
      <c r="X1818">
        <v>0.1</v>
      </c>
      <c r="AA1818" s="2">
        <v>42233.479166666664</v>
      </c>
      <c r="AB1818" t="s">
        <v>2589</v>
      </c>
      <c r="AC1818" t="s">
        <v>191</v>
      </c>
      <c r="AD1818" t="b">
        <v>0</v>
      </c>
    </row>
    <row r="1819" spans="19:30" x14ac:dyDescent="0.25">
      <c r="S1819">
        <v>1757</v>
      </c>
      <c r="T1819" s="1">
        <v>42248</v>
      </c>
      <c r="W1819">
        <v>0</v>
      </c>
      <c r="X1819">
        <v>0.1</v>
      </c>
      <c r="AA1819" s="2">
        <v>42233.479166666664</v>
      </c>
      <c r="AB1819" t="s">
        <v>2590</v>
      </c>
      <c r="AC1819" t="s">
        <v>191</v>
      </c>
      <c r="AD1819" t="b">
        <v>0</v>
      </c>
    </row>
    <row r="1820" spans="19:30" x14ac:dyDescent="0.25">
      <c r="S1820">
        <v>1758</v>
      </c>
      <c r="T1820" s="1">
        <v>42234</v>
      </c>
      <c r="W1820">
        <v>0.39</v>
      </c>
      <c r="X1820">
        <v>0.1</v>
      </c>
      <c r="AA1820" s="2">
        <v>42233.496527777781</v>
      </c>
      <c r="AB1820" t="s">
        <v>2592</v>
      </c>
      <c r="AC1820" t="s">
        <v>191</v>
      </c>
      <c r="AD1820" t="b">
        <v>0</v>
      </c>
    </row>
    <row r="1821" spans="19:30" x14ac:dyDescent="0.25">
      <c r="S1821">
        <v>1759</v>
      </c>
      <c r="T1821" s="1">
        <v>42234</v>
      </c>
      <c r="W1821">
        <v>0.39</v>
      </c>
      <c r="X1821">
        <v>0.1</v>
      </c>
      <c r="AA1821" s="2">
        <v>42233.496527777781</v>
      </c>
      <c r="AB1821" t="s">
        <v>2593</v>
      </c>
      <c r="AC1821" t="s">
        <v>191</v>
      </c>
      <c r="AD1821" t="b">
        <v>0</v>
      </c>
    </row>
    <row r="1822" spans="19:30" x14ac:dyDescent="0.25">
      <c r="S1822">
        <v>1760</v>
      </c>
      <c r="T1822" s="1">
        <v>42234</v>
      </c>
      <c r="W1822">
        <v>0.41</v>
      </c>
      <c r="X1822">
        <v>0.1</v>
      </c>
      <c r="AA1822" s="2">
        <v>42233.496527777781</v>
      </c>
      <c r="AB1822" t="s">
        <v>2594</v>
      </c>
      <c r="AC1822" t="s">
        <v>191</v>
      </c>
      <c r="AD1822" t="b">
        <v>0</v>
      </c>
    </row>
    <row r="1823" spans="19:30" x14ac:dyDescent="0.25">
      <c r="S1823">
        <v>1761</v>
      </c>
      <c r="T1823" s="1">
        <v>42243</v>
      </c>
      <c r="W1823">
        <v>0.47</v>
      </c>
      <c r="X1823">
        <v>4.8499999999999996</v>
      </c>
      <c r="AA1823" s="2">
        <v>42233.496527777781</v>
      </c>
      <c r="AB1823" t="s">
        <v>2595</v>
      </c>
      <c r="AC1823" t="s">
        <v>191</v>
      </c>
      <c r="AD1823" t="b">
        <v>0</v>
      </c>
    </row>
    <row r="1824" spans="19:30" x14ac:dyDescent="0.25">
      <c r="S1824">
        <v>1762</v>
      </c>
      <c r="T1824" s="1">
        <v>42243</v>
      </c>
      <c r="W1824">
        <v>0.47</v>
      </c>
      <c r="X1824">
        <v>4.8499999999999996</v>
      </c>
      <c r="AA1824" s="2">
        <v>42233.496527777781</v>
      </c>
      <c r="AB1824" t="s">
        <v>2596</v>
      </c>
      <c r="AC1824" t="s">
        <v>191</v>
      </c>
      <c r="AD1824" t="b">
        <v>0</v>
      </c>
    </row>
    <row r="1825" spans="19:30" x14ac:dyDescent="0.25">
      <c r="S1825">
        <v>1763</v>
      </c>
      <c r="T1825" s="1">
        <v>42243</v>
      </c>
      <c r="W1825">
        <v>0.47</v>
      </c>
      <c r="X1825">
        <v>4.8499999999999996</v>
      </c>
      <c r="AA1825" s="2">
        <v>42233.496527777781</v>
      </c>
      <c r="AB1825" t="s">
        <v>2597</v>
      </c>
      <c r="AC1825" t="s">
        <v>191</v>
      </c>
      <c r="AD1825" t="b">
        <v>0</v>
      </c>
    </row>
    <row r="1826" spans="19:30" x14ac:dyDescent="0.25">
      <c r="S1826">
        <v>1764</v>
      </c>
      <c r="T1826" s="1">
        <v>42248</v>
      </c>
      <c r="W1826">
        <v>0</v>
      </c>
      <c r="X1826">
        <v>0.1</v>
      </c>
      <c r="AA1826" s="2">
        <v>42233.496527777781</v>
      </c>
      <c r="AB1826" t="s">
        <v>2598</v>
      </c>
      <c r="AC1826" t="s">
        <v>191</v>
      </c>
      <c r="AD1826" t="b">
        <v>0</v>
      </c>
    </row>
    <row r="1827" spans="19:30" x14ac:dyDescent="0.25">
      <c r="S1827">
        <v>1765</v>
      </c>
      <c r="T1827" s="1">
        <v>42248</v>
      </c>
      <c r="W1827">
        <v>0</v>
      </c>
      <c r="X1827">
        <v>2.2799999999999998</v>
      </c>
      <c r="AA1827" s="2">
        <v>42233.496527777781</v>
      </c>
      <c r="AB1827" t="s">
        <v>2599</v>
      </c>
      <c r="AC1827" t="s">
        <v>191</v>
      </c>
      <c r="AD1827" t="b">
        <v>0</v>
      </c>
    </row>
    <row r="1828" spans="19:30" x14ac:dyDescent="0.25">
      <c r="S1828">
        <v>1766</v>
      </c>
      <c r="T1828" s="1">
        <v>42248</v>
      </c>
      <c r="W1828">
        <v>0</v>
      </c>
      <c r="X1828">
        <v>0.1</v>
      </c>
      <c r="AA1828" s="2">
        <v>42233.496527777781</v>
      </c>
      <c r="AB1828" t="s">
        <v>2600</v>
      </c>
      <c r="AC1828" t="s">
        <v>191</v>
      </c>
      <c r="AD1828" t="b">
        <v>0</v>
      </c>
    </row>
    <row r="1829" spans="19:30" x14ac:dyDescent="0.25">
      <c r="S1829">
        <v>1767</v>
      </c>
      <c r="T1829" s="1">
        <v>42256</v>
      </c>
      <c r="W1829">
        <v>0.37</v>
      </c>
      <c r="X1829">
        <v>0.1</v>
      </c>
      <c r="AA1829" s="2">
        <v>42256.423611111109</v>
      </c>
      <c r="AB1829" t="s">
        <v>2602</v>
      </c>
      <c r="AC1829" t="s">
        <v>191</v>
      </c>
      <c r="AD1829" t="b">
        <v>0</v>
      </c>
    </row>
    <row r="1830" spans="19:30" x14ac:dyDescent="0.25">
      <c r="S1830">
        <v>1768</v>
      </c>
      <c r="T1830" s="1">
        <v>42256</v>
      </c>
      <c r="W1830">
        <v>0.41</v>
      </c>
      <c r="X1830">
        <v>0.1</v>
      </c>
      <c r="AA1830" s="2">
        <v>42256.423611111109</v>
      </c>
      <c r="AB1830" t="s">
        <v>2603</v>
      </c>
      <c r="AC1830" t="s">
        <v>191</v>
      </c>
      <c r="AD1830" t="b">
        <v>0</v>
      </c>
    </row>
    <row r="1831" spans="19:30" x14ac:dyDescent="0.25">
      <c r="S1831">
        <v>1769</v>
      </c>
      <c r="T1831" s="1">
        <v>42256</v>
      </c>
      <c r="W1831">
        <v>0.41</v>
      </c>
      <c r="X1831">
        <v>0.1</v>
      </c>
      <c r="AA1831" s="2">
        <v>42256.423611111109</v>
      </c>
      <c r="AB1831" t="s">
        <v>2604</v>
      </c>
      <c r="AC1831" t="s">
        <v>191</v>
      </c>
      <c r="AD1831" t="b">
        <v>0</v>
      </c>
    </row>
    <row r="1832" spans="19:30" x14ac:dyDescent="0.25">
      <c r="S1832">
        <v>1770</v>
      </c>
      <c r="T1832" s="1">
        <v>42256</v>
      </c>
      <c r="W1832">
        <v>0.41</v>
      </c>
      <c r="X1832">
        <v>0.1</v>
      </c>
      <c r="AA1832" s="2">
        <v>42256.430555555555</v>
      </c>
      <c r="AB1832" t="s">
        <v>2606</v>
      </c>
      <c r="AC1832" t="s">
        <v>191</v>
      </c>
      <c r="AD1832" t="b">
        <v>0</v>
      </c>
    </row>
    <row r="1833" spans="19:30" x14ac:dyDescent="0.25">
      <c r="S1833">
        <v>79</v>
      </c>
      <c r="T1833" s="1">
        <v>42256</v>
      </c>
      <c r="W1833">
        <v>0.39</v>
      </c>
      <c r="X1833">
        <v>0.1</v>
      </c>
      <c r="AA1833" s="2">
        <v>42256.430555555555</v>
      </c>
      <c r="AB1833" t="s">
        <v>2607</v>
      </c>
      <c r="AC1833" t="s">
        <v>191</v>
      </c>
      <c r="AD1833" t="b">
        <v>0</v>
      </c>
    </row>
    <row r="1834" spans="19:30" x14ac:dyDescent="0.25">
      <c r="S1834">
        <v>80</v>
      </c>
      <c r="T1834" s="1">
        <v>42256</v>
      </c>
      <c r="W1834">
        <v>0.37</v>
      </c>
      <c r="X1834">
        <v>0.1</v>
      </c>
      <c r="AA1834" s="2">
        <v>42256.430555555555</v>
      </c>
      <c r="AB1834" t="s">
        <v>2608</v>
      </c>
      <c r="AC1834" t="s">
        <v>191</v>
      </c>
      <c r="AD1834" t="b">
        <v>0</v>
      </c>
    </row>
    <row r="1835" spans="19:30" x14ac:dyDescent="0.25">
      <c r="S1835">
        <v>81</v>
      </c>
      <c r="T1835" s="1">
        <v>42256</v>
      </c>
      <c r="W1835">
        <v>0.32</v>
      </c>
      <c r="X1835">
        <v>0.1</v>
      </c>
      <c r="AA1835" s="2">
        <v>42256.4375</v>
      </c>
      <c r="AB1835" t="s">
        <v>2610</v>
      </c>
      <c r="AC1835" t="s">
        <v>191</v>
      </c>
      <c r="AD1835" t="b">
        <v>0</v>
      </c>
    </row>
    <row r="1836" spans="19:30" x14ac:dyDescent="0.25">
      <c r="S1836">
        <v>1780</v>
      </c>
      <c r="T1836" s="1">
        <v>42256</v>
      </c>
      <c r="W1836">
        <v>0.32</v>
      </c>
      <c r="X1836">
        <v>0.1</v>
      </c>
      <c r="AA1836" s="2">
        <v>42256.4375</v>
      </c>
      <c r="AB1836" t="s">
        <v>2611</v>
      </c>
      <c r="AC1836" t="s">
        <v>191</v>
      </c>
      <c r="AD1836" t="b">
        <v>0</v>
      </c>
    </row>
    <row r="1837" spans="19:30" x14ac:dyDescent="0.25">
      <c r="S1837">
        <v>1781</v>
      </c>
      <c r="T1837" s="1">
        <v>42256</v>
      </c>
      <c r="W1837">
        <v>0.31</v>
      </c>
      <c r="X1837">
        <v>0.1</v>
      </c>
      <c r="AA1837" s="2">
        <v>42256.4375</v>
      </c>
      <c r="AB1837" t="s">
        <v>2612</v>
      </c>
      <c r="AC1837" t="s">
        <v>191</v>
      </c>
      <c r="AD1837" t="b">
        <v>0</v>
      </c>
    </row>
    <row r="1838" spans="19:30" x14ac:dyDescent="0.25">
      <c r="S1838">
        <v>1782</v>
      </c>
      <c r="T1838" s="1">
        <v>42250</v>
      </c>
      <c r="W1838">
        <v>0</v>
      </c>
      <c r="X1838">
        <v>0.1</v>
      </c>
      <c r="AA1838" s="2">
        <v>42226</v>
      </c>
      <c r="AB1838" t="s">
        <v>2614</v>
      </c>
      <c r="AC1838" t="s">
        <v>191</v>
      </c>
      <c r="AD1838" t="b">
        <v>0</v>
      </c>
    </row>
    <row r="1839" spans="19:30" x14ac:dyDescent="0.25">
      <c r="S1839">
        <v>1789</v>
      </c>
      <c r="T1839" s="1">
        <v>42250</v>
      </c>
      <c r="W1839">
        <v>0</v>
      </c>
      <c r="X1839">
        <v>0.1</v>
      </c>
      <c r="AA1839" s="2">
        <v>42226</v>
      </c>
      <c r="AB1839" t="s">
        <v>2615</v>
      </c>
      <c r="AC1839" t="s">
        <v>191</v>
      </c>
      <c r="AD1839" t="b">
        <v>0</v>
      </c>
    </row>
    <row r="1840" spans="19:30" x14ac:dyDescent="0.25">
      <c r="S1840">
        <v>1790</v>
      </c>
      <c r="T1840" s="1">
        <v>42250</v>
      </c>
      <c r="W1840">
        <v>0</v>
      </c>
      <c r="X1840">
        <v>0.1</v>
      </c>
      <c r="AA1840" s="2">
        <v>42226</v>
      </c>
      <c r="AB1840" t="s">
        <v>2616</v>
      </c>
      <c r="AC1840" t="s">
        <v>191</v>
      </c>
      <c r="AD1840" t="b">
        <v>0</v>
      </c>
    </row>
    <row r="1841" spans="19:30" x14ac:dyDescent="0.25">
      <c r="S1841">
        <v>1791</v>
      </c>
      <c r="T1841" s="1">
        <v>42257</v>
      </c>
      <c r="W1841">
        <v>0.19</v>
      </c>
      <c r="X1841">
        <v>0.1</v>
      </c>
      <c r="AA1841" s="2">
        <v>42226</v>
      </c>
      <c r="AB1841" t="s">
        <v>2617</v>
      </c>
      <c r="AC1841" t="s">
        <v>191</v>
      </c>
      <c r="AD1841" t="b">
        <v>0</v>
      </c>
    </row>
    <row r="1842" spans="19:30" x14ac:dyDescent="0.25">
      <c r="S1842">
        <v>82</v>
      </c>
      <c r="T1842" s="1">
        <v>42257</v>
      </c>
      <c r="W1842">
        <v>0.18</v>
      </c>
      <c r="X1842">
        <v>0.1</v>
      </c>
      <c r="AA1842" s="2">
        <v>42226</v>
      </c>
      <c r="AB1842" t="s">
        <v>2618</v>
      </c>
      <c r="AC1842" t="s">
        <v>191</v>
      </c>
      <c r="AD1842" t="b">
        <v>0</v>
      </c>
    </row>
    <row r="1843" spans="19:30" x14ac:dyDescent="0.25">
      <c r="S1843">
        <v>83</v>
      </c>
      <c r="T1843" s="1">
        <v>42257</v>
      </c>
      <c r="W1843">
        <v>0.19</v>
      </c>
      <c r="X1843">
        <v>0.1</v>
      </c>
      <c r="AA1843" s="2">
        <v>42226</v>
      </c>
      <c r="AB1843" t="s">
        <v>2619</v>
      </c>
      <c r="AC1843" t="s">
        <v>191</v>
      </c>
      <c r="AD1843" t="b">
        <v>0</v>
      </c>
    </row>
    <row r="1844" spans="19:30" x14ac:dyDescent="0.25">
      <c r="S1844">
        <v>84</v>
      </c>
      <c r="T1844" s="1">
        <v>42250</v>
      </c>
      <c r="W1844">
        <v>0</v>
      </c>
      <c r="X1844">
        <v>0.1</v>
      </c>
      <c r="AA1844" s="2">
        <v>42226</v>
      </c>
      <c r="AB1844" t="s">
        <v>2621</v>
      </c>
      <c r="AC1844" t="s">
        <v>191</v>
      </c>
      <c r="AD1844" t="b">
        <v>0</v>
      </c>
    </row>
    <row r="1845" spans="19:30" x14ac:dyDescent="0.25">
      <c r="S1845">
        <v>1783</v>
      </c>
      <c r="T1845" s="1">
        <v>42250</v>
      </c>
      <c r="W1845">
        <v>0</v>
      </c>
      <c r="X1845">
        <v>0.1</v>
      </c>
      <c r="AA1845" s="2">
        <v>42226</v>
      </c>
      <c r="AB1845" t="s">
        <v>2622</v>
      </c>
      <c r="AC1845" t="s">
        <v>191</v>
      </c>
      <c r="AD1845" t="b">
        <v>0</v>
      </c>
    </row>
    <row r="1846" spans="19:30" x14ac:dyDescent="0.25">
      <c r="S1846">
        <v>1784</v>
      </c>
      <c r="T1846" s="1">
        <v>42250</v>
      </c>
      <c r="W1846">
        <v>0</v>
      </c>
      <c r="X1846">
        <v>0.1</v>
      </c>
      <c r="AA1846" s="2">
        <v>42226</v>
      </c>
      <c r="AB1846" t="s">
        <v>2623</v>
      </c>
      <c r="AC1846" t="s">
        <v>191</v>
      </c>
      <c r="AD1846" t="b">
        <v>0</v>
      </c>
    </row>
    <row r="1847" spans="19:30" x14ac:dyDescent="0.25">
      <c r="S1847">
        <v>1785</v>
      </c>
      <c r="T1847" s="1">
        <v>42257</v>
      </c>
      <c r="W1847">
        <v>0.13</v>
      </c>
      <c r="X1847">
        <v>0.1</v>
      </c>
      <c r="AA1847" s="2">
        <v>42226</v>
      </c>
      <c r="AB1847" t="s">
        <v>2624</v>
      </c>
      <c r="AC1847" t="s">
        <v>191</v>
      </c>
      <c r="AD1847" t="b">
        <v>0</v>
      </c>
    </row>
    <row r="1848" spans="19:30" x14ac:dyDescent="0.25">
      <c r="S1848">
        <v>1792</v>
      </c>
      <c r="T1848" s="1">
        <v>42257</v>
      </c>
      <c r="W1848">
        <v>0.13</v>
      </c>
      <c r="X1848">
        <v>0.1</v>
      </c>
      <c r="AA1848" s="2">
        <v>42226</v>
      </c>
      <c r="AB1848" t="s">
        <v>2625</v>
      </c>
      <c r="AC1848" t="s">
        <v>191</v>
      </c>
      <c r="AD1848" t="b">
        <v>0</v>
      </c>
    </row>
    <row r="1849" spans="19:30" x14ac:dyDescent="0.25">
      <c r="S1849">
        <v>1793</v>
      </c>
      <c r="T1849" s="1">
        <v>42257</v>
      </c>
      <c r="W1849">
        <v>0.13</v>
      </c>
      <c r="X1849">
        <v>0.1</v>
      </c>
      <c r="AA1849" s="2">
        <v>42226</v>
      </c>
      <c r="AB1849" t="s">
        <v>2626</v>
      </c>
      <c r="AC1849" t="s">
        <v>191</v>
      </c>
      <c r="AD1849" t="b">
        <v>0</v>
      </c>
    </row>
    <row r="1850" spans="19:30" x14ac:dyDescent="0.25">
      <c r="S1850">
        <v>1794</v>
      </c>
      <c r="T1850" s="1">
        <v>42250</v>
      </c>
      <c r="W1850">
        <v>0</v>
      </c>
      <c r="X1850">
        <v>0.1</v>
      </c>
      <c r="AA1850" s="2">
        <v>42226</v>
      </c>
      <c r="AB1850" t="s">
        <v>2628</v>
      </c>
      <c r="AC1850" t="s">
        <v>191</v>
      </c>
      <c r="AD1850" t="b">
        <v>0</v>
      </c>
    </row>
    <row r="1851" spans="19:30" x14ac:dyDescent="0.25">
      <c r="S1851">
        <v>85</v>
      </c>
      <c r="T1851" s="1">
        <v>42250</v>
      </c>
      <c r="W1851">
        <v>0</v>
      </c>
      <c r="X1851">
        <v>0.1</v>
      </c>
      <c r="AA1851" s="2">
        <v>42226</v>
      </c>
      <c r="AB1851" t="s">
        <v>2629</v>
      </c>
      <c r="AC1851" t="s">
        <v>191</v>
      </c>
      <c r="AD1851" t="b">
        <v>0</v>
      </c>
    </row>
    <row r="1852" spans="19:30" x14ac:dyDescent="0.25">
      <c r="S1852">
        <v>86</v>
      </c>
      <c r="T1852" s="1">
        <v>42250</v>
      </c>
      <c r="W1852">
        <v>0</v>
      </c>
      <c r="X1852">
        <v>0.1</v>
      </c>
      <c r="AA1852" s="2">
        <v>42226</v>
      </c>
      <c r="AB1852" t="s">
        <v>2630</v>
      </c>
      <c r="AC1852" t="s">
        <v>191</v>
      </c>
      <c r="AD1852" t="b">
        <v>0</v>
      </c>
    </row>
    <row r="1853" spans="19:30" x14ac:dyDescent="0.25">
      <c r="S1853">
        <v>87</v>
      </c>
      <c r="T1853" s="1">
        <v>42257</v>
      </c>
      <c r="W1853">
        <v>0.19</v>
      </c>
      <c r="X1853">
        <v>0.1</v>
      </c>
      <c r="AA1853" s="2">
        <v>42226</v>
      </c>
      <c r="AB1853" t="s">
        <v>2631</v>
      </c>
      <c r="AC1853" t="s">
        <v>191</v>
      </c>
      <c r="AD1853" t="b">
        <v>0</v>
      </c>
    </row>
    <row r="1854" spans="19:30" x14ac:dyDescent="0.25">
      <c r="S1854">
        <v>1786</v>
      </c>
      <c r="T1854" s="1">
        <v>42257</v>
      </c>
      <c r="W1854">
        <v>0.18</v>
      </c>
      <c r="X1854">
        <v>0.1</v>
      </c>
      <c r="AA1854" s="2">
        <v>42226</v>
      </c>
      <c r="AB1854" t="s">
        <v>2632</v>
      </c>
      <c r="AC1854" t="s">
        <v>191</v>
      </c>
      <c r="AD1854" t="b">
        <v>0</v>
      </c>
    </row>
    <row r="1855" spans="19:30" x14ac:dyDescent="0.25">
      <c r="S1855">
        <v>1787</v>
      </c>
      <c r="T1855" s="1">
        <v>42257</v>
      </c>
      <c r="W1855">
        <v>0.19</v>
      </c>
      <c r="X1855">
        <v>0.1</v>
      </c>
      <c r="AA1855" s="2">
        <v>42226</v>
      </c>
      <c r="AB1855" t="s">
        <v>2633</v>
      </c>
      <c r="AC1855" t="s">
        <v>191</v>
      </c>
      <c r="AD1855" t="b">
        <v>0</v>
      </c>
    </row>
    <row r="1856" spans="19:30" x14ac:dyDescent="0.25">
      <c r="S1856">
        <v>1788</v>
      </c>
      <c r="T1856" s="1">
        <v>42227</v>
      </c>
      <c r="W1856">
        <v>0.39</v>
      </c>
      <c r="X1856">
        <v>0.1</v>
      </c>
      <c r="AA1856" s="2">
        <v>42226.454861111109</v>
      </c>
      <c r="AB1856" t="s">
        <v>2640</v>
      </c>
      <c r="AC1856" t="s">
        <v>191</v>
      </c>
      <c r="AD1856" t="b">
        <v>0</v>
      </c>
    </row>
    <row r="1857" spans="19:30" x14ac:dyDescent="0.25">
      <c r="S1857">
        <v>1795</v>
      </c>
      <c r="T1857" s="1">
        <v>42227</v>
      </c>
      <c r="W1857">
        <v>0.34</v>
      </c>
      <c r="X1857">
        <v>0.1</v>
      </c>
      <c r="AA1857" s="2">
        <v>42226.454861111109</v>
      </c>
      <c r="AB1857" t="s">
        <v>2641</v>
      </c>
      <c r="AC1857" t="s">
        <v>191</v>
      </c>
      <c r="AD1857" t="b">
        <v>0</v>
      </c>
    </row>
    <row r="1858" spans="19:30" x14ac:dyDescent="0.25">
      <c r="S1858">
        <v>1796</v>
      </c>
      <c r="T1858" s="1">
        <v>42227</v>
      </c>
      <c r="W1858">
        <v>0.37</v>
      </c>
      <c r="X1858">
        <v>0.1</v>
      </c>
      <c r="AA1858" s="2">
        <v>42226.454861111109</v>
      </c>
      <c r="AB1858" t="s">
        <v>2642</v>
      </c>
      <c r="AC1858" t="s">
        <v>191</v>
      </c>
      <c r="AD1858" t="b">
        <v>0</v>
      </c>
    </row>
    <row r="1859" spans="19:30" x14ac:dyDescent="0.25">
      <c r="S1859">
        <v>1797</v>
      </c>
      <c r="T1859" s="1">
        <v>42230</v>
      </c>
      <c r="W1859">
        <v>0.36</v>
      </c>
      <c r="X1859">
        <v>0.1</v>
      </c>
      <c r="AA1859" s="2">
        <v>42226.454861111109</v>
      </c>
      <c r="AB1859" t="s">
        <v>2643</v>
      </c>
      <c r="AC1859" t="s">
        <v>191</v>
      </c>
      <c r="AD1859" t="b">
        <v>0</v>
      </c>
    </row>
    <row r="1860" spans="19:30" x14ac:dyDescent="0.25">
      <c r="S1860">
        <v>1798</v>
      </c>
      <c r="T1860" s="1">
        <v>42230</v>
      </c>
      <c r="W1860">
        <v>0.32</v>
      </c>
      <c r="X1860">
        <v>0.1</v>
      </c>
      <c r="AA1860" s="2">
        <v>42226.454861111109</v>
      </c>
      <c r="AB1860" t="s">
        <v>2644</v>
      </c>
      <c r="AC1860" t="s">
        <v>191</v>
      </c>
      <c r="AD1860" t="b">
        <v>0</v>
      </c>
    </row>
    <row r="1861" spans="19:30" x14ac:dyDescent="0.25">
      <c r="S1861">
        <v>1799</v>
      </c>
      <c r="T1861" s="1">
        <v>42230</v>
      </c>
      <c r="W1861">
        <v>0.28999999999999998</v>
      </c>
      <c r="X1861">
        <v>0.1</v>
      </c>
      <c r="AA1861" s="2">
        <v>42226.454861111109</v>
      </c>
      <c r="AB1861" t="s">
        <v>2645</v>
      </c>
      <c r="AC1861" t="s">
        <v>191</v>
      </c>
      <c r="AD1861" t="b">
        <v>0</v>
      </c>
    </row>
    <row r="1862" spans="19:30" x14ac:dyDescent="0.25">
      <c r="S1862">
        <v>1800</v>
      </c>
      <c r="T1862" s="1">
        <v>42233</v>
      </c>
      <c r="W1862">
        <v>0</v>
      </c>
      <c r="X1862">
        <v>1</v>
      </c>
      <c r="AA1862" s="2">
        <v>42226.454861111109</v>
      </c>
      <c r="AB1862" t="s">
        <v>2646</v>
      </c>
      <c r="AC1862" t="s">
        <v>191</v>
      </c>
      <c r="AD1862" t="b">
        <v>0</v>
      </c>
    </row>
    <row r="1863" spans="19:30" x14ac:dyDescent="0.25">
      <c r="S1863">
        <v>1807</v>
      </c>
      <c r="T1863" s="1">
        <v>42233</v>
      </c>
      <c r="W1863">
        <v>0</v>
      </c>
      <c r="X1863">
        <v>0.1</v>
      </c>
      <c r="AA1863" s="2">
        <v>42226.454861111109</v>
      </c>
      <c r="AB1863" t="s">
        <v>2647</v>
      </c>
      <c r="AC1863" t="s">
        <v>191</v>
      </c>
      <c r="AD1863" t="b">
        <v>0</v>
      </c>
    </row>
    <row r="1864" spans="19:30" x14ac:dyDescent="0.25">
      <c r="S1864">
        <v>1808</v>
      </c>
      <c r="T1864" s="1">
        <v>42233</v>
      </c>
      <c r="W1864">
        <v>0</v>
      </c>
      <c r="X1864">
        <v>0.1</v>
      </c>
      <c r="AA1864" s="2">
        <v>42226.454861111109</v>
      </c>
      <c r="AB1864" t="s">
        <v>2648</v>
      </c>
      <c r="AC1864" t="s">
        <v>191</v>
      </c>
      <c r="AD1864" t="b">
        <v>0</v>
      </c>
    </row>
    <row r="1865" spans="19:30" x14ac:dyDescent="0.25">
      <c r="S1865">
        <v>1809</v>
      </c>
      <c r="T1865" s="1">
        <v>42227</v>
      </c>
      <c r="W1865">
        <v>0.32</v>
      </c>
      <c r="X1865">
        <v>0.1</v>
      </c>
      <c r="AA1865" s="2">
        <v>42226.464583333334</v>
      </c>
      <c r="AB1865" t="s">
        <v>2652</v>
      </c>
      <c r="AC1865" t="s">
        <v>191</v>
      </c>
      <c r="AD1865" t="b">
        <v>0</v>
      </c>
    </row>
    <row r="1866" spans="19:30" x14ac:dyDescent="0.25">
      <c r="S1866">
        <v>1816</v>
      </c>
      <c r="T1866" s="1">
        <v>42227</v>
      </c>
      <c r="W1866">
        <v>0.34</v>
      </c>
      <c r="X1866">
        <v>0.1</v>
      </c>
      <c r="AA1866" s="2">
        <v>42226.464583333334</v>
      </c>
      <c r="AB1866" t="s">
        <v>2653</v>
      </c>
      <c r="AC1866" t="s">
        <v>191</v>
      </c>
      <c r="AD1866" t="b">
        <v>0</v>
      </c>
    </row>
    <row r="1867" spans="19:30" x14ac:dyDescent="0.25">
      <c r="S1867">
        <v>1817</v>
      </c>
      <c r="T1867" s="1">
        <v>42227</v>
      </c>
      <c r="W1867">
        <v>0.34</v>
      </c>
      <c r="X1867">
        <v>0.1</v>
      </c>
      <c r="AA1867" s="2">
        <v>42226.464583333334</v>
      </c>
      <c r="AB1867" t="s">
        <v>2654</v>
      </c>
      <c r="AC1867" t="s">
        <v>191</v>
      </c>
      <c r="AD1867" t="b">
        <v>0</v>
      </c>
    </row>
    <row r="1868" spans="19:30" x14ac:dyDescent="0.25">
      <c r="S1868">
        <v>1818</v>
      </c>
      <c r="T1868" s="1">
        <v>42230</v>
      </c>
      <c r="W1868">
        <v>0.26</v>
      </c>
      <c r="X1868">
        <v>0.1</v>
      </c>
      <c r="AA1868" s="2">
        <v>42226.464583333334</v>
      </c>
      <c r="AB1868" t="s">
        <v>2655</v>
      </c>
      <c r="AC1868" t="s">
        <v>191</v>
      </c>
      <c r="AD1868" t="b">
        <v>0</v>
      </c>
    </row>
    <row r="1869" spans="19:30" x14ac:dyDescent="0.25">
      <c r="S1869">
        <v>1801</v>
      </c>
      <c r="T1869" s="1">
        <v>42230</v>
      </c>
      <c r="W1869">
        <v>0.26</v>
      </c>
      <c r="X1869">
        <v>0.1</v>
      </c>
      <c r="AA1869" s="2">
        <v>42226.464583333334</v>
      </c>
      <c r="AB1869" t="s">
        <v>2656</v>
      </c>
      <c r="AC1869" t="s">
        <v>191</v>
      </c>
      <c r="AD1869" t="b">
        <v>0</v>
      </c>
    </row>
    <row r="1870" spans="19:30" x14ac:dyDescent="0.25">
      <c r="S1870">
        <v>1802</v>
      </c>
      <c r="T1870" s="1">
        <v>42230</v>
      </c>
      <c r="W1870">
        <v>0.44</v>
      </c>
      <c r="X1870">
        <v>0.1</v>
      </c>
      <c r="AA1870" s="2">
        <v>42226.464583333334</v>
      </c>
      <c r="AB1870" t="s">
        <v>2657</v>
      </c>
      <c r="AC1870" t="s">
        <v>191</v>
      </c>
      <c r="AD1870" t="b">
        <v>0</v>
      </c>
    </row>
    <row r="1871" spans="19:30" x14ac:dyDescent="0.25">
      <c r="S1871">
        <v>1803</v>
      </c>
      <c r="T1871" s="1">
        <v>42233</v>
      </c>
      <c r="W1871">
        <v>0</v>
      </c>
      <c r="X1871">
        <v>1</v>
      </c>
      <c r="AA1871" s="2">
        <v>42226.464583333334</v>
      </c>
      <c r="AB1871" t="s">
        <v>2658</v>
      </c>
      <c r="AC1871" t="s">
        <v>191</v>
      </c>
      <c r="AD1871" t="b">
        <v>0</v>
      </c>
    </row>
    <row r="1872" spans="19:30" x14ac:dyDescent="0.25">
      <c r="S1872">
        <v>1810</v>
      </c>
      <c r="T1872" s="1">
        <v>42233</v>
      </c>
      <c r="W1872">
        <v>0</v>
      </c>
      <c r="X1872">
        <v>2.2799999999999998</v>
      </c>
      <c r="AA1872" s="2">
        <v>42226.464583333334</v>
      </c>
      <c r="AB1872" t="s">
        <v>2659</v>
      </c>
      <c r="AC1872" t="s">
        <v>191</v>
      </c>
      <c r="AD1872" t="b">
        <v>0</v>
      </c>
    </row>
    <row r="1873" spans="19:30" x14ac:dyDescent="0.25">
      <c r="S1873">
        <v>1811</v>
      </c>
      <c r="T1873" s="1">
        <v>42233</v>
      </c>
      <c r="W1873">
        <v>0</v>
      </c>
      <c r="X1873">
        <v>1</v>
      </c>
      <c r="AA1873" s="2">
        <v>42226.464583333334</v>
      </c>
      <c r="AB1873" t="s">
        <v>2660</v>
      </c>
      <c r="AC1873" t="s">
        <v>191</v>
      </c>
      <c r="AD1873" t="b">
        <v>0</v>
      </c>
    </row>
    <row r="1874" spans="19:30" x14ac:dyDescent="0.25">
      <c r="S1874">
        <v>1812</v>
      </c>
      <c r="T1874" s="1">
        <v>42227</v>
      </c>
      <c r="W1874">
        <v>0.26</v>
      </c>
      <c r="X1874">
        <v>0.1</v>
      </c>
      <c r="AA1874" s="2">
        <v>42226.470138888886</v>
      </c>
      <c r="AB1874" t="s">
        <v>2664</v>
      </c>
      <c r="AC1874" t="s">
        <v>191</v>
      </c>
      <c r="AD1874" t="b">
        <v>0</v>
      </c>
    </row>
    <row r="1875" spans="19:30" x14ac:dyDescent="0.25">
      <c r="S1875">
        <v>1819</v>
      </c>
      <c r="T1875" s="1">
        <v>42227</v>
      </c>
      <c r="W1875">
        <v>0.28999999999999998</v>
      </c>
      <c r="X1875">
        <v>0.1</v>
      </c>
      <c r="AA1875" s="2">
        <v>42226.470138888886</v>
      </c>
      <c r="AB1875" t="s">
        <v>2665</v>
      </c>
      <c r="AC1875" t="s">
        <v>191</v>
      </c>
      <c r="AD1875" t="b">
        <v>0</v>
      </c>
    </row>
    <row r="1876" spans="19:30" x14ac:dyDescent="0.25">
      <c r="S1876">
        <v>1820</v>
      </c>
      <c r="T1876" s="1">
        <v>42227</v>
      </c>
      <c r="W1876">
        <v>0.26</v>
      </c>
      <c r="X1876">
        <v>0.1</v>
      </c>
      <c r="AA1876" s="2">
        <v>42226.470138888886</v>
      </c>
      <c r="AB1876" t="s">
        <v>2666</v>
      </c>
      <c r="AC1876" t="s">
        <v>191</v>
      </c>
      <c r="AD1876" t="b">
        <v>0</v>
      </c>
    </row>
    <row r="1877" spans="19:30" x14ac:dyDescent="0.25">
      <c r="S1877">
        <v>1821</v>
      </c>
      <c r="T1877" s="1">
        <v>42230</v>
      </c>
      <c r="W1877">
        <v>0.24</v>
      </c>
      <c r="X1877">
        <v>0.1</v>
      </c>
      <c r="AA1877" s="2">
        <v>42226.470138888886</v>
      </c>
      <c r="AB1877" t="s">
        <v>2667</v>
      </c>
      <c r="AC1877" t="s">
        <v>191</v>
      </c>
      <c r="AD1877" t="b">
        <v>0</v>
      </c>
    </row>
    <row r="1878" spans="19:30" x14ac:dyDescent="0.25">
      <c r="S1878">
        <v>1804</v>
      </c>
      <c r="T1878" s="1">
        <v>42230</v>
      </c>
      <c r="W1878">
        <v>0.26</v>
      </c>
      <c r="X1878">
        <v>0.1</v>
      </c>
      <c r="AA1878" s="2">
        <v>42226.470138888886</v>
      </c>
      <c r="AB1878" t="s">
        <v>2668</v>
      </c>
      <c r="AC1878" t="s">
        <v>191</v>
      </c>
      <c r="AD1878" t="b">
        <v>0</v>
      </c>
    </row>
    <row r="1879" spans="19:30" x14ac:dyDescent="0.25">
      <c r="S1879">
        <v>1805</v>
      </c>
      <c r="T1879" s="1">
        <v>42230</v>
      </c>
      <c r="W1879">
        <v>0.26</v>
      </c>
      <c r="X1879">
        <v>0.1</v>
      </c>
      <c r="AA1879" s="2">
        <v>42226.470138888886</v>
      </c>
      <c r="AB1879" t="s">
        <v>2669</v>
      </c>
      <c r="AC1879" t="s">
        <v>191</v>
      </c>
      <c r="AD1879" t="b">
        <v>0</v>
      </c>
    </row>
    <row r="1880" spans="19:30" x14ac:dyDescent="0.25">
      <c r="S1880">
        <v>1806</v>
      </c>
      <c r="T1880" s="1">
        <v>42233</v>
      </c>
      <c r="W1880">
        <v>0</v>
      </c>
      <c r="X1880">
        <v>15.29</v>
      </c>
      <c r="AA1880" s="2">
        <v>42226.470138888886</v>
      </c>
      <c r="AB1880" t="s">
        <v>2670</v>
      </c>
      <c r="AC1880" t="s">
        <v>191</v>
      </c>
      <c r="AD1880" t="b">
        <v>0</v>
      </c>
    </row>
    <row r="1881" spans="19:30" x14ac:dyDescent="0.25">
      <c r="S1881">
        <v>1813</v>
      </c>
      <c r="T1881" s="1">
        <v>42233</v>
      </c>
      <c r="W1881">
        <v>0</v>
      </c>
      <c r="X1881">
        <v>15.29</v>
      </c>
      <c r="AA1881" s="2">
        <v>42226.470138888886</v>
      </c>
      <c r="AB1881" t="s">
        <v>2671</v>
      </c>
      <c r="AC1881" t="s">
        <v>191</v>
      </c>
      <c r="AD1881" t="b">
        <v>0</v>
      </c>
    </row>
    <row r="1882" spans="19:30" x14ac:dyDescent="0.25">
      <c r="S1882">
        <v>1814</v>
      </c>
      <c r="T1882" s="1">
        <v>42233</v>
      </c>
      <c r="W1882">
        <v>0</v>
      </c>
      <c r="X1882">
        <v>13.97</v>
      </c>
      <c r="AA1882" s="2">
        <v>42226.470138888886</v>
      </c>
      <c r="AB1882" t="s">
        <v>2672</v>
      </c>
      <c r="AC1882" t="s">
        <v>191</v>
      </c>
      <c r="AD1882" t="b">
        <v>0</v>
      </c>
    </row>
    <row r="1883" spans="19:30" x14ac:dyDescent="0.25">
      <c r="S1883">
        <v>1815</v>
      </c>
      <c r="T1883" s="1">
        <v>42243</v>
      </c>
      <c r="W1883">
        <v>0.6</v>
      </c>
      <c r="X1883">
        <v>11.32</v>
      </c>
      <c r="AA1883" s="2">
        <v>42243.458333333336</v>
      </c>
      <c r="AB1883" t="s">
        <v>2678</v>
      </c>
      <c r="AC1883" t="s">
        <v>717</v>
      </c>
      <c r="AD1883" t="b">
        <v>0</v>
      </c>
    </row>
    <row r="1884" spans="19:30" x14ac:dyDescent="0.25">
      <c r="S1884">
        <v>1822</v>
      </c>
      <c r="T1884" s="1">
        <v>42243</v>
      </c>
      <c r="W1884">
        <v>0.6</v>
      </c>
      <c r="X1884">
        <v>13.97</v>
      </c>
      <c r="AA1884" s="2">
        <v>42243.458333333336</v>
      </c>
      <c r="AB1884" t="s">
        <v>2679</v>
      </c>
      <c r="AC1884" t="s">
        <v>717</v>
      </c>
      <c r="AD1884" t="b">
        <v>0</v>
      </c>
    </row>
    <row r="1885" spans="19:30" x14ac:dyDescent="0.25">
      <c r="S1885">
        <v>1823</v>
      </c>
      <c r="T1885" s="1">
        <v>42243</v>
      </c>
      <c r="W1885">
        <v>0.59</v>
      </c>
      <c r="X1885">
        <v>12.64</v>
      </c>
      <c r="AA1885" s="2">
        <v>42243.458333333336</v>
      </c>
      <c r="AB1885" t="s">
        <v>2680</v>
      </c>
      <c r="AC1885" t="s">
        <v>717</v>
      </c>
      <c r="AD1885" t="b">
        <v>0</v>
      </c>
    </row>
    <row r="1886" spans="19:30" x14ac:dyDescent="0.25">
      <c r="S1886">
        <v>1824</v>
      </c>
      <c r="T1886" s="1">
        <v>42265</v>
      </c>
      <c r="W1886">
        <v>0.39</v>
      </c>
      <c r="X1886">
        <v>17.940000000000001</v>
      </c>
      <c r="AA1886" s="2">
        <v>42243.458333333336</v>
      </c>
      <c r="AB1886" t="s">
        <v>2681</v>
      </c>
      <c r="AC1886" t="s">
        <v>717</v>
      </c>
      <c r="AD1886" t="b">
        <v>0</v>
      </c>
    </row>
    <row r="1887" spans="19:30" x14ac:dyDescent="0.25">
      <c r="S1887">
        <v>1825</v>
      </c>
      <c r="T1887" s="1">
        <v>42265</v>
      </c>
      <c r="W1887">
        <v>0.39</v>
      </c>
      <c r="X1887">
        <v>17.940000000000001</v>
      </c>
      <c r="AA1887" s="2">
        <v>42243.458333333336</v>
      </c>
      <c r="AB1887" t="s">
        <v>2682</v>
      </c>
      <c r="AC1887" t="s">
        <v>717</v>
      </c>
      <c r="AD1887" t="b">
        <v>0</v>
      </c>
    </row>
    <row r="1888" spans="19:30" x14ac:dyDescent="0.25">
      <c r="S1888">
        <v>1826</v>
      </c>
      <c r="T1888" s="1">
        <v>42265</v>
      </c>
      <c r="W1888">
        <v>0.37</v>
      </c>
      <c r="X1888">
        <v>17.940000000000001</v>
      </c>
      <c r="AA1888" s="2">
        <v>42243.458333333336</v>
      </c>
      <c r="AB1888" t="s">
        <v>2683</v>
      </c>
      <c r="AC1888" t="s">
        <v>717</v>
      </c>
      <c r="AD1888" t="b">
        <v>0</v>
      </c>
    </row>
    <row r="1889" spans="19:30" x14ac:dyDescent="0.25">
      <c r="S1889">
        <v>1827</v>
      </c>
      <c r="T1889" s="1">
        <v>42268</v>
      </c>
      <c r="W1889">
        <v>0.46</v>
      </c>
      <c r="X1889">
        <v>8.7100000000000009</v>
      </c>
      <c r="AA1889" s="2">
        <v>42243.458333333336</v>
      </c>
      <c r="AB1889" t="s">
        <v>2684</v>
      </c>
      <c r="AC1889" t="s">
        <v>717</v>
      </c>
      <c r="AD1889" t="b">
        <v>0</v>
      </c>
    </row>
    <row r="1890" spans="19:30" x14ac:dyDescent="0.25">
      <c r="S1890">
        <v>1831</v>
      </c>
      <c r="T1890" s="1">
        <v>42268</v>
      </c>
      <c r="W1890">
        <v>0.46</v>
      </c>
      <c r="X1890">
        <v>8.7100000000000009</v>
      </c>
      <c r="AA1890" s="2">
        <v>42243.458333333336</v>
      </c>
      <c r="AB1890" t="s">
        <v>2685</v>
      </c>
      <c r="AC1890" t="s">
        <v>717</v>
      </c>
      <c r="AD1890" t="b">
        <v>0</v>
      </c>
    </row>
    <row r="1891" spans="19:30" x14ac:dyDescent="0.25">
      <c r="S1891">
        <v>1832</v>
      </c>
      <c r="T1891" s="1">
        <v>42268</v>
      </c>
      <c r="W1891">
        <v>0.44</v>
      </c>
      <c r="X1891">
        <v>8.7100000000000009</v>
      </c>
      <c r="AA1891" s="2">
        <v>42243.458333333336</v>
      </c>
      <c r="AB1891" t="s">
        <v>2686</v>
      </c>
      <c r="AC1891" t="s">
        <v>717</v>
      </c>
      <c r="AD1891" t="b">
        <v>0</v>
      </c>
    </row>
    <row r="1892" spans="19:30" x14ac:dyDescent="0.25">
      <c r="S1892">
        <v>1833</v>
      </c>
      <c r="T1892" s="1">
        <v>42258</v>
      </c>
      <c r="W1892">
        <v>0.65</v>
      </c>
      <c r="X1892">
        <v>2.2799999999999998</v>
      </c>
      <c r="AA1892" s="2">
        <v>42213.479166666664</v>
      </c>
      <c r="AB1892" t="s">
        <v>2691</v>
      </c>
      <c r="AC1892" t="s">
        <v>688</v>
      </c>
      <c r="AD1892" t="b">
        <v>0</v>
      </c>
    </row>
    <row r="1893" spans="19:30" x14ac:dyDescent="0.25">
      <c r="S1893">
        <v>1837</v>
      </c>
      <c r="T1893" s="1">
        <v>42258</v>
      </c>
      <c r="W1893">
        <v>0.65</v>
      </c>
      <c r="X1893">
        <v>4.8499999999999996</v>
      </c>
      <c r="AA1893" s="2">
        <v>42213.479166666664</v>
      </c>
      <c r="AB1893" t="s">
        <v>2692</v>
      </c>
      <c r="AC1893" t="s">
        <v>688</v>
      </c>
      <c r="AD1893" t="b">
        <v>0</v>
      </c>
    </row>
    <row r="1894" spans="19:30" x14ac:dyDescent="0.25">
      <c r="S1894">
        <v>1838</v>
      </c>
      <c r="T1894" s="1">
        <v>42258</v>
      </c>
      <c r="W1894">
        <v>0.64</v>
      </c>
      <c r="X1894">
        <v>3.57</v>
      </c>
      <c r="AA1894" s="2">
        <v>42213.479166666664</v>
      </c>
      <c r="AB1894" t="s">
        <v>2693</v>
      </c>
      <c r="AC1894" t="s">
        <v>688</v>
      </c>
      <c r="AD1894" t="b">
        <v>0</v>
      </c>
    </row>
    <row r="1895" spans="19:30" x14ac:dyDescent="0.25">
      <c r="S1895">
        <v>1839</v>
      </c>
      <c r="T1895" s="1">
        <v>42265</v>
      </c>
      <c r="W1895">
        <v>0.55000000000000004</v>
      </c>
      <c r="X1895">
        <v>0.1</v>
      </c>
      <c r="AA1895" s="2">
        <v>42213.479166666664</v>
      </c>
      <c r="AB1895" t="s">
        <v>2694</v>
      </c>
      <c r="AC1895" t="s">
        <v>688</v>
      </c>
      <c r="AD1895" t="b">
        <v>0</v>
      </c>
    </row>
    <row r="1896" spans="19:30" x14ac:dyDescent="0.25">
      <c r="S1896">
        <v>1828</v>
      </c>
      <c r="T1896" s="1">
        <v>42265</v>
      </c>
      <c r="W1896">
        <v>0.55000000000000004</v>
      </c>
      <c r="X1896">
        <v>0.1</v>
      </c>
      <c r="AA1896" s="2">
        <v>42213.479166666664</v>
      </c>
      <c r="AB1896" t="s">
        <v>2695</v>
      </c>
      <c r="AC1896" t="s">
        <v>688</v>
      </c>
      <c r="AD1896" t="b">
        <v>0</v>
      </c>
    </row>
    <row r="1897" spans="19:30" x14ac:dyDescent="0.25">
      <c r="S1897">
        <v>1829</v>
      </c>
      <c r="T1897" s="1">
        <v>42265</v>
      </c>
      <c r="W1897">
        <v>0.55000000000000004</v>
      </c>
      <c r="X1897">
        <v>0.1</v>
      </c>
      <c r="AA1897" s="2">
        <v>42213.479166666664</v>
      </c>
      <c r="AB1897" t="s">
        <v>2696</v>
      </c>
      <c r="AC1897" t="s">
        <v>688</v>
      </c>
      <c r="AD1897" t="b">
        <v>0</v>
      </c>
    </row>
    <row r="1898" spans="19:30" x14ac:dyDescent="0.25">
      <c r="S1898">
        <v>1830</v>
      </c>
      <c r="T1898" s="1">
        <v>42228</v>
      </c>
      <c r="W1898">
        <v>1.37</v>
      </c>
      <c r="X1898">
        <v>2.2799999999999998</v>
      </c>
      <c r="AA1898" s="2">
        <v>42227</v>
      </c>
      <c r="AB1898" t="s">
        <v>2702</v>
      </c>
      <c r="AC1898" t="s">
        <v>717</v>
      </c>
      <c r="AD1898" t="b">
        <v>0</v>
      </c>
    </row>
    <row r="1899" spans="19:30" x14ac:dyDescent="0.25">
      <c r="S1899">
        <v>1834</v>
      </c>
      <c r="T1899" s="1">
        <v>42228</v>
      </c>
      <c r="W1899">
        <v>1.37</v>
      </c>
      <c r="X1899">
        <v>3.57</v>
      </c>
      <c r="AA1899" s="2">
        <v>42227</v>
      </c>
      <c r="AB1899" t="s">
        <v>2703</v>
      </c>
      <c r="AC1899" t="s">
        <v>717</v>
      </c>
      <c r="AD1899" t="b">
        <v>0</v>
      </c>
    </row>
    <row r="1900" spans="19:30" x14ac:dyDescent="0.25">
      <c r="S1900">
        <v>1835</v>
      </c>
      <c r="T1900" s="1">
        <v>42228</v>
      </c>
      <c r="W1900">
        <v>1.36</v>
      </c>
      <c r="X1900">
        <v>2.2799999999999998</v>
      </c>
      <c r="AA1900" s="2">
        <v>42227</v>
      </c>
      <c r="AB1900" t="s">
        <v>2704</v>
      </c>
      <c r="AC1900" t="s">
        <v>717</v>
      </c>
      <c r="AD1900" t="b">
        <v>0</v>
      </c>
    </row>
    <row r="1901" spans="19:30" x14ac:dyDescent="0.25">
      <c r="S1901">
        <v>1836</v>
      </c>
      <c r="T1901" s="1">
        <v>42265</v>
      </c>
      <c r="W1901">
        <v>1.42</v>
      </c>
      <c r="X1901">
        <v>0.1</v>
      </c>
      <c r="AA1901" s="2">
        <v>42227</v>
      </c>
      <c r="AB1901" t="s">
        <v>2705</v>
      </c>
      <c r="AC1901" t="s">
        <v>717</v>
      </c>
      <c r="AD1901" t="b">
        <v>0</v>
      </c>
    </row>
    <row r="1902" spans="19:30" x14ac:dyDescent="0.25">
      <c r="S1902">
        <v>1840</v>
      </c>
      <c r="T1902" s="1">
        <v>42265</v>
      </c>
      <c r="W1902">
        <v>1.42</v>
      </c>
      <c r="X1902">
        <v>0.1</v>
      </c>
      <c r="AA1902" s="2">
        <v>42227</v>
      </c>
      <c r="AB1902" t="s">
        <v>2706</v>
      </c>
      <c r="AC1902" t="s">
        <v>717</v>
      </c>
      <c r="AD1902" t="b">
        <v>0</v>
      </c>
    </row>
    <row r="1903" spans="19:30" x14ac:dyDescent="0.25">
      <c r="S1903">
        <v>1841</v>
      </c>
      <c r="T1903" s="1">
        <v>42265</v>
      </c>
      <c r="W1903">
        <v>1.42</v>
      </c>
      <c r="X1903">
        <v>0.1</v>
      </c>
      <c r="AA1903" s="2">
        <v>42227</v>
      </c>
      <c r="AB1903" t="s">
        <v>2707</v>
      </c>
      <c r="AC1903" t="s">
        <v>717</v>
      </c>
      <c r="AD1903" t="b">
        <v>0</v>
      </c>
    </row>
    <row r="1904" spans="19:30" x14ac:dyDescent="0.25">
      <c r="S1904">
        <v>1842</v>
      </c>
      <c r="T1904" s="1">
        <v>42268</v>
      </c>
      <c r="W1904">
        <v>1.65</v>
      </c>
      <c r="X1904">
        <v>4.8499999999999996</v>
      </c>
      <c r="AA1904" s="2">
        <v>42227</v>
      </c>
      <c r="AB1904" t="s">
        <v>2708</v>
      </c>
      <c r="AC1904" t="s">
        <v>717</v>
      </c>
      <c r="AD1904" t="b">
        <v>0</v>
      </c>
    </row>
    <row r="1905" spans="19:30" x14ac:dyDescent="0.25">
      <c r="S1905">
        <v>1843</v>
      </c>
      <c r="T1905" s="1">
        <v>42268</v>
      </c>
      <c r="W1905">
        <v>1.65</v>
      </c>
      <c r="X1905">
        <v>3.57</v>
      </c>
      <c r="AA1905" s="2">
        <v>42227</v>
      </c>
      <c r="AB1905" t="s">
        <v>2709</v>
      </c>
      <c r="AC1905" t="s">
        <v>717</v>
      </c>
      <c r="AD1905" t="b">
        <v>0</v>
      </c>
    </row>
    <row r="1906" spans="19:30" x14ac:dyDescent="0.25">
      <c r="S1906">
        <v>1844</v>
      </c>
      <c r="T1906" s="1">
        <v>42268</v>
      </c>
      <c r="W1906">
        <v>1.64</v>
      </c>
      <c r="X1906">
        <v>2.2799999999999998</v>
      </c>
      <c r="AA1906" s="2">
        <v>42227</v>
      </c>
      <c r="AB1906" t="s">
        <v>2710</v>
      </c>
      <c r="AC1906" t="s">
        <v>717</v>
      </c>
      <c r="AD1906" t="b">
        <v>0</v>
      </c>
    </row>
    <row r="1907" spans="19:30" x14ac:dyDescent="0.25">
      <c r="S1907">
        <v>1845</v>
      </c>
      <c r="T1907" s="1">
        <v>42261</v>
      </c>
      <c r="W1907">
        <v>1.54</v>
      </c>
      <c r="X1907">
        <v>56.32</v>
      </c>
      <c r="AA1907" s="2">
        <v>42260.540972222225</v>
      </c>
      <c r="AB1907" t="s">
        <v>2716</v>
      </c>
      <c r="AC1907" t="s">
        <v>191</v>
      </c>
      <c r="AD1907" t="b">
        <v>0</v>
      </c>
    </row>
    <row r="1908" spans="19:30" x14ac:dyDescent="0.25">
      <c r="S1908">
        <v>1852</v>
      </c>
      <c r="T1908" s="1">
        <v>42261</v>
      </c>
      <c r="W1908">
        <v>1.52</v>
      </c>
      <c r="X1908">
        <v>56.32</v>
      </c>
      <c r="AA1908" s="2">
        <v>42260.540972222225</v>
      </c>
      <c r="AB1908" t="s">
        <v>2717</v>
      </c>
      <c r="AC1908" t="s">
        <v>191</v>
      </c>
      <c r="AD1908" t="b">
        <v>0</v>
      </c>
    </row>
    <row r="1909" spans="19:30" x14ac:dyDescent="0.25">
      <c r="S1909">
        <v>1853</v>
      </c>
      <c r="T1909" s="1">
        <v>42261</v>
      </c>
      <c r="W1909">
        <v>1.49</v>
      </c>
      <c r="X1909">
        <v>58.97</v>
      </c>
      <c r="AA1909" s="2">
        <v>42260.540972222225</v>
      </c>
      <c r="AB1909" t="s">
        <v>2718</v>
      </c>
      <c r="AC1909" t="s">
        <v>191</v>
      </c>
      <c r="AD1909" t="b">
        <v>0</v>
      </c>
    </row>
    <row r="1910" spans="19:30" x14ac:dyDescent="0.25">
      <c r="S1910">
        <v>1854</v>
      </c>
      <c r="T1910" s="1">
        <v>42269</v>
      </c>
      <c r="W1910">
        <v>1.34</v>
      </c>
      <c r="X1910">
        <v>0.1</v>
      </c>
      <c r="AA1910" s="2">
        <v>42260.540972222225</v>
      </c>
      <c r="AB1910" t="s">
        <v>2719</v>
      </c>
      <c r="AC1910" t="s">
        <v>191</v>
      </c>
      <c r="AD1910" t="b">
        <v>0</v>
      </c>
    </row>
    <row r="1911" spans="19:30" x14ac:dyDescent="0.25">
      <c r="S1911">
        <v>1861</v>
      </c>
      <c r="T1911" s="1">
        <v>42269</v>
      </c>
      <c r="W1911">
        <v>1.32</v>
      </c>
      <c r="X1911">
        <v>0.1</v>
      </c>
      <c r="AA1911" s="2">
        <v>42260.540972222225</v>
      </c>
      <c r="AB1911" t="s">
        <v>2720</v>
      </c>
      <c r="AC1911" t="s">
        <v>191</v>
      </c>
      <c r="AD1911" t="b">
        <v>0</v>
      </c>
    </row>
    <row r="1912" spans="19:30" x14ac:dyDescent="0.25">
      <c r="S1912">
        <v>1862</v>
      </c>
      <c r="T1912" s="1">
        <v>42269</v>
      </c>
      <c r="W1912">
        <v>1.32</v>
      </c>
      <c r="X1912">
        <v>0.1</v>
      </c>
      <c r="AA1912" s="2">
        <v>42260.540972222225</v>
      </c>
      <c r="AB1912" t="s">
        <v>2721</v>
      </c>
      <c r="AC1912" t="s">
        <v>191</v>
      </c>
      <c r="AD1912" t="b">
        <v>0</v>
      </c>
    </row>
    <row r="1913" spans="19:30" x14ac:dyDescent="0.25">
      <c r="S1913">
        <v>1863</v>
      </c>
      <c r="T1913" s="1">
        <v>42271</v>
      </c>
      <c r="W1913">
        <v>1.31</v>
      </c>
      <c r="X1913">
        <v>0.1</v>
      </c>
      <c r="AA1913" s="2">
        <v>42260.540972222225</v>
      </c>
      <c r="AB1913" t="s">
        <v>2722</v>
      </c>
      <c r="AC1913" t="s">
        <v>191</v>
      </c>
      <c r="AD1913" t="b">
        <v>0</v>
      </c>
    </row>
    <row r="1914" spans="19:30" x14ac:dyDescent="0.25">
      <c r="S1914">
        <v>1846</v>
      </c>
      <c r="T1914" s="1">
        <v>42271</v>
      </c>
      <c r="W1914">
        <v>1.31</v>
      </c>
      <c r="X1914">
        <v>0.1</v>
      </c>
      <c r="AA1914" s="2">
        <v>42260.540972222225</v>
      </c>
      <c r="AB1914" t="s">
        <v>2723</v>
      </c>
      <c r="AC1914" t="s">
        <v>191</v>
      </c>
      <c r="AD1914" t="b">
        <v>0</v>
      </c>
    </row>
    <row r="1915" spans="19:30" x14ac:dyDescent="0.25">
      <c r="S1915">
        <v>1847</v>
      </c>
      <c r="T1915" s="1">
        <v>42271</v>
      </c>
      <c r="W1915">
        <v>1.31</v>
      </c>
      <c r="X1915">
        <v>0.1</v>
      </c>
      <c r="AA1915" s="2">
        <v>42260.540972222225</v>
      </c>
      <c r="AB1915" t="s">
        <v>2724</v>
      </c>
      <c r="AC1915" t="s">
        <v>191</v>
      </c>
      <c r="AD1915" t="b">
        <v>0</v>
      </c>
    </row>
    <row r="1916" spans="19:30" x14ac:dyDescent="0.25">
      <c r="S1916">
        <v>1848</v>
      </c>
      <c r="T1916" s="1">
        <v>42261</v>
      </c>
      <c r="W1916">
        <v>1.93</v>
      </c>
      <c r="X1916">
        <v>0.1</v>
      </c>
      <c r="AA1916" s="2">
        <v>42260.530555555553</v>
      </c>
      <c r="AB1916" t="s">
        <v>2728</v>
      </c>
      <c r="AC1916" t="s">
        <v>191</v>
      </c>
      <c r="AD1916" t="b">
        <v>0</v>
      </c>
    </row>
    <row r="1917" spans="19:30" x14ac:dyDescent="0.25">
      <c r="S1917">
        <v>1855</v>
      </c>
      <c r="T1917" s="1">
        <v>42261</v>
      </c>
      <c r="W1917">
        <v>2.02</v>
      </c>
      <c r="X1917">
        <v>0.1</v>
      </c>
      <c r="AA1917" s="2">
        <v>42260.530555555553</v>
      </c>
      <c r="AB1917" t="s">
        <v>2729</v>
      </c>
      <c r="AC1917" t="s">
        <v>191</v>
      </c>
      <c r="AD1917" t="b">
        <v>0</v>
      </c>
    </row>
    <row r="1918" spans="19:30" x14ac:dyDescent="0.25">
      <c r="S1918">
        <v>1856</v>
      </c>
      <c r="T1918" s="1">
        <v>42261</v>
      </c>
      <c r="W1918">
        <v>2.0299999999999998</v>
      </c>
      <c r="X1918">
        <v>0.1</v>
      </c>
      <c r="AA1918" s="2">
        <v>42260.530555555553</v>
      </c>
      <c r="AB1918" t="s">
        <v>2730</v>
      </c>
      <c r="AC1918" t="s">
        <v>191</v>
      </c>
      <c r="AD1918" t="b">
        <v>0</v>
      </c>
    </row>
    <row r="1919" spans="19:30" x14ac:dyDescent="0.25">
      <c r="S1919">
        <v>1857</v>
      </c>
      <c r="T1919" s="1">
        <v>42269</v>
      </c>
      <c r="W1919">
        <v>1.44</v>
      </c>
      <c r="X1919">
        <v>0.1</v>
      </c>
      <c r="AA1919" s="2">
        <v>42260.530555555553</v>
      </c>
      <c r="AB1919" t="s">
        <v>2731</v>
      </c>
      <c r="AC1919" t="s">
        <v>191</v>
      </c>
      <c r="AD1919" t="b">
        <v>0</v>
      </c>
    </row>
    <row r="1920" spans="19:30" x14ac:dyDescent="0.25">
      <c r="S1920">
        <v>1864</v>
      </c>
      <c r="T1920" s="1">
        <v>42269</v>
      </c>
      <c r="W1920">
        <v>1.42</v>
      </c>
      <c r="X1920">
        <v>0.1</v>
      </c>
      <c r="AA1920" s="2">
        <v>42260.530555555553</v>
      </c>
      <c r="AB1920" t="s">
        <v>2732</v>
      </c>
      <c r="AC1920" t="s">
        <v>191</v>
      </c>
      <c r="AD1920" t="b">
        <v>0</v>
      </c>
    </row>
    <row r="1921" spans="19:30" x14ac:dyDescent="0.25">
      <c r="S1921">
        <v>1865</v>
      </c>
      <c r="T1921" s="1">
        <v>42269</v>
      </c>
      <c r="W1921">
        <v>1.42</v>
      </c>
      <c r="X1921">
        <v>0.1</v>
      </c>
      <c r="AA1921" s="2">
        <v>42260.530555555553</v>
      </c>
      <c r="AB1921" t="s">
        <v>2733</v>
      </c>
      <c r="AC1921" t="s">
        <v>191</v>
      </c>
      <c r="AD1921" t="b">
        <v>0</v>
      </c>
    </row>
    <row r="1922" spans="19:30" x14ac:dyDescent="0.25">
      <c r="S1922">
        <v>1866</v>
      </c>
      <c r="T1922" s="1">
        <v>42271</v>
      </c>
      <c r="W1922">
        <v>1.39</v>
      </c>
      <c r="X1922">
        <v>0.1</v>
      </c>
      <c r="AA1922" s="2">
        <v>42260.530555555553</v>
      </c>
      <c r="AB1922" t="s">
        <v>2734</v>
      </c>
      <c r="AC1922" t="s">
        <v>191</v>
      </c>
      <c r="AD1922" t="b">
        <v>0</v>
      </c>
    </row>
    <row r="1923" spans="19:30" x14ac:dyDescent="0.25">
      <c r="S1923">
        <v>1849</v>
      </c>
      <c r="T1923" s="1">
        <v>42271</v>
      </c>
      <c r="W1923">
        <v>1.41</v>
      </c>
      <c r="X1923">
        <v>0.1</v>
      </c>
      <c r="AA1923" s="2">
        <v>42260.530555555553</v>
      </c>
      <c r="AB1923" t="s">
        <v>2735</v>
      </c>
      <c r="AC1923" t="s">
        <v>191</v>
      </c>
      <c r="AD1923" t="b">
        <v>0</v>
      </c>
    </row>
    <row r="1924" spans="19:30" x14ac:dyDescent="0.25">
      <c r="S1924">
        <v>1850</v>
      </c>
      <c r="T1924" s="1">
        <v>42271</v>
      </c>
      <c r="W1924">
        <v>1.41</v>
      </c>
      <c r="X1924">
        <v>0.1</v>
      </c>
      <c r="AA1924" s="2">
        <v>42260.530555555553</v>
      </c>
      <c r="AB1924" t="s">
        <v>2736</v>
      </c>
      <c r="AC1924" t="s">
        <v>191</v>
      </c>
      <c r="AD1924" t="b">
        <v>0</v>
      </c>
    </row>
    <row r="1925" spans="19:30" x14ac:dyDescent="0.25">
      <c r="S1925">
        <v>1851</v>
      </c>
      <c r="T1925" s="1">
        <v>42261</v>
      </c>
      <c r="W1925">
        <v>1.54</v>
      </c>
      <c r="X1925">
        <v>0.1</v>
      </c>
      <c r="AA1925" s="2">
        <v>42260.572916666664</v>
      </c>
      <c r="AB1925" t="s">
        <v>2740</v>
      </c>
      <c r="AC1925" t="s">
        <v>191</v>
      </c>
      <c r="AD1925" t="b">
        <v>0</v>
      </c>
    </row>
    <row r="1926" spans="19:30" x14ac:dyDescent="0.25">
      <c r="S1926">
        <v>1858</v>
      </c>
      <c r="T1926" s="1">
        <v>42261</v>
      </c>
      <c r="W1926">
        <v>1.49</v>
      </c>
      <c r="X1926">
        <v>0.1</v>
      </c>
      <c r="AA1926" s="2">
        <v>42260.572916666664</v>
      </c>
      <c r="AB1926" t="s">
        <v>2741</v>
      </c>
      <c r="AC1926" t="s">
        <v>191</v>
      </c>
      <c r="AD1926" t="b">
        <v>0</v>
      </c>
    </row>
    <row r="1927" spans="19:30" x14ac:dyDescent="0.25">
      <c r="S1927">
        <v>1859</v>
      </c>
      <c r="T1927" s="1">
        <v>42261</v>
      </c>
      <c r="W1927">
        <v>1.46</v>
      </c>
      <c r="X1927">
        <v>49.7</v>
      </c>
      <c r="AA1927" s="2">
        <v>42260.572916666664</v>
      </c>
      <c r="AB1927" t="s">
        <v>2742</v>
      </c>
      <c r="AC1927" t="s">
        <v>191</v>
      </c>
      <c r="AD1927" t="b">
        <v>0</v>
      </c>
    </row>
    <row r="1928" spans="19:30" x14ac:dyDescent="0.25">
      <c r="S1928">
        <v>1860</v>
      </c>
      <c r="T1928" s="1">
        <v>42269</v>
      </c>
      <c r="W1928">
        <v>1.0900000000000001</v>
      </c>
      <c r="X1928">
        <v>0.1</v>
      </c>
      <c r="AA1928" s="2">
        <v>42260.572916666664</v>
      </c>
      <c r="AB1928" t="s">
        <v>2743</v>
      </c>
      <c r="AC1928" t="s">
        <v>191</v>
      </c>
      <c r="AD1928" t="b">
        <v>0</v>
      </c>
    </row>
    <row r="1929" spans="19:30" x14ac:dyDescent="0.25">
      <c r="S1929">
        <v>1867</v>
      </c>
      <c r="T1929" s="1">
        <v>42269</v>
      </c>
      <c r="W1929">
        <v>1.08</v>
      </c>
      <c r="X1929">
        <v>0.1</v>
      </c>
      <c r="AA1929" s="2">
        <v>42260.572916666664</v>
      </c>
      <c r="AB1929" t="s">
        <v>2744</v>
      </c>
      <c r="AC1929" t="s">
        <v>191</v>
      </c>
      <c r="AD1929" t="b">
        <v>0</v>
      </c>
    </row>
    <row r="1930" spans="19:30" x14ac:dyDescent="0.25">
      <c r="S1930">
        <v>1868</v>
      </c>
      <c r="T1930" s="1">
        <v>42269</v>
      </c>
      <c r="W1930">
        <v>1.08</v>
      </c>
      <c r="X1930">
        <v>0.1</v>
      </c>
      <c r="AA1930" s="2">
        <v>42260.572916666664</v>
      </c>
      <c r="AB1930" t="s">
        <v>2745</v>
      </c>
      <c r="AC1930" t="s">
        <v>191</v>
      </c>
      <c r="AD1930" t="b">
        <v>0</v>
      </c>
    </row>
    <row r="1931" spans="19:30" x14ac:dyDescent="0.25">
      <c r="S1931">
        <v>1869</v>
      </c>
      <c r="T1931" s="1">
        <v>42271</v>
      </c>
      <c r="W1931">
        <v>1.04</v>
      </c>
      <c r="X1931">
        <v>0.1</v>
      </c>
      <c r="AA1931" s="2">
        <v>42260.572916666664</v>
      </c>
      <c r="AB1931" t="s">
        <v>2746</v>
      </c>
      <c r="AC1931" t="s">
        <v>191</v>
      </c>
      <c r="AD1931" t="b">
        <v>0</v>
      </c>
    </row>
    <row r="1932" spans="19:30" x14ac:dyDescent="0.25">
      <c r="S1932">
        <v>1870</v>
      </c>
      <c r="T1932" s="1">
        <v>42271</v>
      </c>
      <c r="W1932">
        <v>1.04</v>
      </c>
      <c r="X1932">
        <v>0.1</v>
      </c>
      <c r="AA1932" s="2">
        <v>42260.572916666664</v>
      </c>
      <c r="AB1932" t="s">
        <v>2747</v>
      </c>
      <c r="AC1932" t="s">
        <v>191</v>
      </c>
      <c r="AD1932" t="b">
        <v>0</v>
      </c>
    </row>
    <row r="1933" spans="19:30" x14ac:dyDescent="0.25">
      <c r="S1933">
        <v>1871</v>
      </c>
      <c r="T1933" s="1">
        <v>42271</v>
      </c>
      <c r="W1933">
        <v>1.04</v>
      </c>
      <c r="X1933">
        <v>0.1</v>
      </c>
      <c r="AA1933" s="2">
        <v>42260.572916666664</v>
      </c>
      <c r="AB1933" t="s">
        <v>2748</v>
      </c>
      <c r="AC1933" t="s">
        <v>191</v>
      </c>
      <c r="AD1933" t="b">
        <v>0</v>
      </c>
    </row>
    <row r="1934" spans="19:30" x14ac:dyDescent="0.25">
      <c r="S1934">
        <v>1872</v>
      </c>
      <c r="T1934" s="1">
        <v>42236</v>
      </c>
      <c r="W1934">
        <v>1.08</v>
      </c>
      <c r="X1934">
        <v>0.1</v>
      </c>
      <c r="AA1934" s="2">
        <v>42236.423611111109</v>
      </c>
      <c r="AB1934" t="s">
        <v>2754</v>
      </c>
      <c r="AC1934" t="s">
        <v>191</v>
      </c>
      <c r="AD1934" t="b">
        <v>0</v>
      </c>
    </row>
    <row r="1935" spans="19:30" x14ac:dyDescent="0.25">
      <c r="S1935">
        <v>1879</v>
      </c>
      <c r="T1935" s="1">
        <v>42236</v>
      </c>
      <c r="W1935">
        <v>0.77</v>
      </c>
      <c r="X1935">
        <v>0.1</v>
      </c>
      <c r="AA1935" s="2">
        <v>42236.423611111109</v>
      </c>
      <c r="AB1935" t="s">
        <v>2755</v>
      </c>
      <c r="AC1935" t="s">
        <v>191</v>
      </c>
      <c r="AD1935" t="b">
        <v>0</v>
      </c>
    </row>
    <row r="1936" spans="19:30" x14ac:dyDescent="0.25">
      <c r="S1936">
        <v>1880</v>
      </c>
      <c r="T1936" s="1">
        <v>42236</v>
      </c>
      <c r="W1936">
        <v>0.42</v>
      </c>
      <c r="X1936">
        <v>0.1</v>
      </c>
      <c r="AA1936" s="2">
        <v>42236.423611111109</v>
      </c>
      <c r="AB1936" t="s">
        <v>2756</v>
      </c>
      <c r="AC1936" t="s">
        <v>191</v>
      </c>
      <c r="AD1936" t="b">
        <v>0</v>
      </c>
    </row>
    <row r="1937" spans="19:30" x14ac:dyDescent="0.25">
      <c r="S1937">
        <v>1881</v>
      </c>
      <c r="T1937" s="1">
        <v>42261</v>
      </c>
      <c r="W1937">
        <v>0.13</v>
      </c>
      <c r="X1937">
        <v>0.1</v>
      </c>
      <c r="AA1937" s="2">
        <v>42236.423611111109</v>
      </c>
      <c r="AB1937" t="s">
        <v>2757</v>
      </c>
      <c r="AC1937" t="s">
        <v>191</v>
      </c>
      <c r="AD1937" t="b">
        <v>0</v>
      </c>
    </row>
    <row r="1938" spans="19:30" x14ac:dyDescent="0.25">
      <c r="S1938">
        <v>1873</v>
      </c>
      <c r="T1938" s="1">
        <v>42261</v>
      </c>
      <c r="W1938">
        <v>0.13</v>
      </c>
      <c r="X1938">
        <v>0.1</v>
      </c>
      <c r="AA1938" s="2">
        <v>42236.423611111109</v>
      </c>
      <c r="AB1938" t="s">
        <v>2758</v>
      </c>
      <c r="AC1938" t="s">
        <v>191</v>
      </c>
      <c r="AD1938" t="b">
        <v>0</v>
      </c>
    </row>
    <row r="1939" spans="19:30" x14ac:dyDescent="0.25">
      <c r="S1939">
        <v>1874</v>
      </c>
      <c r="T1939" s="1">
        <v>42261</v>
      </c>
      <c r="W1939">
        <v>0.14000000000000001</v>
      </c>
      <c r="X1939">
        <v>2.2799999999999998</v>
      </c>
      <c r="AA1939" s="2">
        <v>42236.423611111109</v>
      </c>
      <c r="AB1939" t="s">
        <v>2759</v>
      </c>
      <c r="AC1939" t="s">
        <v>191</v>
      </c>
      <c r="AD1939" t="b">
        <v>0</v>
      </c>
    </row>
    <row r="1940" spans="19:30" x14ac:dyDescent="0.25">
      <c r="S1940">
        <v>1875</v>
      </c>
      <c r="T1940" s="1">
        <v>42264</v>
      </c>
      <c r="W1940">
        <v>0.18</v>
      </c>
      <c r="X1940">
        <v>7.42</v>
      </c>
      <c r="AA1940" s="2">
        <v>42236.423611111109</v>
      </c>
      <c r="AB1940" t="s">
        <v>2760</v>
      </c>
      <c r="AC1940" t="s">
        <v>191</v>
      </c>
      <c r="AD1940" t="b">
        <v>0</v>
      </c>
    </row>
    <row r="1941" spans="19:30" x14ac:dyDescent="0.25">
      <c r="S1941">
        <v>1876</v>
      </c>
      <c r="T1941" s="1">
        <v>42264</v>
      </c>
      <c r="W1941">
        <v>0.18</v>
      </c>
      <c r="X1941">
        <v>7.42</v>
      </c>
      <c r="AA1941" s="2">
        <v>42236.423611111109</v>
      </c>
      <c r="AB1941" t="s">
        <v>2761</v>
      </c>
      <c r="AC1941" t="s">
        <v>191</v>
      </c>
      <c r="AD1941" t="b">
        <v>0</v>
      </c>
    </row>
    <row r="1942" spans="19:30" x14ac:dyDescent="0.25">
      <c r="S1942">
        <v>1877</v>
      </c>
      <c r="T1942" s="1">
        <v>42264</v>
      </c>
      <c r="W1942">
        <v>0.18</v>
      </c>
      <c r="X1942">
        <v>8.7100000000000009</v>
      </c>
      <c r="AA1942" s="2">
        <v>42236.423611111109</v>
      </c>
      <c r="AB1942" t="s">
        <v>2762</v>
      </c>
      <c r="AC1942" t="s">
        <v>191</v>
      </c>
      <c r="AD1942" t="b">
        <v>0</v>
      </c>
    </row>
    <row r="1943" spans="19:30" x14ac:dyDescent="0.25">
      <c r="S1943">
        <v>1878</v>
      </c>
      <c r="T1943" s="1">
        <v>42236</v>
      </c>
      <c r="W1943">
        <v>0.28000000000000003</v>
      </c>
      <c r="X1943">
        <v>0.1</v>
      </c>
      <c r="AA1943" s="2">
        <v>42236.450694444444</v>
      </c>
      <c r="AB1943" t="s">
        <v>2766</v>
      </c>
      <c r="AC1943" t="s">
        <v>191</v>
      </c>
      <c r="AD1943" t="b">
        <v>0</v>
      </c>
    </row>
    <row r="1944" spans="19:30" x14ac:dyDescent="0.25">
      <c r="S1944">
        <v>1885</v>
      </c>
      <c r="T1944" s="1">
        <v>42236</v>
      </c>
      <c r="W1944">
        <v>0.28000000000000003</v>
      </c>
      <c r="X1944">
        <v>0.1</v>
      </c>
      <c r="AA1944" s="2">
        <v>42236.450694444444</v>
      </c>
      <c r="AB1944" t="s">
        <v>2767</v>
      </c>
      <c r="AC1944" t="s">
        <v>191</v>
      </c>
      <c r="AD1944" t="b">
        <v>0</v>
      </c>
    </row>
    <row r="1945" spans="19:30" x14ac:dyDescent="0.25">
      <c r="S1945">
        <v>1886</v>
      </c>
      <c r="T1945" s="1">
        <v>42236</v>
      </c>
      <c r="W1945">
        <v>0.31</v>
      </c>
      <c r="X1945">
        <v>0.1</v>
      </c>
      <c r="AA1945" s="2">
        <v>42236.450694444444</v>
      </c>
      <c r="AB1945" t="s">
        <v>2768</v>
      </c>
      <c r="AC1945" t="s">
        <v>191</v>
      </c>
      <c r="AD1945" t="b">
        <v>0</v>
      </c>
    </row>
    <row r="1946" spans="19:30" x14ac:dyDescent="0.25">
      <c r="S1946">
        <v>1887</v>
      </c>
      <c r="T1946" s="1">
        <v>42261</v>
      </c>
      <c r="W1946">
        <v>0.13</v>
      </c>
      <c r="X1946">
        <v>2.2799999999999998</v>
      </c>
      <c r="AA1946" s="2">
        <v>42236.450694444444</v>
      </c>
      <c r="AB1946" t="s">
        <v>2769</v>
      </c>
      <c r="AC1946" t="s">
        <v>191</v>
      </c>
      <c r="AD1946" t="b">
        <v>0</v>
      </c>
    </row>
    <row r="1947" spans="19:30" x14ac:dyDescent="0.25">
      <c r="S1947">
        <v>1906</v>
      </c>
      <c r="T1947" s="1">
        <v>42261</v>
      </c>
      <c r="W1947">
        <v>0.13</v>
      </c>
      <c r="X1947">
        <v>2.2799999999999998</v>
      </c>
      <c r="AA1947" s="2">
        <v>42236.450694444444</v>
      </c>
      <c r="AB1947" t="s">
        <v>2770</v>
      </c>
      <c r="AC1947" t="s">
        <v>191</v>
      </c>
      <c r="AD1947" t="b">
        <v>0</v>
      </c>
    </row>
    <row r="1948" spans="19:30" x14ac:dyDescent="0.25">
      <c r="S1948">
        <v>1907</v>
      </c>
      <c r="T1948" s="1">
        <v>42261</v>
      </c>
      <c r="W1948">
        <v>0.13</v>
      </c>
      <c r="X1948">
        <v>0.1</v>
      </c>
      <c r="AA1948" s="2">
        <v>42236.450694444444</v>
      </c>
      <c r="AB1948" t="s">
        <v>2771</v>
      </c>
      <c r="AC1948" t="s">
        <v>191</v>
      </c>
      <c r="AD1948" t="b">
        <v>0</v>
      </c>
    </row>
    <row r="1949" spans="19:30" x14ac:dyDescent="0.25">
      <c r="S1949">
        <v>1908</v>
      </c>
      <c r="T1949" s="1">
        <v>42264</v>
      </c>
      <c r="W1949">
        <v>0.14000000000000001</v>
      </c>
      <c r="X1949">
        <v>0.1</v>
      </c>
      <c r="AA1949" s="2">
        <v>42236.450694444444</v>
      </c>
      <c r="AB1949" t="s">
        <v>2772</v>
      </c>
      <c r="AC1949" t="s">
        <v>191</v>
      </c>
      <c r="AD1949" t="b">
        <v>0</v>
      </c>
    </row>
    <row r="1950" spans="19:30" x14ac:dyDescent="0.25">
      <c r="S1950">
        <v>1915</v>
      </c>
      <c r="T1950" s="1">
        <v>42264</v>
      </c>
      <c r="W1950">
        <v>0.14000000000000001</v>
      </c>
      <c r="X1950">
        <v>0.1</v>
      </c>
      <c r="AA1950" s="2">
        <v>42236.450694444444</v>
      </c>
      <c r="AB1950" t="s">
        <v>2773</v>
      </c>
      <c r="AC1950" t="s">
        <v>191</v>
      </c>
      <c r="AD1950" t="b">
        <v>0</v>
      </c>
    </row>
    <row r="1951" spans="19:30" x14ac:dyDescent="0.25">
      <c r="S1951">
        <v>1916</v>
      </c>
      <c r="T1951" s="1">
        <v>42264</v>
      </c>
      <c r="W1951">
        <v>0.16</v>
      </c>
      <c r="X1951">
        <v>0.1</v>
      </c>
      <c r="AA1951" s="2">
        <v>42236.450694444444</v>
      </c>
      <c r="AB1951" t="s">
        <v>2774</v>
      </c>
      <c r="AC1951" t="s">
        <v>191</v>
      </c>
      <c r="AD1951" t="b">
        <v>0</v>
      </c>
    </row>
    <row r="1952" spans="19:30" x14ac:dyDescent="0.25">
      <c r="S1952">
        <v>1917</v>
      </c>
      <c r="T1952" s="1">
        <v>42236</v>
      </c>
      <c r="W1952">
        <v>0.31</v>
      </c>
      <c r="X1952">
        <v>0.1</v>
      </c>
      <c r="AA1952" s="2">
        <v>42236.46875</v>
      </c>
      <c r="AB1952" t="s">
        <v>2778</v>
      </c>
      <c r="AC1952" t="s">
        <v>191</v>
      </c>
      <c r="AD1952" t="b">
        <v>0</v>
      </c>
    </row>
    <row r="1953" spans="19:30" x14ac:dyDescent="0.25">
      <c r="S1953">
        <v>1924</v>
      </c>
      <c r="T1953" s="1">
        <v>42236</v>
      </c>
      <c r="W1953">
        <v>0.28999999999999998</v>
      </c>
      <c r="X1953">
        <v>0.1</v>
      </c>
      <c r="AA1953" s="2">
        <v>42236.46875</v>
      </c>
      <c r="AB1953" t="s">
        <v>2779</v>
      </c>
      <c r="AC1953" t="s">
        <v>191</v>
      </c>
      <c r="AD1953" t="b">
        <v>0</v>
      </c>
    </row>
    <row r="1954" spans="19:30" x14ac:dyDescent="0.25">
      <c r="S1954">
        <v>1925</v>
      </c>
      <c r="T1954" s="1">
        <v>42236</v>
      </c>
      <c r="W1954">
        <v>0.28999999999999998</v>
      </c>
      <c r="X1954">
        <v>0.1</v>
      </c>
      <c r="AA1954" s="2">
        <v>42236.46875</v>
      </c>
      <c r="AB1954" t="s">
        <v>2780</v>
      </c>
      <c r="AC1954" t="s">
        <v>191</v>
      </c>
      <c r="AD1954" t="b">
        <v>0</v>
      </c>
    </row>
    <row r="1955" spans="19:30" x14ac:dyDescent="0.25">
      <c r="S1955">
        <v>1926</v>
      </c>
      <c r="T1955" s="1">
        <v>42261</v>
      </c>
      <c r="W1955">
        <v>0.14000000000000001</v>
      </c>
      <c r="X1955">
        <v>0.1</v>
      </c>
      <c r="AA1955" s="2">
        <v>42236.46875</v>
      </c>
      <c r="AB1955" t="s">
        <v>2781</v>
      </c>
      <c r="AC1955" t="s">
        <v>191</v>
      </c>
      <c r="AD1955" t="b">
        <v>0</v>
      </c>
    </row>
    <row r="1956" spans="19:30" x14ac:dyDescent="0.25">
      <c r="S1956">
        <v>1909</v>
      </c>
      <c r="T1956" s="1">
        <v>42261</v>
      </c>
      <c r="W1956">
        <v>0.14000000000000001</v>
      </c>
      <c r="X1956">
        <v>0.1</v>
      </c>
      <c r="AA1956" s="2">
        <v>42236.46875</v>
      </c>
      <c r="AB1956" t="s">
        <v>2782</v>
      </c>
      <c r="AC1956" t="s">
        <v>191</v>
      </c>
      <c r="AD1956" t="b">
        <v>0</v>
      </c>
    </row>
    <row r="1957" spans="19:30" x14ac:dyDescent="0.25">
      <c r="S1957">
        <v>1910</v>
      </c>
      <c r="T1957" s="1">
        <v>42261</v>
      </c>
      <c r="W1957">
        <v>0.14000000000000001</v>
      </c>
      <c r="X1957">
        <v>0.1</v>
      </c>
      <c r="AA1957" s="2">
        <v>42236.46875</v>
      </c>
      <c r="AB1957" t="s">
        <v>2783</v>
      </c>
      <c r="AC1957" t="s">
        <v>191</v>
      </c>
      <c r="AD1957" t="b">
        <v>0</v>
      </c>
    </row>
    <row r="1958" spans="19:30" x14ac:dyDescent="0.25">
      <c r="S1958">
        <v>1911</v>
      </c>
      <c r="T1958" s="1">
        <v>42264</v>
      </c>
      <c r="W1958">
        <v>0.18</v>
      </c>
      <c r="X1958">
        <v>0.1</v>
      </c>
      <c r="AA1958" s="2">
        <v>42236.46875</v>
      </c>
      <c r="AB1958" t="s">
        <v>2784</v>
      </c>
      <c r="AC1958" t="s">
        <v>191</v>
      </c>
      <c r="AD1958" t="b">
        <v>0</v>
      </c>
    </row>
    <row r="1959" spans="19:30" x14ac:dyDescent="0.25">
      <c r="S1959">
        <v>1918</v>
      </c>
      <c r="T1959" s="1">
        <v>42264</v>
      </c>
      <c r="W1959">
        <v>0.19</v>
      </c>
      <c r="X1959">
        <v>0.1</v>
      </c>
      <c r="AA1959" s="2">
        <v>42236.46875</v>
      </c>
      <c r="AB1959" t="s">
        <v>2785</v>
      </c>
      <c r="AC1959" t="s">
        <v>191</v>
      </c>
      <c r="AD1959" t="b">
        <v>0</v>
      </c>
    </row>
    <row r="1960" spans="19:30" x14ac:dyDescent="0.25">
      <c r="S1960">
        <v>1919</v>
      </c>
      <c r="T1960" s="1">
        <v>42264</v>
      </c>
      <c r="W1960">
        <v>0.19</v>
      </c>
      <c r="X1960">
        <v>0.1</v>
      </c>
      <c r="AA1960" s="2">
        <v>42236.46875</v>
      </c>
      <c r="AB1960" t="s">
        <v>2786</v>
      </c>
      <c r="AC1960" t="s">
        <v>191</v>
      </c>
      <c r="AD1960" t="b">
        <v>0</v>
      </c>
    </row>
    <row r="1961" spans="19:30" x14ac:dyDescent="0.25">
      <c r="S1961">
        <v>1920</v>
      </c>
      <c r="T1961" s="1">
        <v>42229</v>
      </c>
      <c r="W1961">
        <v>0</v>
      </c>
      <c r="X1961">
        <v>19.260000000000002</v>
      </c>
      <c r="AA1961" s="2">
        <v>42229.42291666667</v>
      </c>
      <c r="AB1961" t="s">
        <v>2792</v>
      </c>
      <c r="AC1961" t="s">
        <v>191</v>
      </c>
      <c r="AD1961" t="b">
        <v>0</v>
      </c>
    </row>
    <row r="1962" spans="19:30" x14ac:dyDescent="0.25">
      <c r="S1962">
        <v>1927</v>
      </c>
      <c r="T1962" s="1">
        <v>42229</v>
      </c>
      <c r="W1962">
        <v>0</v>
      </c>
      <c r="X1962">
        <v>0.1</v>
      </c>
      <c r="AA1962" s="2">
        <v>42229.42291666667</v>
      </c>
      <c r="AB1962" t="s">
        <v>2793</v>
      </c>
      <c r="AC1962" t="s">
        <v>191</v>
      </c>
      <c r="AD1962" t="b">
        <v>0</v>
      </c>
    </row>
    <row r="1963" spans="19:30" x14ac:dyDescent="0.25">
      <c r="S1963">
        <v>1928</v>
      </c>
      <c r="T1963" s="1">
        <v>42229</v>
      </c>
      <c r="W1963">
        <v>0</v>
      </c>
      <c r="X1963">
        <v>0.1</v>
      </c>
      <c r="AA1963" s="2">
        <v>42229.42291666667</v>
      </c>
      <c r="AB1963" t="s">
        <v>2794</v>
      </c>
      <c r="AC1963" t="s">
        <v>191</v>
      </c>
      <c r="AD1963" t="b">
        <v>0</v>
      </c>
    </row>
    <row r="1964" spans="19:30" x14ac:dyDescent="0.25">
      <c r="S1964">
        <v>1929</v>
      </c>
      <c r="T1964" s="1">
        <v>42269</v>
      </c>
      <c r="W1964">
        <v>0.16</v>
      </c>
      <c r="X1964">
        <v>0.1</v>
      </c>
      <c r="AA1964" s="2">
        <v>42229.42291666667</v>
      </c>
      <c r="AB1964" t="s">
        <v>2795</v>
      </c>
      <c r="AC1964" t="s">
        <v>191</v>
      </c>
      <c r="AD1964" t="b">
        <v>0</v>
      </c>
    </row>
    <row r="1965" spans="19:30" x14ac:dyDescent="0.25">
      <c r="S1965">
        <v>1912</v>
      </c>
      <c r="T1965" s="1">
        <v>42269</v>
      </c>
      <c r="W1965">
        <v>0.16</v>
      </c>
      <c r="X1965">
        <v>0.1</v>
      </c>
      <c r="AA1965" s="2">
        <v>42229.42291666667</v>
      </c>
      <c r="AB1965" t="s">
        <v>2796</v>
      </c>
      <c r="AC1965" t="s">
        <v>191</v>
      </c>
      <c r="AD1965" t="b">
        <v>0</v>
      </c>
    </row>
    <row r="1966" spans="19:30" x14ac:dyDescent="0.25">
      <c r="S1966">
        <v>1913</v>
      </c>
      <c r="T1966" s="1">
        <v>42269</v>
      </c>
      <c r="W1966">
        <v>0.16</v>
      </c>
      <c r="X1966">
        <v>0.1</v>
      </c>
      <c r="AA1966" s="2">
        <v>42229.42291666667</v>
      </c>
      <c r="AB1966" t="s">
        <v>2797</v>
      </c>
      <c r="AC1966" t="s">
        <v>191</v>
      </c>
      <c r="AD1966" t="b">
        <v>0</v>
      </c>
    </row>
    <row r="1967" spans="19:30" x14ac:dyDescent="0.25">
      <c r="S1967">
        <v>1914</v>
      </c>
      <c r="T1967" s="1">
        <v>42271</v>
      </c>
      <c r="W1967">
        <v>0.21</v>
      </c>
      <c r="X1967">
        <v>0.1</v>
      </c>
      <c r="AA1967" s="2">
        <v>42229.42291666667</v>
      </c>
      <c r="AB1967" t="s">
        <v>2798</v>
      </c>
      <c r="AC1967" t="s">
        <v>191</v>
      </c>
      <c r="AD1967" t="b">
        <v>0</v>
      </c>
    </row>
    <row r="1968" spans="19:30" x14ac:dyDescent="0.25">
      <c r="S1968">
        <v>1921</v>
      </c>
      <c r="T1968" s="1">
        <v>42271</v>
      </c>
      <c r="W1968">
        <v>0.23</v>
      </c>
      <c r="X1968">
        <v>0.1</v>
      </c>
      <c r="AA1968" s="2">
        <v>42229.42291666667</v>
      </c>
      <c r="AB1968" t="s">
        <v>2799</v>
      </c>
      <c r="AC1968" t="s">
        <v>191</v>
      </c>
      <c r="AD1968" t="b">
        <v>0</v>
      </c>
    </row>
    <row r="1969" spans="19:30" x14ac:dyDescent="0.25">
      <c r="S1969">
        <v>1922</v>
      </c>
      <c r="T1969" s="1">
        <v>42271</v>
      </c>
      <c r="W1969">
        <v>0.21</v>
      </c>
      <c r="X1969">
        <v>0.1</v>
      </c>
      <c r="AA1969" s="2">
        <v>42229.42291666667</v>
      </c>
      <c r="AB1969" t="s">
        <v>2800</v>
      </c>
      <c r="AC1969" t="s">
        <v>191</v>
      </c>
      <c r="AD1969" t="b">
        <v>0</v>
      </c>
    </row>
    <row r="1970" spans="19:30" x14ac:dyDescent="0.25">
      <c r="S1970">
        <v>1923</v>
      </c>
      <c r="T1970" s="1">
        <v>42229</v>
      </c>
      <c r="W1970">
        <v>0</v>
      </c>
      <c r="X1970">
        <v>0.1</v>
      </c>
      <c r="AA1970" s="2">
        <v>42229.479166666664</v>
      </c>
      <c r="AB1970" t="s">
        <v>2805</v>
      </c>
      <c r="AC1970" t="s">
        <v>191</v>
      </c>
      <c r="AD1970" t="b">
        <v>0</v>
      </c>
    </row>
    <row r="1971" spans="19:30" x14ac:dyDescent="0.25">
      <c r="S1971">
        <v>1930</v>
      </c>
      <c r="T1971" s="1">
        <v>42229</v>
      </c>
      <c r="W1971">
        <v>0</v>
      </c>
      <c r="X1971">
        <v>0.1</v>
      </c>
      <c r="AA1971" s="2">
        <v>42229.479166666664</v>
      </c>
      <c r="AB1971" t="s">
        <v>2806</v>
      </c>
      <c r="AC1971" t="s">
        <v>191</v>
      </c>
      <c r="AD1971" t="b">
        <v>0</v>
      </c>
    </row>
    <row r="1972" spans="19:30" x14ac:dyDescent="0.25">
      <c r="S1972">
        <v>1931</v>
      </c>
      <c r="T1972" s="1">
        <v>42229</v>
      </c>
      <c r="W1972">
        <v>0</v>
      </c>
      <c r="X1972">
        <v>0.1</v>
      </c>
      <c r="AA1972" s="2">
        <v>42229.479166666664</v>
      </c>
      <c r="AB1972" t="s">
        <v>2807</v>
      </c>
      <c r="AC1972" t="s">
        <v>191</v>
      </c>
      <c r="AD1972" t="b">
        <v>0</v>
      </c>
    </row>
    <row r="1973" spans="19:30" x14ac:dyDescent="0.25">
      <c r="S1973">
        <v>1932</v>
      </c>
      <c r="T1973" s="1">
        <v>42269</v>
      </c>
      <c r="W1973">
        <v>0.24</v>
      </c>
      <c r="X1973">
        <v>0.1</v>
      </c>
      <c r="AA1973" s="2">
        <v>42229.479166666664</v>
      </c>
      <c r="AB1973" t="s">
        <v>2808</v>
      </c>
      <c r="AC1973" t="s">
        <v>191</v>
      </c>
      <c r="AD1973" t="b">
        <v>0</v>
      </c>
    </row>
    <row r="1974" spans="19:30" x14ac:dyDescent="0.25">
      <c r="S1974">
        <v>1942</v>
      </c>
      <c r="T1974" s="1">
        <v>42269</v>
      </c>
      <c r="W1974">
        <v>0.26</v>
      </c>
      <c r="X1974">
        <v>0.1</v>
      </c>
      <c r="AA1974" s="2">
        <v>42229.479166666664</v>
      </c>
      <c r="AB1974" t="s">
        <v>2809</v>
      </c>
      <c r="AC1974" t="s">
        <v>191</v>
      </c>
      <c r="AD1974" t="b">
        <v>0</v>
      </c>
    </row>
    <row r="1975" spans="19:30" x14ac:dyDescent="0.25">
      <c r="S1975">
        <v>1943</v>
      </c>
      <c r="T1975" s="1">
        <v>42269</v>
      </c>
      <c r="W1975">
        <v>0.24</v>
      </c>
      <c r="X1975">
        <v>0.1</v>
      </c>
      <c r="AA1975" s="2">
        <v>42229.479166666664</v>
      </c>
      <c r="AB1975" t="s">
        <v>2810</v>
      </c>
      <c r="AC1975" t="s">
        <v>191</v>
      </c>
      <c r="AD1975" t="b">
        <v>0</v>
      </c>
    </row>
    <row r="1976" spans="19:30" x14ac:dyDescent="0.25">
      <c r="S1976">
        <v>1944</v>
      </c>
      <c r="T1976" s="1">
        <v>42271</v>
      </c>
      <c r="W1976">
        <v>0.21</v>
      </c>
      <c r="X1976">
        <v>0.1</v>
      </c>
      <c r="AA1976" s="2">
        <v>42229.479166666664</v>
      </c>
      <c r="AB1976" t="s">
        <v>2811</v>
      </c>
      <c r="AC1976" t="s">
        <v>191</v>
      </c>
      <c r="AD1976" t="b">
        <v>0</v>
      </c>
    </row>
    <row r="1977" spans="19:30" x14ac:dyDescent="0.25">
      <c r="S1977">
        <v>1951</v>
      </c>
      <c r="T1977" s="1">
        <v>42271</v>
      </c>
      <c r="W1977">
        <v>0.21</v>
      </c>
      <c r="X1977">
        <v>0.1</v>
      </c>
      <c r="AA1977" s="2">
        <v>42229.479166666664</v>
      </c>
      <c r="AB1977" t="s">
        <v>2812</v>
      </c>
      <c r="AC1977" t="s">
        <v>191</v>
      </c>
      <c r="AD1977" t="b">
        <v>0</v>
      </c>
    </row>
    <row r="1978" spans="19:30" x14ac:dyDescent="0.25">
      <c r="S1978">
        <v>1952</v>
      </c>
      <c r="T1978" s="1">
        <v>42271</v>
      </c>
      <c r="W1978">
        <v>0.21</v>
      </c>
      <c r="X1978">
        <v>0.1</v>
      </c>
      <c r="AA1978" s="2">
        <v>42229.479166666664</v>
      </c>
      <c r="AB1978" t="s">
        <v>2813</v>
      </c>
      <c r="AC1978" t="s">
        <v>191</v>
      </c>
      <c r="AD1978" t="b">
        <v>0</v>
      </c>
    </row>
    <row r="1979" spans="19:30" x14ac:dyDescent="0.25">
      <c r="S1979">
        <v>1953</v>
      </c>
      <c r="T1979" s="1">
        <v>42236</v>
      </c>
      <c r="W1979">
        <v>0.34</v>
      </c>
      <c r="X1979">
        <v>1</v>
      </c>
      <c r="AA1979" s="2">
        <v>42235.333333333336</v>
      </c>
      <c r="AB1979" t="s">
        <v>2818</v>
      </c>
      <c r="AC1979" t="s">
        <v>288</v>
      </c>
      <c r="AD1979" t="b">
        <v>0</v>
      </c>
    </row>
    <row r="1980" spans="19:30" x14ac:dyDescent="0.25">
      <c r="S1980">
        <v>1960</v>
      </c>
      <c r="T1980" s="1">
        <v>42236</v>
      </c>
      <c r="W1980">
        <v>0.34</v>
      </c>
      <c r="X1980">
        <v>2.2799999999999998</v>
      </c>
      <c r="AA1980" s="2">
        <v>42235.333333333336</v>
      </c>
      <c r="AB1980" t="s">
        <v>2819</v>
      </c>
      <c r="AC1980" t="s">
        <v>288</v>
      </c>
      <c r="AD1980" t="b">
        <v>0</v>
      </c>
    </row>
    <row r="1981" spans="19:30" x14ac:dyDescent="0.25">
      <c r="S1981">
        <v>1961</v>
      </c>
      <c r="T1981" s="1">
        <v>42236</v>
      </c>
      <c r="W1981">
        <v>0.36</v>
      </c>
      <c r="X1981">
        <v>1</v>
      </c>
      <c r="AA1981" s="2">
        <v>42235.333333333336</v>
      </c>
      <c r="AB1981" t="s">
        <v>2820</v>
      </c>
      <c r="AC1981" t="s">
        <v>288</v>
      </c>
      <c r="AD1981" t="b">
        <v>0</v>
      </c>
    </row>
    <row r="1982" spans="19:30" x14ac:dyDescent="0.25">
      <c r="S1982">
        <v>1962</v>
      </c>
      <c r="T1982" s="1">
        <v>42237</v>
      </c>
      <c r="W1982">
        <v>0.31</v>
      </c>
      <c r="X1982">
        <v>4.8499999999999996</v>
      </c>
      <c r="AA1982" s="2">
        <v>42235.333333333336</v>
      </c>
      <c r="AB1982" t="s">
        <v>2821</v>
      </c>
      <c r="AC1982" t="s">
        <v>288</v>
      </c>
      <c r="AD1982" t="b">
        <v>0</v>
      </c>
    </row>
    <row r="1983" spans="19:30" x14ac:dyDescent="0.25">
      <c r="S1983">
        <v>1945</v>
      </c>
      <c r="T1983" s="1">
        <v>42237</v>
      </c>
      <c r="W1983">
        <v>0.31</v>
      </c>
      <c r="X1983">
        <v>4.8499999999999996</v>
      </c>
      <c r="AA1983" s="2">
        <v>42235.333333333336</v>
      </c>
      <c r="AB1983" t="s">
        <v>2822</v>
      </c>
      <c r="AC1983" t="s">
        <v>288</v>
      </c>
      <c r="AD1983" t="b">
        <v>0</v>
      </c>
    </row>
    <row r="1984" spans="19:30" x14ac:dyDescent="0.25">
      <c r="S1984">
        <v>1947</v>
      </c>
      <c r="T1984" s="1">
        <v>42237</v>
      </c>
      <c r="W1984">
        <v>0.28999999999999998</v>
      </c>
      <c r="X1984">
        <v>4.8499999999999996</v>
      </c>
      <c r="AA1984" s="2">
        <v>42235.333333333336</v>
      </c>
      <c r="AB1984" t="s">
        <v>2823</v>
      </c>
      <c r="AC1984" t="s">
        <v>288</v>
      </c>
      <c r="AD1984" t="b">
        <v>0</v>
      </c>
    </row>
    <row r="1985" spans="19:30" x14ac:dyDescent="0.25">
      <c r="S1985">
        <v>1954</v>
      </c>
      <c r="T1985" s="1">
        <v>42242</v>
      </c>
      <c r="W1985">
        <v>0.37</v>
      </c>
      <c r="X1985">
        <v>1</v>
      </c>
      <c r="AA1985" s="2">
        <v>42235.333333333336</v>
      </c>
      <c r="AB1985" t="s">
        <v>2824</v>
      </c>
      <c r="AC1985" t="s">
        <v>288</v>
      </c>
      <c r="AD1985" t="b">
        <v>0</v>
      </c>
    </row>
    <row r="1986" spans="19:30" x14ac:dyDescent="0.25">
      <c r="S1986">
        <v>1956</v>
      </c>
      <c r="T1986" s="1">
        <v>42242</v>
      </c>
      <c r="W1986">
        <v>0.39</v>
      </c>
      <c r="X1986">
        <v>1</v>
      </c>
      <c r="AA1986" s="2">
        <v>42235.333333333336</v>
      </c>
      <c r="AB1986" t="s">
        <v>2825</v>
      </c>
      <c r="AC1986" t="s">
        <v>288</v>
      </c>
      <c r="AD1986" t="b">
        <v>0</v>
      </c>
    </row>
    <row r="1987" spans="19:30" x14ac:dyDescent="0.25">
      <c r="S1987">
        <v>1963</v>
      </c>
      <c r="T1987" s="1">
        <v>42242</v>
      </c>
      <c r="W1987">
        <v>0.37</v>
      </c>
      <c r="X1987">
        <v>1</v>
      </c>
      <c r="AA1987" s="2">
        <v>42235.333333333336</v>
      </c>
      <c r="AB1987" t="s">
        <v>2826</v>
      </c>
      <c r="AC1987" t="s">
        <v>288</v>
      </c>
      <c r="AD1987" t="b">
        <v>0</v>
      </c>
    </row>
    <row r="1988" spans="19:30" x14ac:dyDescent="0.25">
      <c r="S1988">
        <v>1964</v>
      </c>
      <c r="T1988" s="1">
        <v>42236</v>
      </c>
      <c r="W1988">
        <v>0.28000000000000003</v>
      </c>
      <c r="X1988">
        <v>16.61</v>
      </c>
      <c r="AA1988" s="2">
        <v>42235.336805555555</v>
      </c>
      <c r="AB1988" t="s">
        <v>2830</v>
      </c>
      <c r="AC1988" t="s">
        <v>288</v>
      </c>
      <c r="AD1988" t="b">
        <v>0</v>
      </c>
    </row>
    <row r="1989" spans="19:30" x14ac:dyDescent="0.25">
      <c r="S1989">
        <v>1965</v>
      </c>
      <c r="T1989" s="1">
        <v>42236</v>
      </c>
      <c r="W1989">
        <v>0.26</v>
      </c>
      <c r="X1989">
        <v>16.61</v>
      </c>
      <c r="AA1989" s="2">
        <v>42235.336805555555</v>
      </c>
      <c r="AB1989" t="s">
        <v>2831</v>
      </c>
      <c r="AC1989" t="s">
        <v>288</v>
      </c>
      <c r="AD1989" t="b">
        <v>0</v>
      </c>
    </row>
    <row r="1990" spans="19:30" x14ac:dyDescent="0.25">
      <c r="S1990">
        <v>1946</v>
      </c>
      <c r="T1990" s="1">
        <v>42236</v>
      </c>
      <c r="W1990">
        <v>0.26</v>
      </c>
      <c r="X1990">
        <v>16.61</v>
      </c>
      <c r="AA1990" s="2">
        <v>42235.336805555555</v>
      </c>
      <c r="AB1990" t="s">
        <v>2832</v>
      </c>
      <c r="AC1990" t="s">
        <v>288</v>
      </c>
      <c r="AD1990" t="b">
        <v>0</v>
      </c>
    </row>
    <row r="1991" spans="19:30" x14ac:dyDescent="0.25">
      <c r="S1991">
        <v>1948</v>
      </c>
      <c r="T1991" s="1">
        <v>42237</v>
      </c>
      <c r="W1991">
        <v>0.13</v>
      </c>
      <c r="X1991">
        <v>2.2799999999999998</v>
      </c>
      <c r="AA1991" s="2">
        <v>42235.336805555555</v>
      </c>
      <c r="AB1991" t="s">
        <v>2833</v>
      </c>
      <c r="AC1991" t="s">
        <v>288</v>
      </c>
      <c r="AD1991" t="b">
        <v>0</v>
      </c>
    </row>
    <row r="1992" spans="19:30" x14ac:dyDescent="0.25">
      <c r="S1992">
        <v>1949</v>
      </c>
      <c r="T1992" s="1">
        <v>42237</v>
      </c>
      <c r="W1992">
        <v>0.13</v>
      </c>
      <c r="X1992">
        <v>3.57</v>
      </c>
      <c r="AA1992" s="2">
        <v>42235.336805555555</v>
      </c>
      <c r="AB1992" t="s">
        <v>2834</v>
      </c>
      <c r="AC1992" t="s">
        <v>288</v>
      </c>
      <c r="AD1992" t="b">
        <v>0</v>
      </c>
    </row>
    <row r="1993" spans="19:30" x14ac:dyDescent="0.25">
      <c r="S1993">
        <v>1950</v>
      </c>
      <c r="T1993" s="1">
        <v>42237</v>
      </c>
      <c r="W1993">
        <v>0.13</v>
      </c>
      <c r="X1993">
        <v>2.2799999999999998</v>
      </c>
      <c r="AA1993" s="2">
        <v>42235.336805555555</v>
      </c>
      <c r="AB1993" t="s">
        <v>2835</v>
      </c>
      <c r="AC1993" t="s">
        <v>288</v>
      </c>
      <c r="AD1993" t="b">
        <v>0</v>
      </c>
    </row>
    <row r="1994" spans="19:30" x14ac:dyDescent="0.25">
      <c r="S1994">
        <v>1955</v>
      </c>
      <c r="T1994" s="1">
        <v>42242</v>
      </c>
      <c r="W1994">
        <v>0.1</v>
      </c>
      <c r="X1994">
        <v>0.1</v>
      </c>
      <c r="AA1994" s="2">
        <v>42235.336805555555</v>
      </c>
      <c r="AB1994" t="s">
        <v>2836</v>
      </c>
      <c r="AC1994" t="s">
        <v>288</v>
      </c>
      <c r="AD1994" t="b">
        <v>0</v>
      </c>
    </row>
    <row r="1995" spans="19:30" x14ac:dyDescent="0.25">
      <c r="S1995">
        <v>1957</v>
      </c>
      <c r="T1995" s="1">
        <v>42242</v>
      </c>
      <c r="W1995">
        <v>0.1</v>
      </c>
      <c r="X1995">
        <v>0.1</v>
      </c>
      <c r="AA1995" s="2">
        <v>42235.336805555555</v>
      </c>
      <c r="AB1995" t="s">
        <v>2837</v>
      </c>
      <c r="AC1995" t="s">
        <v>288</v>
      </c>
      <c r="AD1995" t="b">
        <v>0</v>
      </c>
    </row>
    <row r="1996" spans="19:30" x14ac:dyDescent="0.25">
      <c r="S1996">
        <v>1958</v>
      </c>
      <c r="T1996" s="1">
        <v>42242</v>
      </c>
      <c r="W1996">
        <v>0.1</v>
      </c>
      <c r="X1996">
        <v>0.1</v>
      </c>
      <c r="AA1996" s="2">
        <v>42235.336805555555</v>
      </c>
      <c r="AB1996" t="s">
        <v>2838</v>
      </c>
      <c r="AC1996" t="s">
        <v>288</v>
      </c>
      <c r="AD1996" t="b">
        <v>0</v>
      </c>
    </row>
    <row r="1997" spans="19:30" x14ac:dyDescent="0.25">
      <c r="S1997">
        <v>1959</v>
      </c>
      <c r="T1997" s="1">
        <v>42236</v>
      </c>
      <c r="W1997">
        <v>0.19</v>
      </c>
      <c r="X1997">
        <v>0.1</v>
      </c>
      <c r="AA1997" s="2">
        <v>42235.340277777781</v>
      </c>
      <c r="AB1997" t="s">
        <v>2842</v>
      </c>
      <c r="AC1997" t="s">
        <v>288</v>
      </c>
      <c r="AD1997" t="b">
        <v>0</v>
      </c>
    </row>
    <row r="1998" spans="19:30" x14ac:dyDescent="0.25">
      <c r="S1998">
        <v>1966</v>
      </c>
      <c r="T1998" s="1">
        <v>42236</v>
      </c>
      <c r="W1998">
        <v>0.19</v>
      </c>
      <c r="X1998">
        <v>0.1</v>
      </c>
      <c r="AA1998" s="2">
        <v>42235.340277777781</v>
      </c>
      <c r="AB1998" t="s">
        <v>2843</v>
      </c>
      <c r="AC1998" t="s">
        <v>288</v>
      </c>
      <c r="AD1998" t="b">
        <v>0</v>
      </c>
    </row>
    <row r="1999" spans="19:30" x14ac:dyDescent="0.25">
      <c r="S1999">
        <v>1967</v>
      </c>
      <c r="T1999" s="1">
        <v>42236</v>
      </c>
      <c r="W1999">
        <v>0.19</v>
      </c>
      <c r="X1999">
        <v>0.1</v>
      </c>
      <c r="AA1999" s="2">
        <v>42235.340277777781</v>
      </c>
      <c r="AB1999" t="s">
        <v>2844</v>
      </c>
      <c r="AC1999" t="s">
        <v>288</v>
      </c>
      <c r="AD1999" t="b">
        <v>0</v>
      </c>
    </row>
    <row r="2000" spans="19:30" x14ac:dyDescent="0.25">
      <c r="S2000">
        <v>1968</v>
      </c>
      <c r="T2000" s="1">
        <v>42237</v>
      </c>
      <c r="W2000">
        <v>0.18</v>
      </c>
      <c r="X2000">
        <v>0.1</v>
      </c>
      <c r="AA2000" s="2">
        <v>42235.340277777781</v>
      </c>
      <c r="AB2000" t="s">
        <v>2845</v>
      </c>
      <c r="AC2000" t="s">
        <v>288</v>
      </c>
      <c r="AD2000" t="b">
        <v>0</v>
      </c>
    </row>
    <row r="2001" spans="19:30" x14ac:dyDescent="0.25">
      <c r="S2001">
        <v>2023</v>
      </c>
      <c r="T2001" s="1">
        <v>42237</v>
      </c>
      <c r="W2001">
        <v>0.18</v>
      </c>
      <c r="X2001">
        <v>0.1</v>
      </c>
      <c r="AA2001" s="2">
        <v>42235.340277777781</v>
      </c>
      <c r="AB2001" t="s">
        <v>2846</v>
      </c>
      <c r="AC2001" t="s">
        <v>288</v>
      </c>
      <c r="AD2001" t="b">
        <v>0</v>
      </c>
    </row>
    <row r="2002" spans="19:30" x14ac:dyDescent="0.25">
      <c r="S2002">
        <v>2024</v>
      </c>
      <c r="T2002" s="1">
        <v>42237</v>
      </c>
      <c r="W2002">
        <v>0.18</v>
      </c>
      <c r="X2002">
        <v>0.1</v>
      </c>
      <c r="AA2002" s="2">
        <v>42235.340277777781</v>
      </c>
      <c r="AB2002" t="s">
        <v>2847</v>
      </c>
      <c r="AC2002" t="s">
        <v>288</v>
      </c>
      <c r="AD2002" t="b">
        <v>0</v>
      </c>
    </row>
    <row r="2003" spans="19:30" x14ac:dyDescent="0.25">
      <c r="S2003">
        <v>2025</v>
      </c>
      <c r="T2003" s="1">
        <v>42242</v>
      </c>
      <c r="W2003">
        <v>0.1</v>
      </c>
      <c r="X2003">
        <v>0.1</v>
      </c>
      <c r="AA2003" s="2">
        <v>42235.340277777781</v>
      </c>
      <c r="AB2003" t="s">
        <v>2848</v>
      </c>
      <c r="AC2003" t="s">
        <v>288</v>
      </c>
      <c r="AD2003" t="b">
        <v>0</v>
      </c>
    </row>
    <row r="2004" spans="19:30" x14ac:dyDescent="0.25">
      <c r="S2004">
        <v>2032</v>
      </c>
      <c r="T2004" s="1">
        <v>42242</v>
      </c>
      <c r="W2004">
        <v>0.08</v>
      </c>
      <c r="X2004">
        <v>1</v>
      </c>
      <c r="AA2004" s="2">
        <v>42235.340277777781</v>
      </c>
      <c r="AB2004" t="s">
        <v>2849</v>
      </c>
      <c r="AC2004" t="s">
        <v>288</v>
      </c>
      <c r="AD2004" t="b">
        <v>0</v>
      </c>
    </row>
    <row r="2005" spans="19:30" x14ac:dyDescent="0.25">
      <c r="S2005">
        <v>2033</v>
      </c>
      <c r="T2005" s="1">
        <v>42242</v>
      </c>
      <c r="W2005">
        <v>0.11</v>
      </c>
      <c r="X2005">
        <v>0.1</v>
      </c>
      <c r="AA2005" s="2">
        <v>42235.340277777781</v>
      </c>
      <c r="AB2005" t="s">
        <v>2850</v>
      </c>
      <c r="AC2005" t="s">
        <v>288</v>
      </c>
      <c r="AD2005" t="b">
        <v>0</v>
      </c>
    </row>
    <row r="2006" spans="19:30" x14ac:dyDescent="0.25">
      <c r="S2006">
        <v>2034</v>
      </c>
      <c r="T2006" s="1">
        <v>42269</v>
      </c>
      <c r="W2006">
        <v>0.7</v>
      </c>
      <c r="X2006">
        <v>0.1</v>
      </c>
      <c r="AA2006" s="2">
        <v>42218.677083333336</v>
      </c>
      <c r="AB2006" t="s">
        <v>2856</v>
      </c>
      <c r="AC2006" t="s">
        <v>191</v>
      </c>
      <c r="AD2006" t="b">
        <v>0</v>
      </c>
    </row>
    <row r="2007" spans="19:30" x14ac:dyDescent="0.25">
      <c r="S2007">
        <v>2041</v>
      </c>
      <c r="T2007" s="1">
        <v>42269</v>
      </c>
      <c r="W2007">
        <v>0.7</v>
      </c>
      <c r="X2007">
        <v>0.1</v>
      </c>
      <c r="AA2007" s="2">
        <v>42218.677083333336</v>
      </c>
      <c r="AB2007" t="s">
        <v>2857</v>
      </c>
      <c r="AC2007" t="s">
        <v>191</v>
      </c>
      <c r="AD2007" t="b">
        <v>0</v>
      </c>
    </row>
    <row r="2008" spans="19:30" x14ac:dyDescent="0.25">
      <c r="S2008">
        <v>2042</v>
      </c>
      <c r="T2008" s="1">
        <v>42269</v>
      </c>
      <c r="W2008">
        <v>0.72</v>
      </c>
      <c r="X2008">
        <v>0.1</v>
      </c>
      <c r="AA2008" s="2">
        <v>42218.677083333336</v>
      </c>
      <c r="AB2008" t="s">
        <v>2858</v>
      </c>
      <c r="AC2008" t="s">
        <v>191</v>
      </c>
      <c r="AD2008" t="b">
        <v>0</v>
      </c>
    </row>
    <row r="2009" spans="19:30" x14ac:dyDescent="0.25">
      <c r="S2009">
        <v>2043</v>
      </c>
      <c r="T2009" s="1">
        <v>42271</v>
      </c>
      <c r="W2009">
        <v>0.67</v>
      </c>
      <c r="X2009">
        <v>0.1</v>
      </c>
      <c r="AA2009" s="2">
        <v>42218.677083333336</v>
      </c>
      <c r="AB2009" t="s">
        <v>2859</v>
      </c>
      <c r="AC2009" t="s">
        <v>191</v>
      </c>
      <c r="AD2009" t="b">
        <v>0</v>
      </c>
    </row>
    <row r="2010" spans="19:30" x14ac:dyDescent="0.25">
      <c r="S2010">
        <v>2026</v>
      </c>
      <c r="T2010" s="1">
        <v>42271</v>
      </c>
      <c r="W2010">
        <v>0.65</v>
      </c>
      <c r="X2010">
        <v>0.1</v>
      </c>
      <c r="AA2010" s="2">
        <v>42218.677083333336</v>
      </c>
      <c r="AB2010" t="s">
        <v>2860</v>
      </c>
      <c r="AC2010" t="s">
        <v>191</v>
      </c>
      <c r="AD2010" t="b">
        <v>0</v>
      </c>
    </row>
    <row r="2011" spans="19:30" x14ac:dyDescent="0.25">
      <c r="S2011">
        <v>2027</v>
      </c>
      <c r="T2011" s="1">
        <v>42271</v>
      </c>
      <c r="W2011">
        <v>0.65</v>
      </c>
      <c r="X2011">
        <v>0.1</v>
      </c>
      <c r="AA2011" s="2">
        <v>42218.677083333336</v>
      </c>
      <c r="AB2011" t="s">
        <v>2861</v>
      </c>
      <c r="AC2011" t="s">
        <v>191</v>
      </c>
      <c r="AD2011" t="b">
        <v>0</v>
      </c>
    </row>
    <row r="2012" spans="19:30" x14ac:dyDescent="0.25">
      <c r="S2012">
        <v>2028</v>
      </c>
      <c r="T2012" s="1">
        <v>42271</v>
      </c>
      <c r="W2012">
        <v>0.9</v>
      </c>
      <c r="X2012">
        <v>0.1</v>
      </c>
      <c r="AA2012" s="2">
        <v>42218.680555555555</v>
      </c>
      <c r="AB2012" t="s">
        <v>2865</v>
      </c>
      <c r="AC2012" t="s">
        <v>191</v>
      </c>
      <c r="AD2012" t="b">
        <v>0</v>
      </c>
    </row>
    <row r="2013" spans="19:30" x14ac:dyDescent="0.25">
      <c r="S2013">
        <v>2035</v>
      </c>
      <c r="T2013" s="1">
        <v>42271</v>
      </c>
      <c r="W2013">
        <v>0.9</v>
      </c>
      <c r="X2013">
        <v>0.1</v>
      </c>
      <c r="AA2013" s="2">
        <v>42218.680555555555</v>
      </c>
      <c r="AB2013" t="s">
        <v>2866</v>
      </c>
      <c r="AC2013" t="s">
        <v>191</v>
      </c>
      <c r="AD2013" t="b">
        <v>0</v>
      </c>
    </row>
    <row r="2014" spans="19:30" x14ac:dyDescent="0.25">
      <c r="S2014">
        <v>2036</v>
      </c>
      <c r="T2014" s="1">
        <v>42271</v>
      </c>
      <c r="W2014">
        <v>0.86</v>
      </c>
      <c r="X2014">
        <v>0.1</v>
      </c>
      <c r="AA2014" s="2">
        <v>42218.680555555555</v>
      </c>
      <c r="AB2014" t="s">
        <v>2867</v>
      </c>
      <c r="AC2014" t="s">
        <v>191</v>
      </c>
      <c r="AD2014" t="b">
        <v>0</v>
      </c>
    </row>
    <row r="2015" spans="19:30" x14ac:dyDescent="0.25">
      <c r="S2015">
        <v>2037</v>
      </c>
      <c r="T2015" s="1">
        <v>42269</v>
      </c>
      <c r="W2015">
        <v>0.64</v>
      </c>
      <c r="X2015">
        <v>0.1</v>
      </c>
      <c r="AA2015" s="2">
        <v>42218.666666666664</v>
      </c>
      <c r="AB2015" t="s">
        <v>2871</v>
      </c>
      <c r="AC2015" t="s">
        <v>191</v>
      </c>
      <c r="AD2015" t="b">
        <v>0</v>
      </c>
    </row>
    <row r="2016" spans="19:30" x14ac:dyDescent="0.25">
      <c r="S2016">
        <v>2044</v>
      </c>
      <c r="T2016" s="1">
        <v>42269</v>
      </c>
      <c r="W2016">
        <v>0.64</v>
      </c>
      <c r="X2016">
        <v>0.1</v>
      </c>
      <c r="AA2016" s="2">
        <v>42218.666666666664</v>
      </c>
      <c r="AB2016" t="s">
        <v>2872</v>
      </c>
      <c r="AC2016" t="s">
        <v>191</v>
      </c>
      <c r="AD2016" t="b">
        <v>0</v>
      </c>
    </row>
    <row r="2017" spans="19:30" x14ac:dyDescent="0.25">
      <c r="S2017">
        <v>2045</v>
      </c>
      <c r="T2017" s="1">
        <v>42269</v>
      </c>
      <c r="W2017">
        <v>0.64</v>
      </c>
      <c r="X2017">
        <v>0.1</v>
      </c>
      <c r="AA2017" s="2">
        <v>42218.666666666664</v>
      </c>
      <c r="AB2017" t="s">
        <v>2873</v>
      </c>
      <c r="AC2017" t="s">
        <v>191</v>
      </c>
      <c r="AD2017" t="b">
        <v>0</v>
      </c>
    </row>
    <row r="2018" spans="19:30" x14ac:dyDescent="0.25">
      <c r="S2018">
        <v>2046</v>
      </c>
      <c r="T2018" s="1">
        <v>42271</v>
      </c>
      <c r="W2018">
        <v>0.68</v>
      </c>
      <c r="X2018">
        <v>0.1</v>
      </c>
      <c r="AA2018" s="2">
        <v>42218.666666666664</v>
      </c>
      <c r="AB2018" t="s">
        <v>2874</v>
      </c>
      <c r="AC2018" t="s">
        <v>191</v>
      </c>
      <c r="AD2018" t="b">
        <v>0</v>
      </c>
    </row>
    <row r="2019" spans="19:30" x14ac:dyDescent="0.25">
      <c r="S2019">
        <v>2029</v>
      </c>
      <c r="T2019" s="1">
        <v>42271</v>
      </c>
      <c r="W2019">
        <v>0.67</v>
      </c>
      <c r="X2019">
        <v>0.1</v>
      </c>
      <c r="AA2019" s="2">
        <v>42218.666666666664</v>
      </c>
      <c r="AB2019" t="s">
        <v>2875</v>
      </c>
      <c r="AC2019" t="s">
        <v>191</v>
      </c>
      <c r="AD2019" t="b">
        <v>0</v>
      </c>
    </row>
    <row r="2020" spans="19:30" x14ac:dyDescent="0.25">
      <c r="S2020">
        <v>2030</v>
      </c>
      <c r="T2020" s="1">
        <v>42271</v>
      </c>
      <c r="W2020">
        <v>0.67</v>
      </c>
      <c r="X2020">
        <v>0.1</v>
      </c>
      <c r="AA2020" s="2">
        <v>42218.666666666664</v>
      </c>
      <c r="AB2020" t="s">
        <v>2876</v>
      </c>
      <c r="AC2020" t="s">
        <v>191</v>
      </c>
      <c r="AD2020" t="b">
        <v>0</v>
      </c>
    </row>
    <row r="2021" spans="19:30" x14ac:dyDescent="0.25">
      <c r="S2021">
        <v>2031</v>
      </c>
      <c r="T2021" s="1">
        <v>42230</v>
      </c>
      <c r="W2021">
        <v>0.39</v>
      </c>
      <c r="X2021">
        <v>0.1</v>
      </c>
      <c r="AA2021" s="2">
        <v>42230.454861111109</v>
      </c>
      <c r="AB2021" t="s">
        <v>2878</v>
      </c>
      <c r="AC2021" t="s">
        <v>191</v>
      </c>
      <c r="AD2021" t="b">
        <v>0</v>
      </c>
    </row>
    <row r="2022" spans="19:30" x14ac:dyDescent="0.25">
      <c r="S2022">
        <v>2038</v>
      </c>
      <c r="T2022" s="1">
        <v>42230</v>
      </c>
      <c r="W2022">
        <v>0.39</v>
      </c>
      <c r="X2022">
        <v>0.1</v>
      </c>
      <c r="AA2022" s="2">
        <v>42230.454861111109</v>
      </c>
      <c r="AB2022" t="s">
        <v>2879</v>
      </c>
      <c r="AC2022" t="s">
        <v>191</v>
      </c>
      <c r="AD2022" t="b">
        <v>0</v>
      </c>
    </row>
    <row r="2023" spans="19:30" x14ac:dyDescent="0.25">
      <c r="S2023">
        <v>2039</v>
      </c>
      <c r="T2023" s="1">
        <v>42230</v>
      </c>
      <c r="W2023">
        <v>0.39</v>
      </c>
      <c r="X2023">
        <v>0.1</v>
      </c>
      <c r="AA2023" s="2">
        <v>42230.454861111109</v>
      </c>
      <c r="AB2023" t="s">
        <v>2880</v>
      </c>
      <c r="AC2023" t="s">
        <v>191</v>
      </c>
      <c r="AD2023" t="b">
        <v>0</v>
      </c>
    </row>
    <row r="2024" spans="19:30" x14ac:dyDescent="0.25">
      <c r="S2024">
        <v>2040</v>
      </c>
      <c r="T2024" s="1">
        <v>42263</v>
      </c>
      <c r="W2024">
        <v>0.28000000000000003</v>
      </c>
      <c r="X2024">
        <v>0.1</v>
      </c>
      <c r="AA2024" s="2">
        <v>42230.454861111109</v>
      </c>
      <c r="AB2024" t="s">
        <v>2881</v>
      </c>
      <c r="AC2024" t="s">
        <v>191</v>
      </c>
      <c r="AD2024" t="b">
        <v>0</v>
      </c>
    </row>
    <row r="2025" spans="19:30" x14ac:dyDescent="0.25">
      <c r="S2025">
        <v>2047</v>
      </c>
      <c r="T2025" s="1">
        <v>42263</v>
      </c>
      <c r="W2025">
        <v>0.28999999999999998</v>
      </c>
      <c r="X2025">
        <v>0.1</v>
      </c>
      <c r="AA2025" s="2">
        <v>42230.454861111109</v>
      </c>
      <c r="AB2025" t="s">
        <v>2882</v>
      </c>
      <c r="AC2025" t="s">
        <v>191</v>
      </c>
      <c r="AD2025" t="b">
        <v>0</v>
      </c>
    </row>
    <row r="2026" spans="19:30" x14ac:dyDescent="0.25">
      <c r="S2026">
        <v>2048</v>
      </c>
      <c r="T2026" s="1">
        <v>42263</v>
      </c>
      <c r="W2026">
        <v>0.28999999999999998</v>
      </c>
      <c r="X2026">
        <v>0.1</v>
      </c>
      <c r="AA2026" s="2">
        <v>42230.454861111109</v>
      </c>
      <c r="AB2026" t="s">
        <v>2883</v>
      </c>
      <c r="AC2026" t="s">
        <v>191</v>
      </c>
      <c r="AD2026" t="b">
        <v>0</v>
      </c>
    </row>
    <row r="2027" spans="19:30" x14ac:dyDescent="0.25">
      <c r="S2027">
        <v>2049</v>
      </c>
      <c r="T2027" s="1">
        <v>42268</v>
      </c>
      <c r="W2027">
        <v>0.32</v>
      </c>
      <c r="X2027">
        <v>0.1</v>
      </c>
      <c r="AA2027" s="2">
        <v>42230.454861111109</v>
      </c>
      <c r="AB2027" t="s">
        <v>2884</v>
      </c>
      <c r="AC2027" t="s">
        <v>191</v>
      </c>
      <c r="AD2027" t="b">
        <v>0</v>
      </c>
    </row>
    <row r="2028" spans="19:30" x14ac:dyDescent="0.25">
      <c r="S2028">
        <v>2068</v>
      </c>
      <c r="T2028" s="1">
        <v>42268</v>
      </c>
      <c r="W2028">
        <v>0.32</v>
      </c>
      <c r="X2028">
        <v>0.1</v>
      </c>
      <c r="AA2028" s="2">
        <v>42230.454861111109</v>
      </c>
      <c r="AB2028" t="s">
        <v>2885</v>
      </c>
      <c r="AC2028" t="s">
        <v>191</v>
      </c>
      <c r="AD2028" t="b">
        <v>0</v>
      </c>
    </row>
    <row r="2029" spans="19:30" x14ac:dyDescent="0.25">
      <c r="S2029">
        <v>2069</v>
      </c>
      <c r="T2029" s="1">
        <v>42268</v>
      </c>
      <c r="W2029">
        <v>0.32</v>
      </c>
      <c r="X2029">
        <v>0.1</v>
      </c>
      <c r="AA2029" s="2">
        <v>42230.454861111109</v>
      </c>
      <c r="AB2029" t="s">
        <v>2886</v>
      </c>
      <c r="AC2029" t="s">
        <v>191</v>
      </c>
      <c r="AD2029" t="b">
        <v>0</v>
      </c>
    </row>
    <row r="2030" spans="19:30" x14ac:dyDescent="0.25">
      <c r="S2030">
        <v>2070</v>
      </c>
      <c r="T2030" s="1">
        <v>42230</v>
      </c>
      <c r="W2030">
        <v>0.32</v>
      </c>
      <c r="X2030">
        <v>0.1</v>
      </c>
      <c r="AA2030" s="2">
        <v>42230.447916666664</v>
      </c>
      <c r="AB2030" t="s">
        <v>2888</v>
      </c>
      <c r="AC2030" t="s">
        <v>191</v>
      </c>
      <c r="AD2030" t="b">
        <v>0</v>
      </c>
    </row>
    <row r="2031" spans="19:30" x14ac:dyDescent="0.25">
      <c r="S2031">
        <v>2053</v>
      </c>
      <c r="T2031" s="1">
        <v>42230</v>
      </c>
      <c r="W2031">
        <v>0.34</v>
      </c>
      <c r="X2031">
        <v>0.1</v>
      </c>
      <c r="AA2031" s="2">
        <v>42230.447916666664</v>
      </c>
      <c r="AB2031" t="s">
        <v>2889</v>
      </c>
      <c r="AC2031" t="s">
        <v>191</v>
      </c>
      <c r="AD2031" t="b">
        <v>0</v>
      </c>
    </row>
    <row r="2032" spans="19:30" x14ac:dyDescent="0.25">
      <c r="S2032">
        <v>2054</v>
      </c>
      <c r="T2032" s="1">
        <v>42230</v>
      </c>
      <c r="W2032">
        <v>0.31</v>
      </c>
      <c r="X2032">
        <v>0.1</v>
      </c>
      <c r="AA2032" s="2">
        <v>42230.447916666664</v>
      </c>
      <c r="AB2032" t="s">
        <v>2890</v>
      </c>
      <c r="AC2032" t="s">
        <v>191</v>
      </c>
      <c r="AD2032" t="b">
        <v>0</v>
      </c>
    </row>
    <row r="2033" spans="19:30" x14ac:dyDescent="0.25">
      <c r="S2033">
        <v>2055</v>
      </c>
      <c r="T2033" s="1">
        <v>42263</v>
      </c>
      <c r="W2033">
        <v>0.37</v>
      </c>
      <c r="X2033">
        <v>2.2799999999999998</v>
      </c>
      <c r="AA2033" s="2">
        <v>42230.447916666664</v>
      </c>
      <c r="AB2033" t="s">
        <v>2891</v>
      </c>
      <c r="AC2033" t="s">
        <v>191</v>
      </c>
      <c r="AD2033" t="b">
        <v>0</v>
      </c>
    </row>
    <row r="2034" spans="19:30" x14ac:dyDescent="0.25">
      <c r="S2034">
        <v>2062</v>
      </c>
      <c r="T2034" s="1">
        <v>42263</v>
      </c>
      <c r="W2034">
        <v>0.39</v>
      </c>
      <c r="X2034">
        <v>3.57</v>
      </c>
      <c r="AA2034" s="2">
        <v>42230.447916666664</v>
      </c>
      <c r="AB2034" t="s">
        <v>2892</v>
      </c>
      <c r="AC2034" t="s">
        <v>191</v>
      </c>
      <c r="AD2034" t="b">
        <v>0</v>
      </c>
    </row>
    <row r="2035" spans="19:30" x14ac:dyDescent="0.25">
      <c r="S2035">
        <v>2063</v>
      </c>
      <c r="T2035" s="1">
        <v>42263</v>
      </c>
      <c r="W2035">
        <v>0.39</v>
      </c>
      <c r="X2035">
        <v>2.2799999999999998</v>
      </c>
      <c r="AA2035" s="2">
        <v>42230.447916666664</v>
      </c>
      <c r="AB2035" t="s">
        <v>2893</v>
      </c>
      <c r="AC2035" t="s">
        <v>191</v>
      </c>
      <c r="AD2035" t="b">
        <v>0</v>
      </c>
    </row>
    <row r="2036" spans="19:30" x14ac:dyDescent="0.25">
      <c r="S2036">
        <v>2064</v>
      </c>
      <c r="T2036" s="1">
        <v>42268</v>
      </c>
      <c r="W2036">
        <v>0.36</v>
      </c>
      <c r="X2036">
        <v>0.1</v>
      </c>
      <c r="AA2036" s="2">
        <v>42230.447916666664</v>
      </c>
      <c r="AB2036" t="s">
        <v>2894</v>
      </c>
      <c r="AC2036" t="s">
        <v>191</v>
      </c>
      <c r="AD2036" t="b">
        <v>0</v>
      </c>
    </row>
    <row r="2037" spans="19:30" x14ac:dyDescent="0.25">
      <c r="S2037">
        <v>2074</v>
      </c>
      <c r="T2037" s="1">
        <v>42268</v>
      </c>
      <c r="W2037">
        <v>0.36</v>
      </c>
      <c r="X2037">
        <v>0.1</v>
      </c>
      <c r="AA2037" s="2">
        <v>42230.447916666664</v>
      </c>
      <c r="AB2037" t="s">
        <v>2895</v>
      </c>
      <c r="AC2037" t="s">
        <v>191</v>
      </c>
      <c r="AD2037" t="b">
        <v>0</v>
      </c>
    </row>
    <row r="2038" spans="19:30" x14ac:dyDescent="0.25">
      <c r="S2038">
        <v>2075</v>
      </c>
      <c r="T2038" s="1">
        <v>42268</v>
      </c>
      <c r="W2038">
        <v>0.36</v>
      </c>
      <c r="X2038">
        <v>0.1</v>
      </c>
      <c r="AA2038" s="2">
        <v>42230.447916666664</v>
      </c>
      <c r="AB2038" t="s">
        <v>2896</v>
      </c>
      <c r="AC2038" t="s">
        <v>191</v>
      </c>
      <c r="AD2038" t="b">
        <v>0</v>
      </c>
    </row>
    <row r="2039" spans="19:30" x14ac:dyDescent="0.25">
      <c r="S2039">
        <v>2076</v>
      </c>
      <c r="T2039" s="1">
        <v>42230</v>
      </c>
      <c r="W2039">
        <v>0.34</v>
      </c>
      <c r="X2039">
        <v>3.57</v>
      </c>
      <c r="AA2039" s="2">
        <v>42230.4375</v>
      </c>
      <c r="AB2039" t="s">
        <v>2898</v>
      </c>
      <c r="AC2039" t="s">
        <v>191</v>
      </c>
      <c r="AD2039" t="b">
        <v>0</v>
      </c>
    </row>
    <row r="2040" spans="19:30" x14ac:dyDescent="0.25">
      <c r="S2040">
        <v>2071</v>
      </c>
      <c r="T2040" s="1">
        <v>42230</v>
      </c>
      <c r="W2040">
        <v>0.36</v>
      </c>
      <c r="X2040">
        <v>1</v>
      </c>
      <c r="AA2040" s="2">
        <v>42230.4375</v>
      </c>
      <c r="AB2040" t="s">
        <v>2899</v>
      </c>
      <c r="AC2040" t="s">
        <v>191</v>
      </c>
      <c r="AD2040" t="b">
        <v>0</v>
      </c>
    </row>
    <row r="2041" spans="19:30" x14ac:dyDescent="0.25">
      <c r="S2041">
        <v>2072</v>
      </c>
      <c r="T2041" s="1">
        <v>42230</v>
      </c>
      <c r="W2041">
        <v>0.34</v>
      </c>
      <c r="X2041">
        <v>2.2799999999999998</v>
      </c>
      <c r="AA2041" s="2">
        <v>42230.4375</v>
      </c>
      <c r="AB2041" t="s">
        <v>2900</v>
      </c>
      <c r="AC2041" t="s">
        <v>191</v>
      </c>
      <c r="AD2041" t="b">
        <v>0</v>
      </c>
    </row>
    <row r="2042" spans="19:30" x14ac:dyDescent="0.25">
      <c r="S2042">
        <v>2073</v>
      </c>
      <c r="T2042" s="1">
        <v>42263</v>
      </c>
      <c r="W2042">
        <v>0.28999999999999998</v>
      </c>
      <c r="X2042">
        <v>2.2799999999999998</v>
      </c>
      <c r="AA2042" s="2">
        <v>42230.4375</v>
      </c>
      <c r="AB2042" t="s">
        <v>2901</v>
      </c>
      <c r="AC2042" t="s">
        <v>191</v>
      </c>
      <c r="AD2042" t="b">
        <v>0</v>
      </c>
    </row>
    <row r="2043" spans="19:30" x14ac:dyDescent="0.25">
      <c r="S2043">
        <v>604</v>
      </c>
      <c r="T2043" s="1">
        <v>42263</v>
      </c>
      <c r="W2043">
        <v>0.31</v>
      </c>
      <c r="X2043">
        <v>3.57</v>
      </c>
      <c r="AA2043" s="2">
        <v>42230.4375</v>
      </c>
      <c r="AB2043" t="s">
        <v>2902</v>
      </c>
      <c r="AC2043" t="s">
        <v>191</v>
      </c>
      <c r="AD2043" t="b">
        <v>0</v>
      </c>
    </row>
    <row r="2044" spans="19:30" x14ac:dyDescent="0.25">
      <c r="S2044">
        <v>605</v>
      </c>
      <c r="T2044" s="1">
        <v>42263</v>
      </c>
      <c r="W2044">
        <v>0.28999999999999998</v>
      </c>
      <c r="X2044">
        <v>2.2799999999999998</v>
      </c>
      <c r="AA2044" s="2">
        <v>42230.4375</v>
      </c>
      <c r="AB2044" t="s">
        <v>2903</v>
      </c>
      <c r="AC2044" t="s">
        <v>191</v>
      </c>
      <c r="AD2044" t="b">
        <v>0</v>
      </c>
    </row>
    <row r="2045" spans="19:30" x14ac:dyDescent="0.25">
      <c r="S2045">
        <v>606</v>
      </c>
      <c r="T2045" s="1">
        <v>42268</v>
      </c>
      <c r="W2045">
        <v>0.28000000000000003</v>
      </c>
      <c r="X2045">
        <v>0.1</v>
      </c>
      <c r="AA2045" s="2">
        <v>42230.4375</v>
      </c>
      <c r="AB2045" t="s">
        <v>2904</v>
      </c>
      <c r="AC2045" t="s">
        <v>191</v>
      </c>
      <c r="AD2045" t="b">
        <v>0</v>
      </c>
    </row>
    <row r="2046" spans="19:30" x14ac:dyDescent="0.25">
      <c r="S2046">
        <v>1882</v>
      </c>
      <c r="T2046" s="1">
        <v>42268</v>
      </c>
      <c r="W2046">
        <v>0.28000000000000003</v>
      </c>
      <c r="X2046">
        <v>0.1</v>
      </c>
      <c r="AA2046" s="2">
        <v>42230.4375</v>
      </c>
      <c r="AB2046" t="s">
        <v>2905</v>
      </c>
      <c r="AC2046" t="s">
        <v>191</v>
      </c>
      <c r="AD2046" t="b">
        <v>0</v>
      </c>
    </row>
    <row r="2047" spans="19:30" x14ac:dyDescent="0.25">
      <c r="S2047">
        <v>1883</v>
      </c>
      <c r="T2047" s="1">
        <v>42268</v>
      </c>
      <c r="W2047">
        <v>0.28000000000000003</v>
      </c>
      <c r="X2047">
        <v>0.1</v>
      </c>
      <c r="AA2047" s="2">
        <v>42230.4375</v>
      </c>
      <c r="AB2047" t="s">
        <v>2906</v>
      </c>
      <c r="AC2047" t="s">
        <v>191</v>
      </c>
      <c r="AD2047" t="b">
        <v>0</v>
      </c>
    </row>
    <row r="2048" spans="19:30" x14ac:dyDescent="0.25">
      <c r="S2048">
        <v>1884</v>
      </c>
      <c r="T2048" s="1">
        <v>42263</v>
      </c>
      <c r="W2048">
        <v>0.42</v>
      </c>
      <c r="X2048">
        <v>0.1</v>
      </c>
      <c r="AA2048" s="2">
        <v>42263.458333333336</v>
      </c>
      <c r="AB2048" t="s">
        <v>2912</v>
      </c>
      <c r="AC2048" t="s">
        <v>191</v>
      </c>
      <c r="AD2048" t="b">
        <v>0</v>
      </c>
    </row>
    <row r="2049" spans="19:30" x14ac:dyDescent="0.25">
      <c r="S2049">
        <v>2101</v>
      </c>
      <c r="T2049" s="1">
        <v>42263</v>
      </c>
      <c r="W2049">
        <v>0.42</v>
      </c>
      <c r="X2049">
        <v>0.1</v>
      </c>
      <c r="AA2049" s="2">
        <v>42263.458333333336</v>
      </c>
      <c r="AB2049" t="s">
        <v>2913</v>
      </c>
      <c r="AC2049" t="s">
        <v>191</v>
      </c>
      <c r="AD2049" t="b">
        <v>0</v>
      </c>
    </row>
    <row r="2050" spans="19:30" x14ac:dyDescent="0.25">
      <c r="S2050">
        <v>2102</v>
      </c>
      <c r="T2050" s="1">
        <v>42263</v>
      </c>
      <c r="W2050">
        <v>0.49</v>
      </c>
      <c r="X2050">
        <v>0.1</v>
      </c>
      <c r="AA2050" s="2">
        <v>42263.458333333336</v>
      </c>
      <c r="AB2050" t="s">
        <v>2914</v>
      </c>
      <c r="AC2050" t="s">
        <v>191</v>
      </c>
      <c r="AD2050" t="b">
        <v>0</v>
      </c>
    </row>
    <row r="2051" spans="19:30" x14ac:dyDescent="0.25">
      <c r="S2051">
        <v>2103</v>
      </c>
      <c r="T2051" s="1">
        <v>42269</v>
      </c>
      <c r="W2051">
        <v>0.44</v>
      </c>
      <c r="X2051">
        <v>0.1</v>
      </c>
      <c r="AA2051" s="2">
        <v>42263.458333333336</v>
      </c>
      <c r="AB2051" t="s">
        <v>2915</v>
      </c>
      <c r="AC2051" t="s">
        <v>191</v>
      </c>
      <c r="AD2051" t="b">
        <v>0</v>
      </c>
    </row>
    <row r="2052" spans="19:30" x14ac:dyDescent="0.25">
      <c r="S2052">
        <v>2077</v>
      </c>
      <c r="T2052" s="1">
        <v>42269</v>
      </c>
      <c r="W2052">
        <v>0.44</v>
      </c>
      <c r="X2052">
        <v>0.1</v>
      </c>
      <c r="AA2052" s="2">
        <v>42263.458333333336</v>
      </c>
      <c r="AB2052" t="s">
        <v>2916</v>
      </c>
      <c r="AC2052" t="s">
        <v>191</v>
      </c>
      <c r="AD2052" t="b">
        <v>0</v>
      </c>
    </row>
    <row r="2053" spans="19:30" x14ac:dyDescent="0.25">
      <c r="S2053">
        <v>2078</v>
      </c>
      <c r="T2053" s="1">
        <v>42269</v>
      </c>
      <c r="W2053">
        <v>0.42</v>
      </c>
      <c r="X2053">
        <v>0.1</v>
      </c>
      <c r="AA2053" s="2">
        <v>42263.458333333336</v>
      </c>
      <c r="AB2053" t="s">
        <v>2917</v>
      </c>
      <c r="AC2053" t="s">
        <v>191</v>
      </c>
      <c r="AD2053" t="b">
        <v>0</v>
      </c>
    </row>
    <row r="2054" spans="19:30" x14ac:dyDescent="0.25">
      <c r="S2054">
        <v>2079</v>
      </c>
      <c r="T2054" s="1">
        <v>42271</v>
      </c>
      <c r="W2054">
        <v>0.44</v>
      </c>
      <c r="X2054">
        <v>0.1</v>
      </c>
      <c r="AA2054" s="2">
        <v>42263.458333333336</v>
      </c>
      <c r="AB2054" t="s">
        <v>2918</v>
      </c>
      <c r="AC2054" t="s">
        <v>191</v>
      </c>
      <c r="AD2054" t="b">
        <v>0</v>
      </c>
    </row>
    <row r="2055" spans="19:30" x14ac:dyDescent="0.25">
      <c r="S2055">
        <v>2089</v>
      </c>
      <c r="T2055" s="1">
        <v>42271</v>
      </c>
      <c r="W2055">
        <v>0.44</v>
      </c>
      <c r="X2055">
        <v>0.1</v>
      </c>
      <c r="AA2055" s="2">
        <v>42263.458333333336</v>
      </c>
      <c r="AB2055" t="s">
        <v>2919</v>
      </c>
      <c r="AC2055" t="s">
        <v>191</v>
      </c>
      <c r="AD2055" t="b">
        <v>0</v>
      </c>
    </row>
    <row r="2056" spans="19:30" x14ac:dyDescent="0.25">
      <c r="S2056">
        <v>2090</v>
      </c>
      <c r="T2056" s="1">
        <v>42271</v>
      </c>
      <c r="W2056">
        <v>0.44</v>
      </c>
      <c r="X2056">
        <v>0.1</v>
      </c>
      <c r="AA2056" s="2">
        <v>42263.458333333336</v>
      </c>
      <c r="AB2056" t="s">
        <v>2920</v>
      </c>
      <c r="AC2056" t="s">
        <v>191</v>
      </c>
      <c r="AD2056" t="b">
        <v>0</v>
      </c>
    </row>
    <row r="2057" spans="19:30" x14ac:dyDescent="0.25">
      <c r="S2057">
        <v>2091</v>
      </c>
      <c r="T2057" s="1">
        <v>42263</v>
      </c>
      <c r="W2057">
        <v>0.5</v>
      </c>
      <c r="X2057">
        <v>0.1</v>
      </c>
      <c r="AA2057" s="2">
        <v>42263.475694444445</v>
      </c>
      <c r="AB2057" t="s">
        <v>2924</v>
      </c>
      <c r="AC2057" t="s">
        <v>191</v>
      </c>
      <c r="AD2057" t="b">
        <v>0</v>
      </c>
    </row>
    <row r="2058" spans="19:30" x14ac:dyDescent="0.25">
      <c r="S2058">
        <v>2104</v>
      </c>
      <c r="T2058" s="1">
        <v>42263</v>
      </c>
      <c r="W2058">
        <v>0.47</v>
      </c>
      <c r="X2058">
        <v>0.1</v>
      </c>
      <c r="AA2058" s="2">
        <v>42263.475694444445</v>
      </c>
      <c r="AB2058" t="s">
        <v>2925</v>
      </c>
      <c r="AC2058" t="s">
        <v>191</v>
      </c>
      <c r="AD2058" t="b">
        <v>0</v>
      </c>
    </row>
    <row r="2059" spans="19:30" x14ac:dyDescent="0.25">
      <c r="S2059">
        <v>2105</v>
      </c>
      <c r="T2059" s="1">
        <v>42269</v>
      </c>
      <c r="W2059">
        <v>0.47</v>
      </c>
      <c r="X2059">
        <v>0.98</v>
      </c>
      <c r="AA2059" s="2">
        <v>42263.475694444445</v>
      </c>
      <c r="AB2059" t="s">
        <v>2926</v>
      </c>
      <c r="AC2059" t="s">
        <v>191</v>
      </c>
      <c r="AD2059" t="b">
        <v>0</v>
      </c>
    </row>
    <row r="2060" spans="19:30" x14ac:dyDescent="0.25">
      <c r="S2060">
        <v>2106</v>
      </c>
      <c r="T2060" s="1">
        <v>42269</v>
      </c>
      <c r="W2060">
        <v>0.48</v>
      </c>
      <c r="X2060">
        <v>0.1</v>
      </c>
      <c r="AA2060" s="2">
        <v>42263.475694444445</v>
      </c>
      <c r="AB2060" t="s">
        <v>2927</v>
      </c>
      <c r="AC2060" t="s">
        <v>191</v>
      </c>
      <c r="AD2060" t="b">
        <v>0</v>
      </c>
    </row>
    <row r="2061" spans="19:30" x14ac:dyDescent="0.25">
      <c r="S2061">
        <v>2080</v>
      </c>
      <c r="T2061" s="1">
        <v>42271</v>
      </c>
      <c r="W2061">
        <v>0.46</v>
      </c>
      <c r="X2061">
        <v>0.1</v>
      </c>
      <c r="AA2061" s="2">
        <v>42263.475694444445</v>
      </c>
      <c r="AB2061" t="s">
        <v>2928</v>
      </c>
      <c r="AC2061" t="s">
        <v>191</v>
      </c>
      <c r="AD2061" t="b">
        <v>0</v>
      </c>
    </row>
    <row r="2062" spans="19:30" x14ac:dyDescent="0.25">
      <c r="S2062">
        <v>2081</v>
      </c>
      <c r="T2062" s="1">
        <v>42271</v>
      </c>
      <c r="W2062">
        <v>0.46</v>
      </c>
      <c r="X2062">
        <v>0.1</v>
      </c>
      <c r="AA2062" s="2">
        <v>42263.475694444445</v>
      </c>
      <c r="AB2062" t="s">
        <v>2929</v>
      </c>
      <c r="AC2062" t="s">
        <v>191</v>
      </c>
      <c r="AD2062" t="b">
        <v>0</v>
      </c>
    </row>
    <row r="2063" spans="19:30" x14ac:dyDescent="0.25">
      <c r="S2063">
        <v>2082</v>
      </c>
      <c r="T2063" s="1">
        <v>42271</v>
      </c>
      <c r="W2063">
        <v>0.46</v>
      </c>
      <c r="X2063">
        <v>0.1</v>
      </c>
      <c r="AA2063" s="2">
        <v>42263.475694444445</v>
      </c>
      <c r="AB2063" t="s">
        <v>2930</v>
      </c>
      <c r="AC2063" t="s">
        <v>191</v>
      </c>
      <c r="AD2063" t="b">
        <v>0</v>
      </c>
    </row>
    <row r="2064" spans="19:30" x14ac:dyDescent="0.25">
      <c r="S2064">
        <v>2092</v>
      </c>
      <c r="T2064" s="1">
        <v>42263</v>
      </c>
      <c r="W2064">
        <v>0.46</v>
      </c>
      <c r="X2064">
        <v>0.1</v>
      </c>
      <c r="AA2064" s="2">
        <v>42263.479166666664</v>
      </c>
      <c r="AB2064" t="s">
        <v>2934</v>
      </c>
      <c r="AC2064" t="s">
        <v>191</v>
      </c>
      <c r="AD2064" t="b">
        <v>0</v>
      </c>
    </row>
    <row r="2065" spans="19:30" x14ac:dyDescent="0.25">
      <c r="S2065">
        <v>2093</v>
      </c>
      <c r="T2065" s="1">
        <v>42263</v>
      </c>
      <c r="W2065">
        <v>0.73</v>
      </c>
      <c r="X2065">
        <v>0.1</v>
      </c>
      <c r="AA2065" s="2">
        <v>42263.479166666664</v>
      </c>
      <c r="AB2065" t="s">
        <v>2935</v>
      </c>
      <c r="AC2065" t="s">
        <v>191</v>
      </c>
      <c r="AD2065" t="b">
        <v>0</v>
      </c>
    </row>
    <row r="2066" spans="19:30" x14ac:dyDescent="0.25">
      <c r="S2066">
        <v>2094</v>
      </c>
      <c r="T2066" s="1">
        <v>42263</v>
      </c>
      <c r="W2066">
        <v>0.72</v>
      </c>
      <c r="X2066">
        <v>0.1</v>
      </c>
      <c r="AA2066" s="2">
        <v>42263.479166666664</v>
      </c>
      <c r="AB2066" t="s">
        <v>2936</v>
      </c>
      <c r="AC2066" t="s">
        <v>191</v>
      </c>
      <c r="AD2066" t="b">
        <v>0</v>
      </c>
    </row>
    <row r="2067" spans="19:30" x14ac:dyDescent="0.25">
      <c r="S2067">
        <v>2107</v>
      </c>
      <c r="T2067" s="1">
        <v>42263</v>
      </c>
      <c r="W2067">
        <v>0.6</v>
      </c>
      <c r="X2067">
        <v>0.1</v>
      </c>
      <c r="AA2067" s="2">
        <v>42263.479166666664</v>
      </c>
      <c r="AB2067" t="s">
        <v>2937</v>
      </c>
      <c r="AC2067" t="s">
        <v>191</v>
      </c>
      <c r="AD2067" t="b">
        <v>0</v>
      </c>
    </row>
    <row r="2068" spans="19:30" x14ac:dyDescent="0.25">
      <c r="S2068">
        <v>2108</v>
      </c>
      <c r="T2068" s="1">
        <v>42269</v>
      </c>
      <c r="W2068">
        <v>0.47</v>
      </c>
      <c r="X2068">
        <v>0.98</v>
      </c>
      <c r="AA2068" s="2">
        <v>42263.479166666664</v>
      </c>
      <c r="AB2068" t="s">
        <v>2938</v>
      </c>
      <c r="AC2068" t="s">
        <v>191</v>
      </c>
      <c r="AD2068" t="b">
        <v>0</v>
      </c>
    </row>
    <row r="2069" spans="19:30" x14ac:dyDescent="0.25">
      <c r="S2069">
        <v>2109</v>
      </c>
      <c r="T2069" s="1">
        <v>42269</v>
      </c>
      <c r="W2069">
        <v>0.37</v>
      </c>
      <c r="X2069">
        <v>2.2799999999999998</v>
      </c>
      <c r="AA2069" s="2">
        <v>42263.479166666664</v>
      </c>
      <c r="AB2069" t="s">
        <v>2939</v>
      </c>
      <c r="AC2069" t="s">
        <v>191</v>
      </c>
      <c r="AD2069" t="b">
        <v>0</v>
      </c>
    </row>
    <row r="2070" spans="19:30" x14ac:dyDescent="0.25">
      <c r="S2070">
        <v>2083</v>
      </c>
      <c r="T2070" s="1">
        <v>42269</v>
      </c>
      <c r="W2070">
        <v>0.37</v>
      </c>
      <c r="X2070">
        <v>0.1</v>
      </c>
      <c r="AA2070" s="2">
        <v>42263.479166666664</v>
      </c>
      <c r="AB2070" t="s">
        <v>2940</v>
      </c>
      <c r="AC2070" t="s">
        <v>191</v>
      </c>
      <c r="AD2070" t="b">
        <v>0</v>
      </c>
    </row>
    <row r="2071" spans="19:30" x14ac:dyDescent="0.25">
      <c r="S2071">
        <v>2084</v>
      </c>
      <c r="T2071" s="1">
        <v>42269</v>
      </c>
      <c r="W2071">
        <v>0.36</v>
      </c>
      <c r="X2071">
        <v>0.1</v>
      </c>
      <c r="AA2071" s="2">
        <v>42263.479166666664</v>
      </c>
      <c r="AB2071" t="s">
        <v>2941</v>
      </c>
      <c r="AC2071" t="s">
        <v>191</v>
      </c>
      <c r="AD2071" t="b">
        <v>0</v>
      </c>
    </row>
    <row r="2072" spans="19:30" x14ac:dyDescent="0.25">
      <c r="S2072">
        <v>2085</v>
      </c>
      <c r="T2072" s="1">
        <v>42271</v>
      </c>
      <c r="W2072">
        <v>0.44</v>
      </c>
      <c r="X2072">
        <v>0.1</v>
      </c>
      <c r="AA2072" s="2">
        <v>42263.479166666664</v>
      </c>
      <c r="AB2072" t="s">
        <v>2942</v>
      </c>
      <c r="AC2072" t="s">
        <v>191</v>
      </c>
      <c r="AD2072" t="b">
        <v>0</v>
      </c>
    </row>
    <row r="2073" spans="19:30" x14ac:dyDescent="0.25">
      <c r="S2073">
        <v>2095</v>
      </c>
      <c r="T2073" s="1">
        <v>42271</v>
      </c>
      <c r="W2073">
        <v>0.42</v>
      </c>
      <c r="X2073">
        <v>0.1</v>
      </c>
      <c r="AA2073" s="2">
        <v>42263.479166666664</v>
      </c>
      <c r="AB2073" t="s">
        <v>2943</v>
      </c>
      <c r="AC2073" t="s">
        <v>191</v>
      </c>
      <c r="AD2073" t="b">
        <v>0</v>
      </c>
    </row>
    <row r="2074" spans="19:30" x14ac:dyDescent="0.25">
      <c r="S2074">
        <v>2096</v>
      </c>
      <c r="T2074" s="1">
        <v>42271</v>
      </c>
      <c r="W2074">
        <v>0.42</v>
      </c>
      <c r="X2074">
        <v>0.1</v>
      </c>
      <c r="AA2074" s="2">
        <v>42263.479166666664</v>
      </c>
      <c r="AB2074" t="s">
        <v>2944</v>
      </c>
      <c r="AC2074" t="s">
        <v>191</v>
      </c>
      <c r="AD2074" t="b">
        <v>0</v>
      </c>
    </row>
    <row r="2075" spans="19:30" x14ac:dyDescent="0.25">
      <c r="S2075">
        <v>2097</v>
      </c>
      <c r="T2075" s="1">
        <v>42269</v>
      </c>
      <c r="W2075">
        <v>1.1299999999999999</v>
      </c>
      <c r="X2075">
        <v>0.1</v>
      </c>
      <c r="AA2075" s="2">
        <v>42268</v>
      </c>
      <c r="AB2075" t="s">
        <v>2950</v>
      </c>
      <c r="AC2075" t="s">
        <v>191</v>
      </c>
      <c r="AD2075" t="b">
        <v>0</v>
      </c>
    </row>
    <row r="2076" spans="19:30" x14ac:dyDescent="0.25">
      <c r="S2076">
        <v>2110</v>
      </c>
      <c r="T2076" s="1">
        <v>42269</v>
      </c>
      <c r="W2076">
        <v>1.1499999999999999</v>
      </c>
      <c r="X2076">
        <v>0.1</v>
      </c>
      <c r="AA2076" s="2">
        <v>42268</v>
      </c>
      <c r="AB2076" t="s">
        <v>2951</v>
      </c>
      <c r="AC2076" t="s">
        <v>191</v>
      </c>
      <c r="AD2076" t="b">
        <v>0</v>
      </c>
    </row>
    <row r="2077" spans="19:30" x14ac:dyDescent="0.25">
      <c r="S2077">
        <v>2111</v>
      </c>
      <c r="T2077" s="1">
        <v>42269</v>
      </c>
      <c r="W2077">
        <v>1.1499999999999999</v>
      </c>
      <c r="X2077">
        <v>0.1</v>
      </c>
      <c r="AA2077" s="2">
        <v>42268</v>
      </c>
      <c r="AB2077" t="s">
        <v>2952</v>
      </c>
      <c r="AC2077" t="s">
        <v>191</v>
      </c>
      <c r="AD2077" t="b">
        <v>0</v>
      </c>
    </row>
    <row r="2078" spans="19:30" x14ac:dyDescent="0.25">
      <c r="S2078">
        <v>2112</v>
      </c>
      <c r="T2078" s="1">
        <v>42271</v>
      </c>
      <c r="W2078">
        <v>0.39</v>
      </c>
      <c r="X2078">
        <v>0.1</v>
      </c>
      <c r="AA2078" s="2">
        <v>42268</v>
      </c>
      <c r="AB2078" t="s">
        <v>2953</v>
      </c>
      <c r="AC2078" t="s">
        <v>191</v>
      </c>
      <c r="AD2078" t="b">
        <v>0</v>
      </c>
    </row>
    <row r="2079" spans="19:30" x14ac:dyDescent="0.25">
      <c r="S2079">
        <v>2086</v>
      </c>
      <c r="T2079" s="1">
        <v>42271</v>
      </c>
      <c r="W2079">
        <v>0.41</v>
      </c>
      <c r="X2079">
        <v>0.1</v>
      </c>
      <c r="AA2079" s="2">
        <v>42268</v>
      </c>
      <c r="AB2079" t="s">
        <v>2954</v>
      </c>
      <c r="AC2079" t="s">
        <v>191</v>
      </c>
      <c r="AD2079" t="b">
        <v>0</v>
      </c>
    </row>
    <row r="2080" spans="19:30" x14ac:dyDescent="0.25">
      <c r="S2080">
        <v>2087</v>
      </c>
      <c r="T2080" s="1">
        <v>42271</v>
      </c>
      <c r="W2080">
        <v>0.41</v>
      </c>
      <c r="X2080">
        <v>0.1</v>
      </c>
      <c r="AA2080" s="2">
        <v>42268</v>
      </c>
      <c r="AB2080" t="s">
        <v>2955</v>
      </c>
      <c r="AC2080" t="s">
        <v>191</v>
      </c>
      <c r="AD2080" t="b">
        <v>0</v>
      </c>
    </row>
    <row r="2081" spans="19:30" x14ac:dyDescent="0.25">
      <c r="S2081">
        <v>2088</v>
      </c>
      <c r="T2081" s="1">
        <v>42275</v>
      </c>
      <c r="W2081">
        <v>0.44</v>
      </c>
      <c r="X2081">
        <v>0.1</v>
      </c>
      <c r="AA2081" s="2">
        <v>42268</v>
      </c>
      <c r="AB2081" t="s">
        <v>2956</v>
      </c>
      <c r="AC2081" t="s">
        <v>191</v>
      </c>
      <c r="AD2081" t="b">
        <v>0</v>
      </c>
    </row>
    <row r="2082" spans="19:30" x14ac:dyDescent="0.25">
      <c r="S2082">
        <v>2098</v>
      </c>
      <c r="T2082" s="1">
        <v>42275</v>
      </c>
      <c r="W2082">
        <v>0.44</v>
      </c>
      <c r="X2082">
        <v>0.1</v>
      </c>
      <c r="AA2082" s="2">
        <v>42268</v>
      </c>
      <c r="AB2082" t="s">
        <v>2957</v>
      </c>
      <c r="AC2082" t="s">
        <v>191</v>
      </c>
      <c r="AD2082" t="b">
        <v>0</v>
      </c>
    </row>
    <row r="2083" spans="19:30" x14ac:dyDescent="0.25">
      <c r="S2083">
        <v>2099</v>
      </c>
      <c r="T2083" s="1">
        <v>42275</v>
      </c>
      <c r="W2083">
        <v>0.42</v>
      </c>
      <c r="X2083">
        <v>0.1</v>
      </c>
      <c r="AA2083" s="2">
        <v>42268</v>
      </c>
      <c r="AB2083" t="s">
        <v>2958</v>
      </c>
      <c r="AC2083" t="s">
        <v>191</v>
      </c>
      <c r="AD2083" t="b">
        <v>0</v>
      </c>
    </row>
    <row r="2084" spans="19:30" x14ac:dyDescent="0.25">
      <c r="S2084">
        <v>2100</v>
      </c>
      <c r="T2084" s="1">
        <v>42269</v>
      </c>
      <c r="W2084">
        <v>0.91</v>
      </c>
      <c r="X2084">
        <v>2.2799999999999998</v>
      </c>
      <c r="AA2084" s="2">
        <v>42268</v>
      </c>
      <c r="AB2084" t="s">
        <v>2962</v>
      </c>
      <c r="AC2084" t="s">
        <v>191</v>
      </c>
      <c r="AD2084" t="b">
        <v>0</v>
      </c>
    </row>
    <row r="2085" spans="19:30" x14ac:dyDescent="0.25">
      <c r="S2085">
        <v>2113</v>
      </c>
      <c r="T2085" s="1">
        <v>42269</v>
      </c>
      <c r="W2085">
        <v>0.9</v>
      </c>
      <c r="X2085">
        <v>2.2799999999999998</v>
      </c>
      <c r="AA2085" s="2">
        <v>42268</v>
      </c>
      <c r="AB2085" t="s">
        <v>2963</v>
      </c>
      <c r="AC2085" t="s">
        <v>191</v>
      </c>
      <c r="AD2085" t="b">
        <v>0</v>
      </c>
    </row>
    <row r="2086" spans="19:30" x14ac:dyDescent="0.25">
      <c r="S2086">
        <v>2114</v>
      </c>
      <c r="T2086" s="1">
        <v>42269</v>
      </c>
      <c r="W2086">
        <v>0.9</v>
      </c>
      <c r="X2086">
        <v>2.2799999999999998</v>
      </c>
      <c r="AA2086" s="2">
        <v>42268</v>
      </c>
      <c r="AB2086" t="s">
        <v>2964</v>
      </c>
      <c r="AC2086" t="s">
        <v>191</v>
      </c>
      <c r="AD2086" t="b">
        <v>0</v>
      </c>
    </row>
    <row r="2087" spans="19:30" x14ac:dyDescent="0.25">
      <c r="S2087">
        <v>2115</v>
      </c>
      <c r="T2087" s="1">
        <v>42271</v>
      </c>
      <c r="W2087">
        <v>0.52</v>
      </c>
      <c r="X2087">
        <v>0.1</v>
      </c>
      <c r="AA2087" s="2">
        <v>42268</v>
      </c>
      <c r="AB2087" t="s">
        <v>2965</v>
      </c>
      <c r="AC2087" t="s">
        <v>191</v>
      </c>
      <c r="AD2087" t="b">
        <v>0</v>
      </c>
    </row>
    <row r="2088" spans="19:30" x14ac:dyDescent="0.25">
      <c r="S2088">
        <v>1678</v>
      </c>
      <c r="T2088" s="1">
        <v>42271</v>
      </c>
      <c r="W2088">
        <v>0.44</v>
      </c>
      <c r="X2088">
        <v>0.1</v>
      </c>
      <c r="AA2088" s="2">
        <v>42268</v>
      </c>
      <c r="AB2088" t="s">
        <v>2966</v>
      </c>
      <c r="AC2088" t="s">
        <v>191</v>
      </c>
      <c r="AD2088" t="b">
        <v>0</v>
      </c>
    </row>
    <row r="2089" spans="19:30" x14ac:dyDescent="0.25">
      <c r="S2089">
        <v>1679</v>
      </c>
      <c r="T2089" s="1">
        <v>42271</v>
      </c>
      <c r="W2089">
        <v>0.42</v>
      </c>
      <c r="X2089">
        <v>0.1</v>
      </c>
      <c r="AA2089" s="2">
        <v>42268</v>
      </c>
      <c r="AB2089" t="s">
        <v>2967</v>
      </c>
      <c r="AC2089" t="s">
        <v>191</v>
      </c>
      <c r="AD2089" t="b">
        <v>0</v>
      </c>
    </row>
    <row r="2090" spans="19:30" x14ac:dyDescent="0.25">
      <c r="S2090">
        <v>1680</v>
      </c>
      <c r="T2090" s="1">
        <v>42275</v>
      </c>
      <c r="W2090">
        <v>0.36</v>
      </c>
      <c r="X2090">
        <v>3.57</v>
      </c>
      <c r="AA2090" s="2">
        <v>42268</v>
      </c>
      <c r="AB2090" t="s">
        <v>2968</v>
      </c>
      <c r="AC2090" t="s">
        <v>191</v>
      </c>
      <c r="AD2090" t="b">
        <v>0</v>
      </c>
    </row>
    <row r="2091" spans="19:30" x14ac:dyDescent="0.25">
      <c r="S2091">
        <v>1690</v>
      </c>
      <c r="T2091" s="1">
        <v>42275</v>
      </c>
      <c r="W2091">
        <v>0.36</v>
      </c>
      <c r="X2091">
        <v>2.2799999999999998</v>
      </c>
      <c r="AA2091" s="2">
        <v>42268</v>
      </c>
      <c r="AB2091" t="s">
        <v>2969</v>
      </c>
      <c r="AC2091" t="s">
        <v>191</v>
      </c>
      <c r="AD2091" t="b">
        <v>0</v>
      </c>
    </row>
    <row r="2092" spans="19:30" x14ac:dyDescent="0.25">
      <c r="S2092">
        <v>1691</v>
      </c>
      <c r="T2092" s="1">
        <v>42275</v>
      </c>
      <c r="W2092">
        <v>0.36</v>
      </c>
      <c r="X2092">
        <v>2.2799999999999998</v>
      </c>
      <c r="AA2092" s="2">
        <v>42268</v>
      </c>
      <c r="AB2092" t="s">
        <v>2970</v>
      </c>
      <c r="AC2092" t="s">
        <v>191</v>
      </c>
      <c r="AD2092" t="b">
        <v>0</v>
      </c>
    </row>
    <row r="2093" spans="19:30" x14ac:dyDescent="0.25">
      <c r="S2093">
        <v>1692</v>
      </c>
      <c r="T2093" s="1">
        <v>42269</v>
      </c>
      <c r="W2093">
        <v>1.19</v>
      </c>
      <c r="X2093">
        <v>0.1</v>
      </c>
      <c r="AA2093" s="2">
        <v>42268</v>
      </c>
      <c r="AB2093" t="s">
        <v>2974</v>
      </c>
      <c r="AC2093" t="s">
        <v>191</v>
      </c>
      <c r="AD2093" t="b">
        <v>0</v>
      </c>
    </row>
    <row r="2094" spans="19:30" x14ac:dyDescent="0.25">
      <c r="S2094">
        <v>2125</v>
      </c>
      <c r="T2094" s="1">
        <v>42269</v>
      </c>
      <c r="W2094">
        <v>1.18</v>
      </c>
      <c r="X2094">
        <v>0.1</v>
      </c>
      <c r="AA2094" s="2">
        <v>42268</v>
      </c>
      <c r="AB2094" t="s">
        <v>2975</v>
      </c>
      <c r="AC2094" t="s">
        <v>191</v>
      </c>
      <c r="AD2094" t="b">
        <v>0</v>
      </c>
    </row>
    <row r="2095" spans="19:30" x14ac:dyDescent="0.25">
      <c r="S2095">
        <v>2126</v>
      </c>
      <c r="T2095" s="1">
        <v>42269</v>
      </c>
      <c r="W2095">
        <v>1.18</v>
      </c>
      <c r="X2095">
        <v>0.1</v>
      </c>
      <c r="AA2095" s="2">
        <v>42268</v>
      </c>
      <c r="AB2095" t="s">
        <v>2976</v>
      </c>
      <c r="AC2095" t="s">
        <v>191</v>
      </c>
      <c r="AD2095" t="b">
        <v>0</v>
      </c>
    </row>
    <row r="2096" spans="19:30" x14ac:dyDescent="0.25">
      <c r="S2096">
        <v>2127</v>
      </c>
      <c r="T2096" s="1">
        <v>42271</v>
      </c>
      <c r="W2096">
        <v>0.47</v>
      </c>
      <c r="X2096">
        <v>0.1</v>
      </c>
      <c r="AA2096" s="2">
        <v>42268</v>
      </c>
      <c r="AB2096" t="s">
        <v>2977</v>
      </c>
      <c r="AC2096" t="s">
        <v>191</v>
      </c>
      <c r="AD2096" t="b">
        <v>0</v>
      </c>
    </row>
    <row r="2097" spans="19:30" x14ac:dyDescent="0.25">
      <c r="S2097">
        <v>2134</v>
      </c>
      <c r="T2097" s="1">
        <v>42271</v>
      </c>
      <c r="W2097">
        <v>0.39</v>
      </c>
      <c r="X2097">
        <v>0.1</v>
      </c>
      <c r="AA2097" s="2">
        <v>42268</v>
      </c>
      <c r="AB2097" t="s">
        <v>2978</v>
      </c>
      <c r="AC2097" t="s">
        <v>191</v>
      </c>
      <c r="AD2097" t="b">
        <v>0</v>
      </c>
    </row>
    <row r="2098" spans="19:30" x14ac:dyDescent="0.25">
      <c r="S2098">
        <v>2135</v>
      </c>
      <c r="T2098" s="1">
        <v>42271</v>
      </c>
      <c r="W2098">
        <v>0.34</v>
      </c>
      <c r="X2098">
        <v>0.1</v>
      </c>
      <c r="AA2098" s="2">
        <v>42268</v>
      </c>
      <c r="AB2098" t="s">
        <v>2979</v>
      </c>
      <c r="AC2098" t="s">
        <v>191</v>
      </c>
      <c r="AD2098" t="b">
        <v>0</v>
      </c>
    </row>
    <row r="2099" spans="19:30" x14ac:dyDescent="0.25">
      <c r="S2099">
        <v>2136</v>
      </c>
      <c r="T2099" s="1">
        <v>42275</v>
      </c>
      <c r="W2099">
        <v>0.28999999999999998</v>
      </c>
      <c r="X2099">
        <v>0.1</v>
      </c>
      <c r="AA2099" s="2">
        <v>42268</v>
      </c>
      <c r="AB2099" t="s">
        <v>2980</v>
      </c>
      <c r="AC2099" t="s">
        <v>191</v>
      </c>
      <c r="AD2099" t="b">
        <v>0</v>
      </c>
    </row>
    <row r="2100" spans="19:30" x14ac:dyDescent="0.25">
      <c r="S2100">
        <v>2128</v>
      </c>
      <c r="T2100" s="1">
        <v>42275</v>
      </c>
      <c r="W2100">
        <v>0.28000000000000003</v>
      </c>
      <c r="X2100">
        <v>0.1</v>
      </c>
      <c r="AA2100" s="2">
        <v>42268</v>
      </c>
      <c r="AB2100" t="s">
        <v>2981</v>
      </c>
      <c r="AC2100" t="s">
        <v>191</v>
      </c>
      <c r="AD2100" t="b">
        <v>0</v>
      </c>
    </row>
    <row r="2101" spans="19:30" x14ac:dyDescent="0.25">
      <c r="S2101">
        <v>2129</v>
      </c>
      <c r="T2101" s="1">
        <v>42275</v>
      </c>
      <c r="W2101">
        <v>0.28999999999999998</v>
      </c>
      <c r="X2101">
        <v>0.1</v>
      </c>
      <c r="AA2101" s="2">
        <v>42268</v>
      </c>
      <c r="AB2101" t="s">
        <v>2982</v>
      </c>
      <c r="AC2101" t="s">
        <v>191</v>
      </c>
      <c r="AD2101" t="b">
        <v>0</v>
      </c>
    </row>
    <row r="2102" spans="19:30" x14ac:dyDescent="0.25">
      <c r="S2102">
        <v>2130</v>
      </c>
      <c r="T2102" s="1">
        <v>42276</v>
      </c>
      <c r="W2102">
        <v>0.32</v>
      </c>
      <c r="X2102">
        <v>2.2799999999999998</v>
      </c>
      <c r="AA2102" s="2">
        <v>42270.479166666664</v>
      </c>
      <c r="AB2102" t="s">
        <v>2984</v>
      </c>
      <c r="AC2102" t="s">
        <v>191</v>
      </c>
      <c r="AD2102" t="b">
        <v>0</v>
      </c>
    </row>
    <row r="2103" spans="19:30" x14ac:dyDescent="0.25">
      <c r="S2103">
        <v>2137</v>
      </c>
      <c r="T2103" s="1">
        <v>42276</v>
      </c>
      <c r="W2103">
        <v>0.34</v>
      </c>
      <c r="X2103">
        <v>1</v>
      </c>
      <c r="AA2103" s="2">
        <v>42270.479166666664</v>
      </c>
      <c r="AB2103" t="s">
        <v>2985</v>
      </c>
      <c r="AC2103" t="s">
        <v>191</v>
      </c>
      <c r="AD2103" t="b">
        <v>0</v>
      </c>
    </row>
    <row r="2104" spans="19:30" x14ac:dyDescent="0.25">
      <c r="S2104">
        <v>2138</v>
      </c>
      <c r="T2104" s="1">
        <v>42276</v>
      </c>
      <c r="W2104">
        <v>0.34</v>
      </c>
      <c r="X2104">
        <v>0.1</v>
      </c>
      <c r="AA2104" s="2">
        <v>42270.479166666664</v>
      </c>
      <c r="AB2104" t="s">
        <v>2986</v>
      </c>
      <c r="AC2104" t="s">
        <v>191</v>
      </c>
      <c r="AD2104" t="b">
        <v>0</v>
      </c>
    </row>
    <row r="2105" spans="19:30" x14ac:dyDescent="0.25">
      <c r="S2105">
        <v>2139</v>
      </c>
      <c r="T2105" s="1">
        <v>42270</v>
      </c>
      <c r="W2105">
        <v>0.34</v>
      </c>
      <c r="X2105">
        <v>0.1</v>
      </c>
      <c r="AA2105" s="2">
        <v>42270.486111111109</v>
      </c>
      <c r="AB2105" t="s">
        <v>2988</v>
      </c>
      <c r="AC2105" t="s">
        <v>191</v>
      </c>
      <c r="AD2105" t="b">
        <v>0</v>
      </c>
    </row>
    <row r="2106" spans="19:30" x14ac:dyDescent="0.25">
      <c r="S2106">
        <v>2131</v>
      </c>
      <c r="T2106" s="1">
        <v>42270</v>
      </c>
      <c r="W2106">
        <v>0.32</v>
      </c>
      <c r="X2106">
        <v>0.1</v>
      </c>
      <c r="AA2106" s="2">
        <v>42270.486111111109</v>
      </c>
      <c r="AB2106" t="s">
        <v>2989</v>
      </c>
      <c r="AC2106" t="s">
        <v>191</v>
      </c>
      <c r="AD2106" t="b">
        <v>0</v>
      </c>
    </row>
    <row r="2107" spans="19:30" x14ac:dyDescent="0.25">
      <c r="S2107">
        <v>2132</v>
      </c>
      <c r="T2107" s="1">
        <v>42270</v>
      </c>
      <c r="W2107">
        <v>0.32</v>
      </c>
      <c r="X2107">
        <v>0.1</v>
      </c>
      <c r="AA2107" s="2">
        <v>42270.486111111109</v>
      </c>
      <c r="AB2107" t="s">
        <v>2990</v>
      </c>
      <c r="AC2107" t="s">
        <v>191</v>
      </c>
      <c r="AD2107" t="b">
        <v>0</v>
      </c>
    </row>
    <row r="2108" spans="19:30" x14ac:dyDescent="0.25">
      <c r="S2108">
        <v>2133</v>
      </c>
      <c r="T2108" s="1">
        <v>42275</v>
      </c>
      <c r="W2108">
        <v>0.42</v>
      </c>
      <c r="X2108">
        <v>7.42</v>
      </c>
      <c r="AA2108" s="2">
        <v>42270.486111111109</v>
      </c>
      <c r="AB2108" t="s">
        <v>2991</v>
      </c>
      <c r="AC2108" t="s">
        <v>191</v>
      </c>
      <c r="AD2108" t="b">
        <v>0</v>
      </c>
    </row>
    <row r="2109" spans="19:30" x14ac:dyDescent="0.25">
      <c r="S2109">
        <v>2140</v>
      </c>
      <c r="T2109" s="1">
        <v>42275</v>
      </c>
      <c r="W2109">
        <v>0.42</v>
      </c>
      <c r="X2109">
        <v>6.14</v>
      </c>
      <c r="AA2109" s="2">
        <v>42270.486111111109</v>
      </c>
      <c r="AB2109" t="s">
        <v>2992</v>
      </c>
      <c r="AC2109" t="s">
        <v>191</v>
      </c>
      <c r="AD2109" t="b">
        <v>0</v>
      </c>
    </row>
    <row r="2110" spans="19:30" x14ac:dyDescent="0.25">
      <c r="S2110">
        <v>2141</v>
      </c>
      <c r="T2110" s="1">
        <v>42275</v>
      </c>
      <c r="W2110">
        <v>0.42</v>
      </c>
      <c r="X2110">
        <v>11.32</v>
      </c>
      <c r="AA2110" s="2">
        <v>42270.486111111109</v>
      </c>
      <c r="AB2110" t="s">
        <v>2993</v>
      </c>
      <c r="AC2110" t="s">
        <v>191</v>
      </c>
      <c r="AD2110" t="b">
        <v>0</v>
      </c>
    </row>
    <row r="2111" spans="19:30" x14ac:dyDescent="0.25">
      <c r="S2111">
        <v>2142</v>
      </c>
      <c r="T2111" s="1">
        <v>42276</v>
      </c>
      <c r="W2111">
        <v>0.46</v>
      </c>
      <c r="X2111">
        <v>0.1</v>
      </c>
      <c r="AA2111" s="2">
        <v>42270.486111111109</v>
      </c>
      <c r="AB2111" t="s">
        <v>2994</v>
      </c>
      <c r="AC2111" t="s">
        <v>191</v>
      </c>
      <c r="AD2111" t="b">
        <v>0</v>
      </c>
    </row>
    <row r="2112" spans="19:30" x14ac:dyDescent="0.25">
      <c r="S2112">
        <v>2143</v>
      </c>
      <c r="T2112" s="1">
        <v>42276</v>
      </c>
      <c r="W2112">
        <v>0.44</v>
      </c>
      <c r="X2112">
        <v>0.1</v>
      </c>
      <c r="AA2112" s="2">
        <v>42270.486111111109</v>
      </c>
      <c r="AB2112" t="s">
        <v>2995</v>
      </c>
      <c r="AC2112" t="s">
        <v>191</v>
      </c>
      <c r="AD2112" t="b">
        <v>0</v>
      </c>
    </row>
    <row r="2113" spans="19:30" x14ac:dyDescent="0.25">
      <c r="S2113">
        <v>2144</v>
      </c>
      <c r="T2113" s="1">
        <v>42276</v>
      </c>
      <c r="W2113">
        <v>0.42</v>
      </c>
      <c r="X2113">
        <v>0.1</v>
      </c>
      <c r="AA2113" s="2">
        <v>42270.486111111109</v>
      </c>
      <c r="AB2113" t="s">
        <v>2996</v>
      </c>
      <c r="AC2113" t="s">
        <v>191</v>
      </c>
      <c r="AD2113" t="b">
        <v>0</v>
      </c>
    </row>
    <row r="2114" spans="19:30" x14ac:dyDescent="0.25">
      <c r="S2114">
        <v>2145</v>
      </c>
      <c r="T2114" s="1">
        <v>42276</v>
      </c>
      <c r="W2114">
        <v>0.34</v>
      </c>
      <c r="X2114">
        <v>0.1</v>
      </c>
      <c r="AA2114" s="2">
        <v>42270.496527777781</v>
      </c>
      <c r="AB2114" t="s">
        <v>2998</v>
      </c>
      <c r="AC2114" t="s">
        <v>191</v>
      </c>
      <c r="AD2114" t="b">
        <v>0</v>
      </c>
    </row>
    <row r="2115" spans="19:30" x14ac:dyDescent="0.25">
      <c r="S2115">
        <v>2152</v>
      </c>
      <c r="T2115" s="1">
        <v>42276</v>
      </c>
      <c r="W2115">
        <v>0.32</v>
      </c>
      <c r="X2115">
        <v>0.1</v>
      </c>
      <c r="AA2115" s="2">
        <v>42270.496527777781</v>
      </c>
      <c r="AB2115" t="s">
        <v>2999</v>
      </c>
      <c r="AC2115" t="s">
        <v>191</v>
      </c>
      <c r="AD2115" t="b">
        <v>0</v>
      </c>
    </row>
    <row r="2116" spans="19:30" x14ac:dyDescent="0.25">
      <c r="S2116">
        <v>2153</v>
      </c>
      <c r="T2116" s="1">
        <v>42276</v>
      </c>
      <c r="W2116">
        <v>0.32</v>
      </c>
      <c r="X2116">
        <v>0.1</v>
      </c>
      <c r="AA2116" s="2">
        <v>42270.496527777781</v>
      </c>
      <c r="AB2116" t="s">
        <v>3000</v>
      </c>
      <c r="AC2116" t="s">
        <v>191</v>
      </c>
      <c r="AD2116" t="b">
        <v>0</v>
      </c>
    </row>
    <row r="2117" spans="19:30" x14ac:dyDescent="0.25">
      <c r="S2117">
        <v>2154</v>
      </c>
      <c r="T2117" s="1">
        <v>42277</v>
      </c>
      <c r="W2117">
        <v>0.44</v>
      </c>
      <c r="X2117">
        <v>0.1</v>
      </c>
      <c r="AA2117" s="2">
        <v>42276.354166666664</v>
      </c>
      <c r="AB2117" t="s">
        <v>3002</v>
      </c>
      <c r="AC2117" t="s">
        <v>191</v>
      </c>
      <c r="AD2117" t="b">
        <v>0</v>
      </c>
    </row>
    <row r="2118" spans="19:30" x14ac:dyDescent="0.25">
      <c r="S2118">
        <v>2146</v>
      </c>
      <c r="T2118" s="1">
        <v>42277</v>
      </c>
      <c r="W2118">
        <v>0.44</v>
      </c>
      <c r="X2118">
        <v>0.1</v>
      </c>
      <c r="AA2118" s="2">
        <v>42276.354166666664</v>
      </c>
      <c r="AB2118" t="s">
        <v>3003</v>
      </c>
      <c r="AC2118" t="s">
        <v>191</v>
      </c>
      <c r="AD2118" t="b">
        <v>0</v>
      </c>
    </row>
    <row r="2119" spans="19:30" x14ac:dyDescent="0.25">
      <c r="S2119">
        <v>2147</v>
      </c>
      <c r="T2119" s="1">
        <v>42277</v>
      </c>
      <c r="W2119">
        <v>0.44</v>
      </c>
      <c r="X2119">
        <v>0.1</v>
      </c>
      <c r="AA2119" s="2">
        <v>42276.354166666664</v>
      </c>
      <c r="AB2119" t="s">
        <v>3004</v>
      </c>
      <c r="AC2119" t="s">
        <v>191</v>
      </c>
      <c r="AD2119" t="b">
        <v>0</v>
      </c>
    </row>
    <row r="2120" spans="19:30" x14ac:dyDescent="0.25">
      <c r="S2120">
        <v>2148</v>
      </c>
      <c r="T2120" s="1">
        <v>42278</v>
      </c>
      <c r="W2120">
        <v>0.37</v>
      </c>
      <c r="X2120">
        <v>0.1</v>
      </c>
      <c r="AA2120" s="2">
        <v>42276.354166666664</v>
      </c>
      <c r="AB2120" t="s">
        <v>3005</v>
      </c>
      <c r="AC2120" t="s">
        <v>191</v>
      </c>
      <c r="AD2120" t="b">
        <v>0</v>
      </c>
    </row>
    <row r="2121" spans="19:30" x14ac:dyDescent="0.25">
      <c r="S2121">
        <v>2155</v>
      </c>
      <c r="T2121" s="1">
        <v>42278</v>
      </c>
      <c r="W2121">
        <v>0.36</v>
      </c>
      <c r="X2121">
        <v>0.1</v>
      </c>
      <c r="AA2121" s="2">
        <v>42276.354166666664</v>
      </c>
      <c r="AB2121" t="s">
        <v>3006</v>
      </c>
      <c r="AC2121" t="s">
        <v>191</v>
      </c>
      <c r="AD2121" t="b">
        <v>0</v>
      </c>
    </row>
    <row r="2122" spans="19:30" x14ac:dyDescent="0.25">
      <c r="S2122">
        <v>2156</v>
      </c>
      <c r="T2122" s="1">
        <v>42278</v>
      </c>
      <c r="W2122">
        <v>0.36</v>
      </c>
      <c r="X2122">
        <v>0.1</v>
      </c>
      <c r="AA2122" s="2">
        <v>42276.354166666664</v>
      </c>
      <c r="AB2122" t="s">
        <v>3007</v>
      </c>
      <c r="AC2122" t="s">
        <v>191</v>
      </c>
      <c r="AD2122" t="b">
        <v>0</v>
      </c>
    </row>
    <row r="2123" spans="19:30" x14ac:dyDescent="0.25">
      <c r="S2123">
        <v>2157</v>
      </c>
      <c r="T2123" s="1">
        <v>42279</v>
      </c>
      <c r="W2123">
        <v>0.34</v>
      </c>
      <c r="X2123">
        <v>0.1</v>
      </c>
      <c r="AA2123" s="2">
        <v>42276.354166666664</v>
      </c>
      <c r="AB2123" t="s">
        <v>3008</v>
      </c>
      <c r="AC2123" t="s">
        <v>191</v>
      </c>
      <c r="AD2123" t="b">
        <v>0</v>
      </c>
    </row>
    <row r="2124" spans="19:30" x14ac:dyDescent="0.25">
      <c r="S2124">
        <v>2149</v>
      </c>
      <c r="T2124" s="1">
        <v>42279</v>
      </c>
      <c r="W2124">
        <v>0.32</v>
      </c>
      <c r="X2124">
        <v>0.1</v>
      </c>
      <c r="AA2124" s="2">
        <v>42276.354166666664</v>
      </c>
      <c r="AB2124" t="s">
        <v>3009</v>
      </c>
      <c r="AC2124" t="s">
        <v>191</v>
      </c>
      <c r="AD2124" t="b">
        <v>0</v>
      </c>
    </row>
    <row r="2125" spans="19:30" x14ac:dyDescent="0.25">
      <c r="S2125">
        <v>2150</v>
      </c>
      <c r="T2125" s="1">
        <v>42279</v>
      </c>
      <c r="W2125">
        <v>0.32</v>
      </c>
      <c r="X2125">
        <v>0.1</v>
      </c>
      <c r="AA2125" s="2">
        <v>42276.354166666664</v>
      </c>
      <c r="AB2125" t="s">
        <v>3010</v>
      </c>
      <c r="AC2125" t="s">
        <v>191</v>
      </c>
      <c r="AD2125" t="b">
        <v>0</v>
      </c>
    </row>
    <row r="2126" spans="19:30" x14ac:dyDescent="0.25">
      <c r="S2126">
        <v>2151</v>
      </c>
      <c r="T2126" s="1">
        <v>42277</v>
      </c>
      <c r="W2126">
        <v>0.44</v>
      </c>
      <c r="X2126">
        <v>2.2799999999999998</v>
      </c>
      <c r="AA2126" s="2">
        <v>42276.506944444445</v>
      </c>
      <c r="AB2126" t="s">
        <v>3012</v>
      </c>
      <c r="AC2126" t="s">
        <v>191</v>
      </c>
      <c r="AD2126" t="b">
        <v>0</v>
      </c>
    </row>
    <row r="2127" spans="19:30" x14ac:dyDescent="0.25">
      <c r="S2127">
        <v>2158</v>
      </c>
      <c r="T2127" s="1">
        <v>42277</v>
      </c>
      <c r="W2127">
        <v>0.44</v>
      </c>
      <c r="X2127">
        <v>1</v>
      </c>
      <c r="AA2127" s="2">
        <v>42276.506944444445</v>
      </c>
      <c r="AB2127" t="s">
        <v>3013</v>
      </c>
      <c r="AC2127" t="s">
        <v>191</v>
      </c>
      <c r="AD2127" t="b">
        <v>0</v>
      </c>
    </row>
    <row r="2128" spans="19:30" x14ac:dyDescent="0.25">
      <c r="S2128">
        <v>2159</v>
      </c>
      <c r="T2128" s="1">
        <v>42277</v>
      </c>
      <c r="W2128">
        <v>0.44</v>
      </c>
      <c r="X2128">
        <v>2.2799999999999998</v>
      </c>
      <c r="AA2128" s="2">
        <v>42276.506944444445</v>
      </c>
      <c r="AB2128" t="s">
        <v>3014</v>
      </c>
      <c r="AC2128" t="s">
        <v>191</v>
      </c>
      <c r="AD2128" t="b">
        <v>0</v>
      </c>
    </row>
    <row r="2129" spans="19:30" x14ac:dyDescent="0.25">
      <c r="S2129">
        <v>2160</v>
      </c>
      <c r="T2129" s="1">
        <v>42278</v>
      </c>
      <c r="W2129">
        <v>0.39</v>
      </c>
      <c r="X2129">
        <v>0.1</v>
      </c>
      <c r="AA2129" s="2">
        <v>42276.506944444445</v>
      </c>
      <c r="AB2129" t="s">
        <v>3015</v>
      </c>
      <c r="AC2129" t="s">
        <v>191</v>
      </c>
      <c r="AD2129" t="b">
        <v>0</v>
      </c>
    </row>
    <row r="2130" spans="19:30" x14ac:dyDescent="0.25">
      <c r="S2130">
        <v>2161</v>
      </c>
      <c r="T2130" s="1">
        <v>42278</v>
      </c>
      <c r="W2130">
        <v>0.39</v>
      </c>
      <c r="X2130">
        <v>0.1</v>
      </c>
      <c r="AA2130" s="2">
        <v>42276.506944444445</v>
      </c>
      <c r="AB2130" t="s">
        <v>3016</v>
      </c>
      <c r="AC2130" t="s">
        <v>191</v>
      </c>
      <c r="AD2130" t="b">
        <v>0</v>
      </c>
    </row>
    <row r="2131" spans="19:30" x14ac:dyDescent="0.25">
      <c r="S2131">
        <v>2162</v>
      </c>
      <c r="T2131" s="1">
        <v>42278</v>
      </c>
      <c r="W2131">
        <v>0.39</v>
      </c>
      <c r="X2131">
        <v>0.1</v>
      </c>
      <c r="AA2131" s="2">
        <v>42276.506944444445</v>
      </c>
      <c r="AB2131" t="s">
        <v>3017</v>
      </c>
      <c r="AC2131" t="s">
        <v>191</v>
      </c>
      <c r="AD2131" t="b">
        <v>0</v>
      </c>
    </row>
    <row r="2132" spans="19:30" x14ac:dyDescent="0.25">
      <c r="S2132">
        <v>2163</v>
      </c>
      <c r="T2132" s="1">
        <v>42279</v>
      </c>
      <c r="W2132">
        <v>0.28000000000000003</v>
      </c>
      <c r="X2132">
        <v>0.1</v>
      </c>
      <c r="AA2132" s="2">
        <v>42276.506944444445</v>
      </c>
      <c r="AB2132" t="s">
        <v>3018</v>
      </c>
      <c r="AC2132" t="s">
        <v>191</v>
      </c>
      <c r="AD2132" t="b">
        <v>0</v>
      </c>
    </row>
    <row r="2133" spans="19:30" x14ac:dyDescent="0.25">
      <c r="S2133">
        <v>2170</v>
      </c>
      <c r="T2133" s="1">
        <v>42279</v>
      </c>
      <c r="W2133">
        <v>0.28999999999999998</v>
      </c>
      <c r="X2133">
        <v>0.1</v>
      </c>
      <c r="AA2133" s="2">
        <v>42276.506944444445</v>
      </c>
      <c r="AB2133" t="s">
        <v>3019</v>
      </c>
      <c r="AC2133" t="s">
        <v>191</v>
      </c>
      <c r="AD2133" t="b">
        <v>0</v>
      </c>
    </row>
    <row r="2134" spans="19:30" x14ac:dyDescent="0.25">
      <c r="S2134">
        <v>2171</v>
      </c>
      <c r="T2134" s="1">
        <v>42279</v>
      </c>
      <c r="W2134">
        <v>0.28999999999999998</v>
      </c>
      <c r="X2134">
        <v>0.1</v>
      </c>
      <c r="AA2134" s="2">
        <v>42276.506944444445</v>
      </c>
      <c r="AB2134" t="s">
        <v>3020</v>
      </c>
      <c r="AC2134" t="s">
        <v>191</v>
      </c>
      <c r="AD2134" t="b">
        <v>0</v>
      </c>
    </row>
    <row r="2135" spans="19:30" x14ac:dyDescent="0.25">
      <c r="S2135">
        <v>2172</v>
      </c>
      <c r="T2135" s="1">
        <v>42277</v>
      </c>
      <c r="W2135">
        <v>0.42</v>
      </c>
      <c r="X2135">
        <v>0.1</v>
      </c>
      <c r="AA2135" s="2">
        <v>42276.40902777778</v>
      </c>
      <c r="AB2135" t="s">
        <v>3022</v>
      </c>
      <c r="AC2135" t="s">
        <v>191</v>
      </c>
      <c r="AD2135" t="b">
        <v>0</v>
      </c>
    </row>
    <row r="2136" spans="19:30" x14ac:dyDescent="0.25">
      <c r="S2136">
        <v>2164</v>
      </c>
      <c r="T2136" s="1">
        <v>42277</v>
      </c>
      <c r="W2136">
        <v>0.46</v>
      </c>
      <c r="X2136">
        <v>0.1</v>
      </c>
      <c r="AA2136" s="2">
        <v>42276.40902777778</v>
      </c>
      <c r="AB2136" t="s">
        <v>3023</v>
      </c>
      <c r="AC2136" t="s">
        <v>191</v>
      </c>
      <c r="AD2136" t="b">
        <v>0</v>
      </c>
    </row>
    <row r="2137" spans="19:30" x14ac:dyDescent="0.25">
      <c r="S2137">
        <v>2165</v>
      </c>
      <c r="T2137" s="1">
        <v>42277</v>
      </c>
      <c r="W2137">
        <v>0.46</v>
      </c>
      <c r="X2137">
        <v>0.1</v>
      </c>
      <c r="AA2137" s="2">
        <v>42276.40902777778</v>
      </c>
      <c r="AB2137" t="s">
        <v>3024</v>
      </c>
      <c r="AC2137" t="s">
        <v>191</v>
      </c>
      <c r="AD2137" t="b">
        <v>0</v>
      </c>
    </row>
    <row r="2138" spans="19:30" x14ac:dyDescent="0.25">
      <c r="S2138">
        <v>2166</v>
      </c>
      <c r="T2138" s="1">
        <v>42278</v>
      </c>
      <c r="W2138">
        <v>0.37</v>
      </c>
      <c r="X2138">
        <v>0.1</v>
      </c>
      <c r="AA2138" s="2">
        <v>42276.40902777778</v>
      </c>
      <c r="AB2138" t="s">
        <v>3025</v>
      </c>
      <c r="AC2138" t="s">
        <v>191</v>
      </c>
      <c r="AD2138" t="b">
        <v>0</v>
      </c>
    </row>
    <row r="2139" spans="19:30" x14ac:dyDescent="0.25">
      <c r="S2139">
        <v>2173</v>
      </c>
      <c r="T2139" s="1">
        <v>42278</v>
      </c>
      <c r="W2139">
        <v>0.36</v>
      </c>
      <c r="X2139">
        <v>0.1</v>
      </c>
      <c r="AA2139" s="2">
        <v>42276.40902777778</v>
      </c>
      <c r="AB2139" t="s">
        <v>3026</v>
      </c>
      <c r="AC2139" t="s">
        <v>191</v>
      </c>
      <c r="AD2139" t="b">
        <v>0</v>
      </c>
    </row>
    <row r="2140" spans="19:30" x14ac:dyDescent="0.25">
      <c r="S2140">
        <v>2174</v>
      </c>
      <c r="T2140" s="1">
        <v>42278</v>
      </c>
      <c r="W2140">
        <v>0.36</v>
      </c>
      <c r="X2140">
        <v>0.1</v>
      </c>
      <c r="AA2140" s="2">
        <v>42276.40902777778</v>
      </c>
      <c r="AB2140" t="s">
        <v>3027</v>
      </c>
      <c r="AC2140" t="s">
        <v>191</v>
      </c>
      <c r="AD2140" t="b">
        <v>0</v>
      </c>
    </row>
    <row r="2141" spans="19:30" x14ac:dyDescent="0.25">
      <c r="S2141">
        <v>2175</v>
      </c>
      <c r="T2141" s="1">
        <v>42279</v>
      </c>
      <c r="W2141">
        <v>0.34</v>
      </c>
      <c r="X2141">
        <v>0.1</v>
      </c>
      <c r="AA2141" s="2">
        <v>42276.40902777778</v>
      </c>
      <c r="AB2141" t="s">
        <v>3028</v>
      </c>
      <c r="AC2141" t="s">
        <v>191</v>
      </c>
      <c r="AD2141" t="b">
        <v>0</v>
      </c>
    </row>
    <row r="2142" spans="19:30" x14ac:dyDescent="0.25">
      <c r="S2142">
        <v>2167</v>
      </c>
      <c r="T2142" s="1">
        <v>42279</v>
      </c>
      <c r="W2142">
        <v>0.34</v>
      </c>
      <c r="X2142">
        <v>0.1</v>
      </c>
      <c r="AA2142" s="2">
        <v>42276.40902777778</v>
      </c>
      <c r="AB2142" t="s">
        <v>3029</v>
      </c>
      <c r="AC2142" t="s">
        <v>191</v>
      </c>
      <c r="AD2142" t="b">
        <v>0</v>
      </c>
    </row>
    <row r="2143" spans="19:30" x14ac:dyDescent="0.25">
      <c r="S2143">
        <v>2168</v>
      </c>
      <c r="T2143" s="1">
        <v>42279</v>
      </c>
      <c r="W2143">
        <v>0.34</v>
      </c>
      <c r="X2143">
        <v>0.1</v>
      </c>
      <c r="AA2143" s="2">
        <v>42276.40902777778</v>
      </c>
      <c r="AB2143" t="s">
        <v>3030</v>
      </c>
      <c r="AC2143" t="s">
        <v>191</v>
      </c>
      <c r="AD2143" t="b">
        <v>0</v>
      </c>
    </row>
    <row r="2144" spans="19:30" x14ac:dyDescent="0.25">
      <c r="S2144">
        <v>2169</v>
      </c>
      <c r="T2144" s="1">
        <v>42277</v>
      </c>
      <c r="W2144">
        <v>0.9</v>
      </c>
      <c r="X2144">
        <v>0.1</v>
      </c>
      <c r="AA2144" s="2">
        <v>42276.458333333336</v>
      </c>
      <c r="AB2144" t="s">
        <v>3032</v>
      </c>
      <c r="AC2144" t="s">
        <v>191</v>
      </c>
      <c r="AD2144" t="b">
        <v>0</v>
      </c>
    </row>
    <row r="2145" spans="19:30" x14ac:dyDescent="0.25">
      <c r="S2145">
        <v>2176</v>
      </c>
      <c r="T2145" s="1">
        <v>42277</v>
      </c>
      <c r="W2145">
        <v>0.85</v>
      </c>
      <c r="X2145">
        <v>0.1</v>
      </c>
      <c r="AA2145" s="2">
        <v>42276.458333333336</v>
      </c>
      <c r="AB2145" t="s">
        <v>3033</v>
      </c>
      <c r="AC2145" t="s">
        <v>191</v>
      </c>
      <c r="AD2145" t="b">
        <v>0</v>
      </c>
    </row>
    <row r="2146" spans="19:30" x14ac:dyDescent="0.25">
      <c r="S2146">
        <v>2177</v>
      </c>
      <c r="T2146" s="1">
        <v>42277</v>
      </c>
      <c r="W2146">
        <v>0.85</v>
      </c>
      <c r="X2146">
        <v>0.1</v>
      </c>
      <c r="AA2146" s="2">
        <v>42276.458333333336</v>
      </c>
      <c r="AB2146" t="s">
        <v>3034</v>
      </c>
      <c r="AC2146" t="s">
        <v>191</v>
      </c>
      <c r="AD2146" t="b">
        <v>0</v>
      </c>
    </row>
    <row r="2147" spans="19:30" x14ac:dyDescent="0.25">
      <c r="S2147">
        <v>2178</v>
      </c>
      <c r="T2147" s="1">
        <v>42278</v>
      </c>
      <c r="W2147">
        <v>0.46</v>
      </c>
      <c r="X2147">
        <v>0.1</v>
      </c>
      <c r="AA2147" s="2">
        <v>42276.458333333336</v>
      </c>
      <c r="AB2147" t="s">
        <v>3035</v>
      </c>
      <c r="AC2147" t="s">
        <v>191</v>
      </c>
      <c r="AD2147" t="b">
        <v>0</v>
      </c>
    </row>
    <row r="2148" spans="19:30" x14ac:dyDescent="0.25">
      <c r="S2148">
        <v>2179</v>
      </c>
      <c r="T2148" s="1">
        <v>42278</v>
      </c>
      <c r="W2148">
        <v>0.41</v>
      </c>
      <c r="X2148">
        <v>0.1</v>
      </c>
      <c r="AA2148" s="2">
        <v>42276.458333333336</v>
      </c>
      <c r="AB2148" t="s">
        <v>3036</v>
      </c>
      <c r="AC2148" t="s">
        <v>191</v>
      </c>
      <c r="AD2148" t="b">
        <v>0</v>
      </c>
    </row>
    <row r="2149" spans="19:30" x14ac:dyDescent="0.25">
      <c r="S2149">
        <v>2180</v>
      </c>
      <c r="T2149" s="1">
        <v>42278</v>
      </c>
      <c r="W2149">
        <v>0.41</v>
      </c>
      <c r="X2149">
        <v>0.1</v>
      </c>
      <c r="AA2149" s="2">
        <v>42276.458333333336</v>
      </c>
      <c r="AB2149" t="s">
        <v>3037</v>
      </c>
      <c r="AC2149" t="s">
        <v>191</v>
      </c>
      <c r="AD2149" t="b">
        <v>0</v>
      </c>
    </row>
    <row r="2150" spans="19:30" x14ac:dyDescent="0.25">
      <c r="S2150">
        <v>2181</v>
      </c>
      <c r="T2150" s="1">
        <v>42279</v>
      </c>
      <c r="W2150">
        <v>0.46</v>
      </c>
      <c r="X2150">
        <v>0.1</v>
      </c>
      <c r="AA2150" s="2">
        <v>42276.458333333336</v>
      </c>
      <c r="AB2150" t="s">
        <v>3038</v>
      </c>
      <c r="AC2150" t="s">
        <v>191</v>
      </c>
      <c r="AD2150" t="b">
        <v>0</v>
      </c>
    </row>
    <row r="2151" spans="19:30" x14ac:dyDescent="0.25">
      <c r="S2151">
        <v>2188</v>
      </c>
      <c r="T2151" s="1">
        <v>42279</v>
      </c>
      <c r="W2151">
        <v>0.46</v>
      </c>
      <c r="X2151">
        <v>0.1</v>
      </c>
      <c r="AA2151" s="2">
        <v>42276.458333333336</v>
      </c>
      <c r="AB2151" t="s">
        <v>3039</v>
      </c>
      <c r="AC2151" t="s">
        <v>191</v>
      </c>
      <c r="AD2151" t="b">
        <v>0</v>
      </c>
    </row>
    <row r="2152" spans="19:30" x14ac:dyDescent="0.25">
      <c r="S2152">
        <v>2189</v>
      </c>
      <c r="T2152" s="1">
        <v>42279</v>
      </c>
      <c r="W2152">
        <v>0.46</v>
      </c>
      <c r="X2152">
        <v>0.1</v>
      </c>
      <c r="AA2152" s="2">
        <v>42276.458333333336</v>
      </c>
      <c r="AB2152" t="s">
        <v>3040</v>
      </c>
      <c r="AC2152" t="s">
        <v>191</v>
      </c>
      <c r="AD2152" t="b">
        <v>0</v>
      </c>
    </row>
    <row r="2153" spans="19:30" x14ac:dyDescent="0.25">
      <c r="S2153">
        <v>2190</v>
      </c>
      <c r="T2153" s="1">
        <v>42277</v>
      </c>
      <c r="W2153">
        <v>0.42</v>
      </c>
      <c r="X2153">
        <v>0.1</v>
      </c>
      <c r="AA2153" s="2">
        <v>42276.486111111109</v>
      </c>
      <c r="AB2153" t="s">
        <v>3042</v>
      </c>
      <c r="AC2153" t="s">
        <v>191</v>
      </c>
      <c r="AD2153" t="b">
        <v>0</v>
      </c>
    </row>
    <row r="2154" spans="19:30" x14ac:dyDescent="0.25">
      <c r="S2154">
        <v>2182</v>
      </c>
      <c r="T2154" s="1">
        <v>42277</v>
      </c>
      <c r="W2154">
        <v>0.41</v>
      </c>
      <c r="X2154">
        <v>0.1</v>
      </c>
      <c r="AA2154" s="2">
        <v>42276.486111111109</v>
      </c>
      <c r="AB2154" t="s">
        <v>3043</v>
      </c>
      <c r="AC2154" t="s">
        <v>191</v>
      </c>
      <c r="AD2154" t="b">
        <v>0</v>
      </c>
    </row>
    <row r="2155" spans="19:30" x14ac:dyDescent="0.25">
      <c r="S2155">
        <v>2183</v>
      </c>
      <c r="T2155" s="1">
        <v>42277</v>
      </c>
      <c r="W2155">
        <v>0.42</v>
      </c>
      <c r="X2155">
        <v>0.1</v>
      </c>
      <c r="AA2155" s="2">
        <v>42276.486111111109</v>
      </c>
      <c r="AB2155" t="s">
        <v>3044</v>
      </c>
      <c r="AC2155" t="s">
        <v>191</v>
      </c>
      <c r="AD2155" t="b">
        <v>0</v>
      </c>
    </row>
    <row r="2156" spans="19:30" x14ac:dyDescent="0.25">
      <c r="S2156">
        <v>2184</v>
      </c>
      <c r="T2156" s="1">
        <v>42278</v>
      </c>
      <c r="W2156">
        <v>0.37</v>
      </c>
      <c r="X2156">
        <v>0.1</v>
      </c>
      <c r="AA2156" s="2">
        <v>42276.486111111109</v>
      </c>
      <c r="AB2156" t="s">
        <v>3045</v>
      </c>
      <c r="AC2156" t="s">
        <v>191</v>
      </c>
      <c r="AD2156" t="b">
        <v>0</v>
      </c>
    </row>
    <row r="2157" spans="19:30" x14ac:dyDescent="0.25">
      <c r="S2157">
        <v>2191</v>
      </c>
      <c r="T2157" s="1">
        <v>42278</v>
      </c>
      <c r="W2157">
        <v>0.37</v>
      </c>
      <c r="X2157">
        <v>0.1</v>
      </c>
      <c r="AA2157" s="2">
        <v>42276.486111111109</v>
      </c>
      <c r="AB2157" t="s">
        <v>3046</v>
      </c>
      <c r="AC2157" t="s">
        <v>191</v>
      </c>
      <c r="AD2157" t="b">
        <v>0</v>
      </c>
    </row>
    <row r="2158" spans="19:30" x14ac:dyDescent="0.25">
      <c r="S2158">
        <v>2192</v>
      </c>
      <c r="T2158" s="1">
        <v>42278</v>
      </c>
      <c r="W2158">
        <v>0.37</v>
      </c>
      <c r="X2158">
        <v>0.1</v>
      </c>
      <c r="AA2158" s="2">
        <v>42276.486111111109</v>
      </c>
      <c r="AB2158" t="s">
        <v>3047</v>
      </c>
      <c r="AC2158" t="s">
        <v>191</v>
      </c>
      <c r="AD2158" t="b">
        <v>0</v>
      </c>
    </row>
    <row r="2159" spans="19:30" x14ac:dyDescent="0.25">
      <c r="S2159">
        <v>2193</v>
      </c>
      <c r="T2159" s="1">
        <v>42279</v>
      </c>
      <c r="W2159">
        <v>0.41</v>
      </c>
      <c r="X2159">
        <v>0.1</v>
      </c>
      <c r="AA2159" s="2">
        <v>42276.486111111109</v>
      </c>
      <c r="AB2159" t="s">
        <v>3048</v>
      </c>
      <c r="AC2159" t="s">
        <v>191</v>
      </c>
      <c r="AD2159" t="b">
        <v>0</v>
      </c>
    </row>
    <row r="2160" spans="19:30" x14ac:dyDescent="0.25">
      <c r="S2160">
        <v>2185</v>
      </c>
      <c r="T2160" s="1">
        <v>42279</v>
      </c>
      <c r="W2160">
        <v>0.41</v>
      </c>
      <c r="X2160">
        <v>0.1</v>
      </c>
      <c r="AA2160" s="2">
        <v>42276.486111111109</v>
      </c>
      <c r="AB2160" t="s">
        <v>3049</v>
      </c>
      <c r="AC2160" t="s">
        <v>191</v>
      </c>
      <c r="AD2160" t="b">
        <v>0</v>
      </c>
    </row>
    <row r="2161" spans="19:30" x14ac:dyDescent="0.25">
      <c r="S2161">
        <v>2186</v>
      </c>
      <c r="T2161" s="1">
        <v>42279</v>
      </c>
      <c r="W2161">
        <v>0.42</v>
      </c>
      <c r="X2161">
        <v>0.1</v>
      </c>
      <c r="AA2161" s="2">
        <v>42276.486111111109</v>
      </c>
      <c r="AB2161" t="s">
        <v>3050</v>
      </c>
      <c r="AC2161" t="s">
        <v>191</v>
      </c>
      <c r="AD2161" t="b">
        <v>0</v>
      </c>
    </row>
    <row r="2162" spans="19:30" x14ac:dyDescent="0.25">
      <c r="S2162">
        <v>2187</v>
      </c>
      <c r="T2162" s="1">
        <v>42250</v>
      </c>
      <c r="W2162">
        <v>0.06</v>
      </c>
      <c r="X2162">
        <v>2.2799999999999998</v>
      </c>
      <c r="AA2162" s="2">
        <v>42226</v>
      </c>
      <c r="AB2162" t="s">
        <v>3052</v>
      </c>
      <c r="AC2162" t="s">
        <v>191</v>
      </c>
      <c r="AD2162" t="b">
        <v>0</v>
      </c>
    </row>
    <row r="2163" spans="19:30" x14ac:dyDescent="0.25">
      <c r="S2163">
        <v>2194</v>
      </c>
      <c r="T2163" s="1">
        <v>42250</v>
      </c>
      <c r="W2163">
        <v>0.06</v>
      </c>
      <c r="X2163">
        <v>2.2799999999999998</v>
      </c>
      <c r="AA2163" s="2">
        <v>42226</v>
      </c>
      <c r="AB2163" t="s">
        <v>3053</v>
      </c>
      <c r="AC2163" t="s">
        <v>191</v>
      </c>
      <c r="AD2163" t="b">
        <v>0</v>
      </c>
    </row>
    <row r="2164" spans="19:30" x14ac:dyDescent="0.25">
      <c r="S2164">
        <v>2195</v>
      </c>
      <c r="T2164" s="1">
        <v>42250</v>
      </c>
      <c r="W2164">
        <v>0.06</v>
      </c>
      <c r="X2164">
        <v>2.2799999999999998</v>
      </c>
      <c r="AA2164" s="2">
        <v>42226</v>
      </c>
      <c r="AB2164" t="s">
        <v>3054</v>
      </c>
      <c r="AC2164" t="s">
        <v>191</v>
      </c>
      <c r="AD2164" t="b">
        <v>0</v>
      </c>
    </row>
    <row r="2165" spans="19:30" x14ac:dyDescent="0.25">
      <c r="S2165">
        <v>2196</v>
      </c>
      <c r="T2165" s="1">
        <v>42257</v>
      </c>
      <c r="W2165">
        <v>0.14000000000000001</v>
      </c>
      <c r="X2165">
        <v>0.1</v>
      </c>
      <c r="AA2165" s="2">
        <v>42226</v>
      </c>
      <c r="AB2165" t="s">
        <v>3055</v>
      </c>
      <c r="AC2165" t="s">
        <v>191</v>
      </c>
      <c r="AD2165" t="b">
        <v>0</v>
      </c>
    </row>
    <row r="2166" spans="19:30" x14ac:dyDescent="0.25">
      <c r="S2166">
        <v>2197</v>
      </c>
      <c r="T2166" s="1">
        <v>42257</v>
      </c>
      <c r="W2166">
        <v>0.14000000000000001</v>
      </c>
      <c r="X2166">
        <v>0.1</v>
      </c>
      <c r="AA2166" s="2">
        <v>42226</v>
      </c>
      <c r="AB2166" t="s">
        <v>3056</v>
      </c>
      <c r="AC2166" t="s">
        <v>191</v>
      </c>
      <c r="AD2166" t="b">
        <v>0</v>
      </c>
    </row>
    <row r="2167" spans="19:30" x14ac:dyDescent="0.25">
      <c r="S2167">
        <v>2198</v>
      </c>
      <c r="T2167" s="1">
        <v>42257</v>
      </c>
      <c r="W2167">
        <v>0.14000000000000001</v>
      </c>
      <c r="X2167">
        <v>0.1</v>
      </c>
      <c r="AA2167" s="2">
        <v>42226</v>
      </c>
      <c r="AB2167" t="s">
        <v>3057</v>
      </c>
      <c r="AC2167" t="s">
        <v>191</v>
      </c>
      <c r="AD2167" t="b">
        <v>0</v>
      </c>
    </row>
    <row r="2168" spans="19:30" x14ac:dyDescent="0.25">
      <c r="S2168">
        <v>2199</v>
      </c>
      <c r="T2168" s="1">
        <v>42300</v>
      </c>
      <c r="W2168">
        <v>0.49</v>
      </c>
      <c r="X2168">
        <v>0.1</v>
      </c>
      <c r="AA2168" s="2">
        <v>42198.451388888891</v>
      </c>
      <c r="AB2168" t="s">
        <v>3060</v>
      </c>
      <c r="AC2168" t="s">
        <v>191</v>
      </c>
      <c r="AD2168" t="b">
        <v>0</v>
      </c>
    </row>
    <row r="2169" spans="19:30" x14ac:dyDescent="0.25">
      <c r="S2169">
        <v>2209</v>
      </c>
      <c r="T2169" s="1">
        <v>42300</v>
      </c>
      <c r="W2169">
        <v>0.49</v>
      </c>
      <c r="X2169">
        <v>0.1</v>
      </c>
      <c r="AA2169" s="2">
        <v>42198.451388888891</v>
      </c>
      <c r="AB2169" t="s">
        <v>3061</v>
      </c>
      <c r="AC2169" t="s">
        <v>191</v>
      </c>
      <c r="AD2169" t="b">
        <v>0</v>
      </c>
    </row>
    <row r="2170" spans="19:30" x14ac:dyDescent="0.25">
      <c r="S2170">
        <v>2210</v>
      </c>
      <c r="T2170" s="1">
        <v>42300</v>
      </c>
      <c r="W2170">
        <v>0.49</v>
      </c>
      <c r="X2170">
        <v>0.1</v>
      </c>
      <c r="AA2170" s="2">
        <v>42198.451388888891</v>
      </c>
      <c r="AB2170" t="s">
        <v>3062</v>
      </c>
      <c r="AC2170" t="s">
        <v>191</v>
      </c>
      <c r="AD2170" t="b">
        <v>0</v>
      </c>
    </row>
    <row r="2171" spans="19:30" x14ac:dyDescent="0.25">
      <c r="S2171">
        <v>2211</v>
      </c>
      <c r="T2171" s="1">
        <v>42305</v>
      </c>
      <c r="W2171">
        <v>0.47</v>
      </c>
      <c r="X2171">
        <v>3.57</v>
      </c>
      <c r="AA2171" s="2">
        <v>42198.451388888891</v>
      </c>
      <c r="AB2171" t="s">
        <v>3063</v>
      </c>
      <c r="AC2171" t="s">
        <v>191</v>
      </c>
      <c r="AD2171" t="b">
        <v>0</v>
      </c>
    </row>
    <row r="2172" spans="19:30" x14ac:dyDescent="0.25">
      <c r="S2172">
        <v>2200</v>
      </c>
      <c r="T2172" s="1">
        <v>42305</v>
      </c>
      <c r="W2172">
        <v>0.46</v>
      </c>
      <c r="X2172">
        <v>6.14</v>
      </c>
      <c r="AA2172" s="2">
        <v>42198.451388888891</v>
      </c>
      <c r="AB2172" t="s">
        <v>3064</v>
      </c>
      <c r="AC2172" t="s">
        <v>191</v>
      </c>
      <c r="AD2172" t="b">
        <v>0</v>
      </c>
    </row>
    <row r="2173" spans="19:30" x14ac:dyDescent="0.25">
      <c r="S2173">
        <v>2201</v>
      </c>
      <c r="T2173" s="1">
        <v>42305</v>
      </c>
      <c r="W2173">
        <v>0.46</v>
      </c>
      <c r="X2173">
        <v>4.8499999999999996</v>
      </c>
      <c r="AA2173" s="2">
        <v>42198.451388888891</v>
      </c>
      <c r="AB2173" t="s">
        <v>3065</v>
      </c>
      <c r="AC2173" t="s">
        <v>191</v>
      </c>
      <c r="AD2173" t="b">
        <v>0</v>
      </c>
    </row>
    <row r="2174" spans="19:30" x14ac:dyDescent="0.25">
      <c r="S2174">
        <v>2202</v>
      </c>
      <c r="T2174" s="1">
        <v>42300</v>
      </c>
      <c r="W2174">
        <v>0.54</v>
      </c>
      <c r="X2174">
        <v>0.1</v>
      </c>
      <c r="AA2174" s="2">
        <v>42198.472222222219</v>
      </c>
      <c r="AB2174" t="s">
        <v>3068</v>
      </c>
      <c r="AC2174" t="s">
        <v>191</v>
      </c>
      <c r="AD2174" t="b">
        <v>0</v>
      </c>
    </row>
    <row r="2175" spans="19:30" x14ac:dyDescent="0.25">
      <c r="S2175">
        <v>2212</v>
      </c>
      <c r="T2175" s="1">
        <v>42300</v>
      </c>
      <c r="W2175">
        <v>0.54</v>
      </c>
      <c r="X2175">
        <v>0.1</v>
      </c>
      <c r="AA2175" s="2">
        <v>42198.472222222219</v>
      </c>
      <c r="AB2175" t="s">
        <v>3069</v>
      </c>
      <c r="AC2175" t="s">
        <v>191</v>
      </c>
      <c r="AD2175" t="b">
        <v>0</v>
      </c>
    </row>
    <row r="2176" spans="19:30" x14ac:dyDescent="0.25">
      <c r="S2176">
        <v>2213</v>
      </c>
      <c r="T2176" s="1">
        <v>42300</v>
      </c>
      <c r="W2176">
        <v>0.5</v>
      </c>
      <c r="X2176">
        <v>0.1</v>
      </c>
      <c r="AA2176" s="2">
        <v>42198.472222222219</v>
      </c>
      <c r="AB2176" t="s">
        <v>3070</v>
      </c>
      <c r="AC2176" t="s">
        <v>191</v>
      </c>
      <c r="AD2176" t="b">
        <v>0</v>
      </c>
    </row>
    <row r="2177" spans="19:30" x14ac:dyDescent="0.25">
      <c r="S2177">
        <v>2214</v>
      </c>
      <c r="T2177" s="1">
        <v>42305</v>
      </c>
      <c r="W2177">
        <v>0.36</v>
      </c>
      <c r="X2177">
        <v>1</v>
      </c>
      <c r="AA2177" s="2">
        <v>42198.472222222219</v>
      </c>
      <c r="AB2177" t="s">
        <v>3071</v>
      </c>
      <c r="AC2177" t="s">
        <v>191</v>
      </c>
      <c r="AD2177" t="b">
        <v>0</v>
      </c>
    </row>
    <row r="2178" spans="19:30" x14ac:dyDescent="0.25">
      <c r="S2178">
        <v>2203</v>
      </c>
      <c r="T2178" s="1">
        <v>42305</v>
      </c>
      <c r="W2178">
        <v>0.36</v>
      </c>
      <c r="X2178">
        <v>1</v>
      </c>
      <c r="AA2178" s="2">
        <v>42198.472222222219</v>
      </c>
      <c r="AB2178" t="s">
        <v>3072</v>
      </c>
      <c r="AC2178" t="s">
        <v>191</v>
      </c>
      <c r="AD2178" t="b">
        <v>0</v>
      </c>
    </row>
    <row r="2179" spans="19:30" x14ac:dyDescent="0.25">
      <c r="S2179">
        <v>2204</v>
      </c>
      <c r="T2179" s="1">
        <v>42305</v>
      </c>
      <c r="W2179">
        <v>0.34</v>
      </c>
      <c r="X2179">
        <v>0.1</v>
      </c>
      <c r="AA2179" s="2">
        <v>42198.472222222219</v>
      </c>
      <c r="AB2179" t="s">
        <v>3073</v>
      </c>
      <c r="AC2179" t="s">
        <v>191</v>
      </c>
      <c r="AD2179" t="b">
        <v>0</v>
      </c>
    </row>
    <row r="2180" spans="19:30" x14ac:dyDescent="0.25">
      <c r="S2180">
        <v>2205</v>
      </c>
      <c r="T2180" s="1">
        <v>42300</v>
      </c>
      <c r="W2180">
        <v>0.68</v>
      </c>
      <c r="X2180">
        <v>0.1</v>
      </c>
      <c r="AA2180" s="2">
        <v>42198.475694444445</v>
      </c>
      <c r="AB2180" t="s">
        <v>3076</v>
      </c>
      <c r="AC2180" t="s">
        <v>191</v>
      </c>
      <c r="AD2180" t="b">
        <v>0</v>
      </c>
    </row>
    <row r="2181" spans="19:30" x14ac:dyDescent="0.25">
      <c r="S2181">
        <v>2215</v>
      </c>
      <c r="T2181" s="1">
        <v>42300</v>
      </c>
      <c r="W2181">
        <v>0.68</v>
      </c>
      <c r="X2181">
        <v>0.1</v>
      </c>
      <c r="AA2181" s="2">
        <v>42198.475694444445</v>
      </c>
      <c r="AB2181" t="s">
        <v>3077</v>
      </c>
      <c r="AC2181" t="s">
        <v>191</v>
      </c>
      <c r="AD2181" t="b">
        <v>0</v>
      </c>
    </row>
    <row r="2182" spans="19:30" x14ac:dyDescent="0.25">
      <c r="S2182">
        <v>2216</v>
      </c>
      <c r="T2182" s="1">
        <v>42300</v>
      </c>
      <c r="W2182">
        <v>0.67</v>
      </c>
      <c r="X2182">
        <v>0.1</v>
      </c>
      <c r="AA2182" s="2">
        <v>42198.475694444445</v>
      </c>
      <c r="AB2182" t="s">
        <v>3078</v>
      </c>
      <c r="AC2182" t="s">
        <v>191</v>
      </c>
      <c r="AD2182" t="b">
        <v>0</v>
      </c>
    </row>
    <row r="2183" spans="19:30" x14ac:dyDescent="0.25">
      <c r="S2183">
        <v>2217</v>
      </c>
      <c r="T2183" s="1">
        <v>42305</v>
      </c>
      <c r="W2183">
        <v>0.47</v>
      </c>
      <c r="X2183">
        <v>0.1</v>
      </c>
      <c r="AA2183" s="2">
        <v>42198.475694444445</v>
      </c>
      <c r="AB2183" t="s">
        <v>3079</v>
      </c>
      <c r="AC2183" t="s">
        <v>191</v>
      </c>
      <c r="AD2183" t="b">
        <v>0</v>
      </c>
    </row>
    <row r="2184" spans="19:30" x14ac:dyDescent="0.25">
      <c r="S2184">
        <v>2206</v>
      </c>
      <c r="T2184" s="1">
        <v>42305</v>
      </c>
      <c r="W2184">
        <v>0.47</v>
      </c>
      <c r="X2184">
        <v>0.1</v>
      </c>
      <c r="AA2184" s="2">
        <v>42198.475694444445</v>
      </c>
      <c r="AB2184" t="s">
        <v>3080</v>
      </c>
      <c r="AC2184" t="s">
        <v>191</v>
      </c>
      <c r="AD2184" t="b">
        <v>0</v>
      </c>
    </row>
    <row r="2185" spans="19:30" x14ac:dyDescent="0.25">
      <c r="S2185">
        <v>2207</v>
      </c>
      <c r="T2185" s="1">
        <v>42305</v>
      </c>
      <c r="W2185">
        <v>0.46</v>
      </c>
      <c r="X2185">
        <v>0.1</v>
      </c>
      <c r="AA2185" s="2">
        <v>42198.475694444445</v>
      </c>
      <c r="AB2185" t="s">
        <v>3081</v>
      </c>
      <c r="AC2185" t="s">
        <v>191</v>
      </c>
      <c r="AD2185" t="b">
        <v>0</v>
      </c>
    </row>
    <row r="2186" spans="19:30" x14ac:dyDescent="0.25">
      <c r="S2186">
        <v>2208</v>
      </c>
      <c r="T2186" s="1">
        <v>42300</v>
      </c>
      <c r="W2186">
        <v>0.5</v>
      </c>
      <c r="X2186">
        <v>6.14</v>
      </c>
      <c r="AA2186" s="2">
        <v>42234.458333333336</v>
      </c>
      <c r="AB2186" t="s">
        <v>3083</v>
      </c>
      <c r="AC2186" t="s">
        <v>1182</v>
      </c>
      <c r="AD2186" t="b">
        <v>0</v>
      </c>
    </row>
    <row r="2187" spans="19:30" x14ac:dyDescent="0.25">
      <c r="S2187">
        <v>2218</v>
      </c>
      <c r="T2187" s="1">
        <v>42300</v>
      </c>
      <c r="W2187">
        <v>0.5</v>
      </c>
      <c r="X2187">
        <v>6.14</v>
      </c>
      <c r="AA2187" s="2">
        <v>42234.458333333336</v>
      </c>
      <c r="AB2187" t="s">
        <v>3084</v>
      </c>
      <c r="AC2187" t="s">
        <v>1182</v>
      </c>
      <c r="AD2187" t="b">
        <v>0</v>
      </c>
    </row>
    <row r="2188" spans="19:30" x14ac:dyDescent="0.25">
      <c r="S2188">
        <v>2219</v>
      </c>
      <c r="T2188" s="1">
        <v>42300</v>
      </c>
      <c r="W2188">
        <v>0.52</v>
      </c>
      <c r="X2188">
        <v>6.14</v>
      </c>
      <c r="AA2188" s="2">
        <v>42234.458333333336</v>
      </c>
      <c r="AB2188" t="s">
        <v>3085</v>
      </c>
      <c r="AC2188" t="s">
        <v>1182</v>
      </c>
      <c r="AD2188" t="b">
        <v>0</v>
      </c>
    </row>
    <row r="2189" spans="19:30" x14ac:dyDescent="0.25">
      <c r="S2189">
        <v>2220</v>
      </c>
      <c r="T2189" s="1">
        <v>42305</v>
      </c>
      <c r="W2189">
        <v>0.44</v>
      </c>
      <c r="X2189">
        <v>0.1</v>
      </c>
      <c r="AA2189" s="2">
        <v>42234.458333333336</v>
      </c>
      <c r="AB2189" t="s">
        <v>3086</v>
      </c>
      <c r="AC2189" t="s">
        <v>1182</v>
      </c>
      <c r="AD2189" t="b">
        <v>0</v>
      </c>
    </row>
    <row r="2190" spans="19:30" x14ac:dyDescent="0.25">
      <c r="S2190">
        <v>2221</v>
      </c>
      <c r="T2190" s="1">
        <v>42305</v>
      </c>
      <c r="W2190">
        <v>0.42</v>
      </c>
      <c r="X2190">
        <v>0.1</v>
      </c>
      <c r="AA2190" s="2">
        <v>42234.458333333336</v>
      </c>
      <c r="AB2190" t="s">
        <v>3087</v>
      </c>
      <c r="AC2190" t="s">
        <v>1182</v>
      </c>
      <c r="AD2190" t="b">
        <v>0</v>
      </c>
    </row>
    <row r="2191" spans="19:30" x14ac:dyDescent="0.25">
      <c r="S2191">
        <v>2222</v>
      </c>
      <c r="T2191" s="1">
        <v>42305</v>
      </c>
      <c r="W2191">
        <v>0.41</v>
      </c>
      <c r="X2191">
        <v>0.1</v>
      </c>
      <c r="AA2191" s="2">
        <v>42234.458333333336</v>
      </c>
      <c r="AB2191" t="s">
        <v>3088</v>
      </c>
      <c r="AC2191" t="s">
        <v>1182</v>
      </c>
      <c r="AD2191" t="b">
        <v>0</v>
      </c>
    </row>
    <row r="2192" spans="19:30" x14ac:dyDescent="0.25">
      <c r="S2192">
        <v>2223</v>
      </c>
      <c r="T2192" s="1">
        <v>42300</v>
      </c>
      <c r="W2192">
        <v>0.44</v>
      </c>
      <c r="X2192">
        <v>0.1</v>
      </c>
      <c r="AA2192" s="2">
        <v>42234.458333333336</v>
      </c>
      <c r="AB2192" t="s">
        <v>3090</v>
      </c>
      <c r="AC2192" t="s">
        <v>1182</v>
      </c>
      <c r="AD2192" t="b">
        <v>0</v>
      </c>
    </row>
    <row r="2193" spans="19:30" x14ac:dyDescent="0.25">
      <c r="S2193">
        <v>2227</v>
      </c>
      <c r="T2193" s="1">
        <v>42300</v>
      </c>
      <c r="W2193">
        <v>0.46</v>
      </c>
      <c r="X2193">
        <v>0.1</v>
      </c>
      <c r="AA2193" s="2">
        <v>42234.458333333336</v>
      </c>
      <c r="AB2193" t="s">
        <v>3091</v>
      </c>
      <c r="AC2193" t="s">
        <v>1182</v>
      </c>
      <c r="AD2193" t="b">
        <v>0</v>
      </c>
    </row>
    <row r="2194" spans="19:30" x14ac:dyDescent="0.25">
      <c r="S2194">
        <v>2228</v>
      </c>
      <c r="T2194" s="1">
        <v>42300</v>
      </c>
      <c r="W2194">
        <v>0.44</v>
      </c>
      <c r="X2194">
        <v>0.1</v>
      </c>
      <c r="AA2194" s="2">
        <v>42234.458333333336</v>
      </c>
      <c r="AB2194" t="s">
        <v>3092</v>
      </c>
      <c r="AC2194" t="s">
        <v>1182</v>
      </c>
      <c r="AD2194" t="b">
        <v>0</v>
      </c>
    </row>
    <row r="2195" spans="19:30" x14ac:dyDescent="0.25">
      <c r="S2195">
        <v>2229</v>
      </c>
      <c r="T2195" s="1">
        <v>42305</v>
      </c>
      <c r="W2195">
        <v>0.36</v>
      </c>
      <c r="X2195">
        <v>0.1</v>
      </c>
      <c r="AA2195" s="2">
        <v>42234.458333333336</v>
      </c>
      <c r="AB2195" t="s">
        <v>3093</v>
      </c>
      <c r="AC2195" t="s">
        <v>1182</v>
      </c>
      <c r="AD2195" t="b">
        <v>0</v>
      </c>
    </row>
    <row r="2196" spans="19:30" x14ac:dyDescent="0.25">
      <c r="S2196">
        <v>2224</v>
      </c>
      <c r="T2196" s="1">
        <v>42305</v>
      </c>
      <c r="W2196">
        <v>0.36</v>
      </c>
      <c r="X2196">
        <v>0.1</v>
      </c>
      <c r="AA2196" s="2">
        <v>42234.458333333336</v>
      </c>
      <c r="AB2196" t="s">
        <v>3094</v>
      </c>
      <c r="AC2196" t="s">
        <v>1182</v>
      </c>
      <c r="AD2196" t="b">
        <v>0</v>
      </c>
    </row>
    <row r="2197" spans="19:30" x14ac:dyDescent="0.25">
      <c r="S2197">
        <v>2225</v>
      </c>
      <c r="T2197" s="1">
        <v>42305</v>
      </c>
      <c r="W2197">
        <v>0.36</v>
      </c>
      <c r="X2197">
        <v>0.1</v>
      </c>
      <c r="AA2197" s="2">
        <v>42234.458333333336</v>
      </c>
      <c r="AB2197" t="s">
        <v>3095</v>
      </c>
      <c r="AC2197" t="s">
        <v>1182</v>
      </c>
      <c r="AD2197" t="b">
        <v>0</v>
      </c>
    </row>
    <row r="2198" spans="19:30" x14ac:dyDescent="0.25">
      <c r="S2198">
        <v>2226</v>
      </c>
      <c r="T2198" s="1">
        <v>42300</v>
      </c>
      <c r="W2198">
        <v>0.44</v>
      </c>
      <c r="X2198">
        <v>0.1</v>
      </c>
      <c r="AA2198" s="2">
        <v>42234.458333333336</v>
      </c>
      <c r="AB2198" t="s">
        <v>3097</v>
      </c>
      <c r="AC2198" t="s">
        <v>1182</v>
      </c>
      <c r="AD2198" t="b">
        <v>0</v>
      </c>
    </row>
    <row r="2199" spans="19:30" x14ac:dyDescent="0.25">
      <c r="S2199">
        <v>2230</v>
      </c>
      <c r="T2199" s="1">
        <v>42300</v>
      </c>
      <c r="W2199">
        <v>0.44</v>
      </c>
      <c r="X2199">
        <v>0.1</v>
      </c>
      <c r="AA2199" s="2">
        <v>42234.458333333336</v>
      </c>
      <c r="AB2199" t="s">
        <v>3098</v>
      </c>
      <c r="AC2199" t="s">
        <v>1182</v>
      </c>
      <c r="AD2199" t="b">
        <v>0</v>
      </c>
    </row>
    <row r="2200" spans="19:30" x14ac:dyDescent="0.25">
      <c r="S2200">
        <v>2231</v>
      </c>
      <c r="T2200" s="1">
        <v>42300</v>
      </c>
      <c r="W2200">
        <v>0.44</v>
      </c>
      <c r="X2200">
        <v>0.1</v>
      </c>
      <c r="AA2200" s="2">
        <v>42234.458333333336</v>
      </c>
      <c r="AB2200" t="s">
        <v>3099</v>
      </c>
      <c r="AC2200" t="s">
        <v>1182</v>
      </c>
      <c r="AD2200" t="b">
        <v>0</v>
      </c>
    </row>
    <row r="2201" spans="19:30" x14ac:dyDescent="0.25">
      <c r="S2201">
        <v>2232</v>
      </c>
      <c r="T2201" s="1">
        <v>42305</v>
      </c>
      <c r="W2201">
        <v>0.46</v>
      </c>
      <c r="X2201">
        <v>2.2799999999999998</v>
      </c>
      <c r="AA2201" s="2">
        <v>42234.458333333336</v>
      </c>
      <c r="AB2201" t="s">
        <v>3100</v>
      </c>
      <c r="AC2201" t="s">
        <v>1182</v>
      </c>
      <c r="AD2201" t="b">
        <v>0</v>
      </c>
    </row>
    <row r="2202" spans="19:30" x14ac:dyDescent="0.25">
      <c r="S2202">
        <v>2233</v>
      </c>
      <c r="T2202" s="1">
        <v>42305</v>
      </c>
      <c r="W2202">
        <v>0.44</v>
      </c>
      <c r="X2202">
        <v>1</v>
      </c>
      <c r="AA2202" s="2">
        <v>42234.458333333336</v>
      </c>
      <c r="AB2202" t="s">
        <v>3101</v>
      </c>
      <c r="AC2202" t="s">
        <v>1182</v>
      </c>
      <c r="AD2202" t="b">
        <v>0</v>
      </c>
    </row>
    <row r="2203" spans="19:30" x14ac:dyDescent="0.25">
      <c r="S2203">
        <v>2234</v>
      </c>
      <c r="T2203" s="1">
        <v>42305</v>
      </c>
      <c r="W2203">
        <v>0.44</v>
      </c>
      <c r="X2203">
        <v>2.2799999999999998</v>
      </c>
      <c r="AA2203" s="2">
        <v>42234.458333333336</v>
      </c>
      <c r="AB2203" t="s">
        <v>3102</v>
      </c>
      <c r="AC2203" t="s">
        <v>1182</v>
      </c>
      <c r="AD2203" t="b">
        <v>0</v>
      </c>
    </row>
    <row r="2204" spans="19:30" x14ac:dyDescent="0.25">
      <c r="S2204">
        <v>2235</v>
      </c>
      <c r="T2204" s="1">
        <v>42300</v>
      </c>
      <c r="W2204">
        <v>0.36</v>
      </c>
      <c r="X2204">
        <v>0.1</v>
      </c>
      <c r="AA2204" s="2">
        <v>42269.458333333336</v>
      </c>
      <c r="AB2204" t="s">
        <v>3104</v>
      </c>
      <c r="AC2204" t="s">
        <v>191</v>
      </c>
      <c r="AD2204" t="b">
        <v>0</v>
      </c>
    </row>
    <row r="2205" spans="19:30" x14ac:dyDescent="0.25">
      <c r="S2205">
        <v>2236</v>
      </c>
      <c r="T2205" s="1">
        <v>42300</v>
      </c>
      <c r="W2205">
        <v>0.36</v>
      </c>
      <c r="X2205">
        <v>0.1</v>
      </c>
      <c r="AA2205" s="2">
        <v>42269.458333333336</v>
      </c>
      <c r="AB2205" t="s">
        <v>3105</v>
      </c>
      <c r="AC2205" t="s">
        <v>191</v>
      </c>
      <c r="AD2205" t="b">
        <v>0</v>
      </c>
    </row>
    <row r="2206" spans="19:30" x14ac:dyDescent="0.25">
      <c r="S2206">
        <v>2237</v>
      </c>
      <c r="T2206" s="1">
        <v>42300</v>
      </c>
      <c r="W2206">
        <v>0.37</v>
      </c>
      <c r="X2206">
        <v>0.1</v>
      </c>
      <c r="AA2206" s="2">
        <v>42269.458333333336</v>
      </c>
      <c r="AB2206" t="s">
        <v>3106</v>
      </c>
      <c r="AC2206" t="s">
        <v>191</v>
      </c>
      <c r="AD2206" t="b">
        <v>0</v>
      </c>
    </row>
    <row r="2207" spans="19:30" x14ac:dyDescent="0.25">
      <c r="S2207">
        <v>2238</v>
      </c>
      <c r="T2207" s="1">
        <v>42305</v>
      </c>
      <c r="W2207">
        <v>0.54</v>
      </c>
      <c r="X2207">
        <v>0.1</v>
      </c>
      <c r="AA2207" s="2">
        <v>42269.458333333336</v>
      </c>
      <c r="AB2207" t="s">
        <v>3107</v>
      </c>
      <c r="AC2207" t="s">
        <v>191</v>
      </c>
      <c r="AD2207" t="b">
        <v>0</v>
      </c>
    </row>
    <row r="2208" spans="19:30" x14ac:dyDescent="0.25">
      <c r="S2208">
        <v>2239</v>
      </c>
      <c r="T2208" s="1">
        <v>42305</v>
      </c>
      <c r="W2208">
        <v>0.52</v>
      </c>
      <c r="X2208">
        <v>0.1</v>
      </c>
      <c r="AA2208" s="2">
        <v>42269.458333333336</v>
      </c>
      <c r="AB2208" t="s">
        <v>3108</v>
      </c>
      <c r="AC2208" t="s">
        <v>191</v>
      </c>
      <c r="AD2208" t="b">
        <v>0</v>
      </c>
    </row>
    <row r="2209" spans="19:30" x14ac:dyDescent="0.25">
      <c r="S2209">
        <v>2240</v>
      </c>
      <c r="T2209" s="1">
        <v>42305</v>
      </c>
      <c r="W2209">
        <v>0.5</v>
      </c>
      <c r="X2209">
        <v>0.1</v>
      </c>
      <c r="AA2209" s="2">
        <v>42269.458333333336</v>
      </c>
      <c r="AB2209" t="s">
        <v>3109</v>
      </c>
      <c r="AC2209" t="s">
        <v>191</v>
      </c>
      <c r="AD2209" t="b">
        <v>0</v>
      </c>
    </row>
    <row r="2210" spans="19:30" x14ac:dyDescent="0.25">
      <c r="S2210">
        <v>2241</v>
      </c>
      <c r="T2210" s="1">
        <v>42300</v>
      </c>
      <c r="W2210">
        <v>0.36</v>
      </c>
      <c r="X2210">
        <v>0.1</v>
      </c>
      <c r="AA2210" s="2">
        <v>42269.465277777781</v>
      </c>
      <c r="AB2210" t="s">
        <v>3111</v>
      </c>
      <c r="AC2210" t="s">
        <v>191</v>
      </c>
      <c r="AD2210" t="b">
        <v>0</v>
      </c>
    </row>
    <row r="2211" spans="19:30" x14ac:dyDescent="0.25">
      <c r="S2211">
        <v>2248</v>
      </c>
      <c r="T2211" s="1">
        <v>42300</v>
      </c>
      <c r="W2211">
        <v>0.36</v>
      </c>
      <c r="X2211">
        <v>0.1</v>
      </c>
      <c r="AA2211" s="2">
        <v>42269.465277777781</v>
      </c>
      <c r="AB2211" t="s">
        <v>3112</v>
      </c>
      <c r="AC2211" t="s">
        <v>191</v>
      </c>
      <c r="AD2211" t="b">
        <v>0</v>
      </c>
    </row>
    <row r="2212" spans="19:30" x14ac:dyDescent="0.25">
      <c r="S2212">
        <v>2249</v>
      </c>
      <c r="T2212" s="1">
        <v>42300</v>
      </c>
      <c r="W2212">
        <v>0.36</v>
      </c>
      <c r="X2212">
        <v>0.1</v>
      </c>
      <c r="AA2212" s="2">
        <v>42269.465277777781</v>
      </c>
      <c r="AB2212" t="s">
        <v>3113</v>
      </c>
      <c r="AC2212" t="s">
        <v>191</v>
      </c>
      <c r="AD2212" t="b">
        <v>0</v>
      </c>
    </row>
    <row r="2213" spans="19:30" x14ac:dyDescent="0.25">
      <c r="S2213">
        <v>2250</v>
      </c>
      <c r="T2213" s="1">
        <v>42305</v>
      </c>
      <c r="W2213">
        <v>0.41</v>
      </c>
      <c r="X2213">
        <v>8.7100000000000009</v>
      </c>
      <c r="AA2213" s="2">
        <v>42269.465277777781</v>
      </c>
      <c r="AB2213" t="s">
        <v>3114</v>
      </c>
      <c r="AC2213" t="s">
        <v>191</v>
      </c>
      <c r="AD2213" t="b">
        <v>0</v>
      </c>
    </row>
    <row r="2214" spans="19:30" x14ac:dyDescent="0.25">
      <c r="S2214">
        <v>2242</v>
      </c>
      <c r="T2214" s="1">
        <v>42305</v>
      </c>
      <c r="W2214">
        <v>0.39</v>
      </c>
      <c r="X2214">
        <v>8.7100000000000009</v>
      </c>
      <c r="AA2214" s="2">
        <v>42269.465277777781</v>
      </c>
      <c r="AB2214" t="s">
        <v>3115</v>
      </c>
      <c r="AC2214" t="s">
        <v>191</v>
      </c>
      <c r="AD2214" t="b">
        <v>0</v>
      </c>
    </row>
    <row r="2215" spans="19:30" x14ac:dyDescent="0.25">
      <c r="S2215">
        <v>2243</v>
      </c>
      <c r="T2215" s="1">
        <v>42305</v>
      </c>
      <c r="W2215">
        <v>0.41</v>
      </c>
      <c r="X2215">
        <v>8.7100000000000009</v>
      </c>
      <c r="AA2215" s="2">
        <v>42269.465277777781</v>
      </c>
      <c r="AB2215" t="s">
        <v>3116</v>
      </c>
      <c r="AC2215" t="s">
        <v>191</v>
      </c>
      <c r="AD2215" t="b">
        <v>0</v>
      </c>
    </row>
    <row r="2216" spans="19:30" x14ac:dyDescent="0.25">
      <c r="S2216">
        <v>2244</v>
      </c>
      <c r="T2216" s="1">
        <v>42300</v>
      </c>
      <c r="W2216">
        <v>0.42</v>
      </c>
      <c r="X2216">
        <v>0.1</v>
      </c>
      <c r="AA2216" s="2">
        <v>42269.472222222219</v>
      </c>
      <c r="AB2216" t="s">
        <v>3118</v>
      </c>
      <c r="AC2216" t="s">
        <v>191</v>
      </c>
      <c r="AD2216" t="b">
        <v>0</v>
      </c>
    </row>
    <row r="2217" spans="19:30" x14ac:dyDescent="0.25">
      <c r="S2217">
        <v>2251</v>
      </c>
      <c r="T2217" s="1">
        <v>42300</v>
      </c>
      <c r="W2217">
        <v>0.44</v>
      </c>
      <c r="X2217">
        <v>0.1</v>
      </c>
      <c r="AA2217" s="2">
        <v>42269.472222222219</v>
      </c>
      <c r="AB2217" t="s">
        <v>3119</v>
      </c>
      <c r="AC2217" t="s">
        <v>191</v>
      </c>
      <c r="AD2217" t="b">
        <v>0</v>
      </c>
    </row>
    <row r="2218" spans="19:30" x14ac:dyDescent="0.25">
      <c r="S2218">
        <v>2252</v>
      </c>
      <c r="T2218" s="1">
        <v>42300</v>
      </c>
      <c r="W2218">
        <v>0.44</v>
      </c>
      <c r="X2218">
        <v>0.1</v>
      </c>
      <c r="AA2218" s="2">
        <v>42269.472222222219</v>
      </c>
      <c r="AB2218" t="s">
        <v>3120</v>
      </c>
      <c r="AC2218" t="s">
        <v>191</v>
      </c>
      <c r="AD2218" t="b">
        <v>0</v>
      </c>
    </row>
    <row r="2219" spans="19:30" x14ac:dyDescent="0.25">
      <c r="S2219">
        <v>2253</v>
      </c>
      <c r="T2219" s="1">
        <v>42305</v>
      </c>
      <c r="W2219">
        <v>0.41</v>
      </c>
      <c r="X2219">
        <v>0.1</v>
      </c>
      <c r="AA2219" s="2">
        <v>42269.472222222219</v>
      </c>
      <c r="AB2219" t="s">
        <v>3121</v>
      </c>
      <c r="AC2219" t="s">
        <v>191</v>
      </c>
      <c r="AD2219" t="b">
        <v>0</v>
      </c>
    </row>
    <row r="2220" spans="19:30" x14ac:dyDescent="0.25">
      <c r="S2220">
        <v>2245</v>
      </c>
      <c r="T2220" s="1">
        <v>42305</v>
      </c>
      <c r="W2220">
        <v>0.39</v>
      </c>
      <c r="X2220">
        <v>0.1</v>
      </c>
      <c r="AA2220" s="2">
        <v>42269.472222222219</v>
      </c>
      <c r="AB2220" t="s">
        <v>3122</v>
      </c>
      <c r="AC2220" t="s">
        <v>191</v>
      </c>
      <c r="AD2220" t="b">
        <v>0</v>
      </c>
    </row>
    <row r="2221" spans="19:30" x14ac:dyDescent="0.25">
      <c r="S2221">
        <v>2246</v>
      </c>
      <c r="T2221" s="1">
        <v>42305</v>
      </c>
      <c r="W2221">
        <v>0.39</v>
      </c>
      <c r="X2221">
        <v>0.1</v>
      </c>
      <c r="AA2221" s="2">
        <v>42269.472222222219</v>
      </c>
      <c r="AB2221" t="s">
        <v>3123</v>
      </c>
      <c r="AC2221" t="s">
        <v>191</v>
      </c>
      <c r="AD2221" t="b">
        <v>0</v>
      </c>
    </row>
    <row r="2222" spans="19:30" x14ac:dyDescent="0.25">
      <c r="S2222">
        <v>2247</v>
      </c>
      <c r="T2222" s="1">
        <v>42300</v>
      </c>
      <c r="W2222">
        <v>0.32</v>
      </c>
      <c r="X2222">
        <v>0.1</v>
      </c>
      <c r="AA2222" s="2">
        <v>42261.40625</v>
      </c>
      <c r="AB2222" t="s">
        <v>3125</v>
      </c>
      <c r="AC2222" t="s">
        <v>1182</v>
      </c>
      <c r="AD2222" t="b">
        <v>0</v>
      </c>
    </row>
    <row r="2223" spans="19:30" x14ac:dyDescent="0.25">
      <c r="S2223">
        <v>2254</v>
      </c>
      <c r="T2223" s="1">
        <v>42300</v>
      </c>
      <c r="W2223">
        <v>0.31</v>
      </c>
      <c r="X2223">
        <v>0.1</v>
      </c>
      <c r="AA2223" s="2">
        <v>42261.40625</v>
      </c>
      <c r="AB2223" t="s">
        <v>3126</v>
      </c>
      <c r="AC2223" t="s">
        <v>1182</v>
      </c>
      <c r="AD2223" t="b">
        <v>0</v>
      </c>
    </row>
    <row r="2224" spans="19:30" x14ac:dyDescent="0.25">
      <c r="S2224">
        <v>2255</v>
      </c>
      <c r="T2224" s="1">
        <v>42300</v>
      </c>
      <c r="W2224">
        <v>0.31</v>
      </c>
      <c r="X2224">
        <v>0.1</v>
      </c>
      <c r="AA2224" s="2">
        <v>42261.40625</v>
      </c>
      <c r="AB2224" t="s">
        <v>3127</v>
      </c>
      <c r="AC2224" t="s">
        <v>1182</v>
      </c>
      <c r="AD2224" t="b">
        <v>0</v>
      </c>
    </row>
    <row r="2225" spans="19:30" x14ac:dyDescent="0.25">
      <c r="S2225">
        <v>2256</v>
      </c>
      <c r="T2225" s="1">
        <v>42305</v>
      </c>
      <c r="W2225">
        <v>0.34</v>
      </c>
      <c r="X2225">
        <v>7.42</v>
      </c>
      <c r="AA2225" s="2">
        <v>42261.40625</v>
      </c>
      <c r="AB2225" t="s">
        <v>3128</v>
      </c>
      <c r="AC2225" t="s">
        <v>1182</v>
      </c>
      <c r="AD2225" t="b">
        <v>0</v>
      </c>
    </row>
    <row r="2226" spans="19:30" x14ac:dyDescent="0.25">
      <c r="S2226">
        <v>2257</v>
      </c>
      <c r="T2226" s="1">
        <v>42305</v>
      </c>
      <c r="W2226">
        <v>0.34</v>
      </c>
      <c r="X2226">
        <v>6.14</v>
      </c>
      <c r="AA2226" s="2">
        <v>42261.40625</v>
      </c>
      <c r="AB2226" t="s">
        <v>3129</v>
      </c>
      <c r="AC2226" t="s">
        <v>1182</v>
      </c>
      <c r="AD2226" t="b">
        <v>0</v>
      </c>
    </row>
    <row r="2227" spans="19:30" x14ac:dyDescent="0.25">
      <c r="S2227">
        <v>2258</v>
      </c>
      <c r="T2227" s="1">
        <v>42305</v>
      </c>
      <c r="W2227">
        <v>0.34</v>
      </c>
      <c r="X2227">
        <v>6.14</v>
      </c>
      <c r="AA2227" s="2">
        <v>42261.40625</v>
      </c>
      <c r="AB2227" t="s">
        <v>3130</v>
      </c>
      <c r="AC2227" t="s">
        <v>1182</v>
      </c>
      <c r="AD2227" t="b">
        <v>0</v>
      </c>
    </row>
    <row r="2228" spans="19:30" x14ac:dyDescent="0.25">
      <c r="S2228">
        <v>2259</v>
      </c>
      <c r="T2228" s="1">
        <v>42300</v>
      </c>
      <c r="W2228">
        <v>0.28000000000000003</v>
      </c>
      <c r="X2228">
        <v>0.1</v>
      </c>
      <c r="AA2228" s="2">
        <v>42261.413194444445</v>
      </c>
      <c r="AB2228" t="s">
        <v>3132</v>
      </c>
      <c r="AC2228" t="s">
        <v>1182</v>
      </c>
      <c r="AD2228" t="b">
        <v>0</v>
      </c>
    </row>
    <row r="2229" spans="19:30" x14ac:dyDescent="0.25">
      <c r="S2229">
        <v>2266</v>
      </c>
      <c r="T2229" s="1">
        <v>42300</v>
      </c>
      <c r="W2229">
        <v>0.26</v>
      </c>
      <c r="X2229">
        <v>0.1</v>
      </c>
      <c r="AA2229" s="2">
        <v>42261.413194444445</v>
      </c>
      <c r="AB2229" t="s">
        <v>3133</v>
      </c>
      <c r="AC2229" t="s">
        <v>1182</v>
      </c>
      <c r="AD2229" t="b">
        <v>0</v>
      </c>
    </row>
    <row r="2230" spans="19:30" x14ac:dyDescent="0.25">
      <c r="S2230">
        <v>2267</v>
      </c>
      <c r="T2230" s="1">
        <v>42300</v>
      </c>
      <c r="W2230">
        <v>0.28000000000000003</v>
      </c>
      <c r="X2230">
        <v>0.1</v>
      </c>
      <c r="AA2230" s="2">
        <v>42261.413194444445</v>
      </c>
      <c r="AB2230" t="s">
        <v>3134</v>
      </c>
      <c r="AC2230" t="s">
        <v>1182</v>
      </c>
      <c r="AD2230" t="b">
        <v>0</v>
      </c>
    </row>
    <row r="2231" spans="19:30" x14ac:dyDescent="0.25">
      <c r="S2231">
        <v>2268</v>
      </c>
      <c r="T2231" s="1">
        <v>42305</v>
      </c>
      <c r="W2231">
        <v>0.26</v>
      </c>
      <c r="X2231">
        <v>0.1</v>
      </c>
      <c r="AA2231" s="2">
        <v>42261.413194444445</v>
      </c>
      <c r="AB2231" t="s">
        <v>3135</v>
      </c>
      <c r="AC2231" t="s">
        <v>1182</v>
      </c>
      <c r="AD2231" t="b">
        <v>0</v>
      </c>
    </row>
    <row r="2232" spans="19:30" x14ac:dyDescent="0.25">
      <c r="S2232">
        <v>2260</v>
      </c>
      <c r="T2232" s="1">
        <v>42305</v>
      </c>
      <c r="W2232">
        <v>0.26</v>
      </c>
      <c r="X2232">
        <v>0.1</v>
      </c>
      <c r="AA2232" s="2">
        <v>42261.413194444445</v>
      </c>
      <c r="AB2232" t="s">
        <v>3136</v>
      </c>
      <c r="AC2232" t="s">
        <v>1182</v>
      </c>
      <c r="AD2232" t="b">
        <v>0</v>
      </c>
    </row>
    <row r="2233" spans="19:30" x14ac:dyDescent="0.25">
      <c r="S2233">
        <v>2261</v>
      </c>
      <c r="T2233" s="1">
        <v>42305</v>
      </c>
      <c r="W2233">
        <v>0.26</v>
      </c>
      <c r="X2233">
        <v>0.1</v>
      </c>
      <c r="AA2233" s="2">
        <v>42261.413194444445</v>
      </c>
      <c r="AB2233" t="s">
        <v>3137</v>
      </c>
      <c r="AC2233" t="s">
        <v>1182</v>
      </c>
      <c r="AD2233" t="b">
        <v>0</v>
      </c>
    </row>
    <row r="2234" spans="19:30" x14ac:dyDescent="0.25">
      <c r="S2234">
        <v>2262</v>
      </c>
      <c r="T2234" s="1">
        <v>42300</v>
      </c>
      <c r="W2234">
        <v>0.26</v>
      </c>
      <c r="X2234">
        <v>0.1</v>
      </c>
      <c r="AA2234" s="2">
        <v>42261.416666666664</v>
      </c>
      <c r="AB2234" t="s">
        <v>3139</v>
      </c>
      <c r="AC2234" t="s">
        <v>1182</v>
      </c>
      <c r="AD2234" t="b">
        <v>0</v>
      </c>
    </row>
    <row r="2235" spans="19:30" x14ac:dyDescent="0.25">
      <c r="S2235">
        <v>2269</v>
      </c>
      <c r="T2235" s="1">
        <v>42300</v>
      </c>
      <c r="W2235">
        <v>0.26</v>
      </c>
      <c r="X2235">
        <v>0.1</v>
      </c>
      <c r="AA2235" s="2">
        <v>42261.416666666664</v>
      </c>
      <c r="AB2235" t="s">
        <v>3140</v>
      </c>
      <c r="AC2235" t="s">
        <v>1182</v>
      </c>
      <c r="AD2235" t="b">
        <v>0</v>
      </c>
    </row>
    <row r="2236" spans="19:30" x14ac:dyDescent="0.25">
      <c r="S2236">
        <v>2270</v>
      </c>
      <c r="T2236" s="1">
        <v>42300</v>
      </c>
      <c r="W2236">
        <v>0.26</v>
      </c>
      <c r="X2236">
        <v>0.1</v>
      </c>
      <c r="AA2236" s="2">
        <v>42261.416666666664</v>
      </c>
      <c r="AB2236" t="s">
        <v>3141</v>
      </c>
      <c r="AC2236" t="s">
        <v>1182</v>
      </c>
      <c r="AD2236" t="b">
        <v>0</v>
      </c>
    </row>
    <row r="2237" spans="19:30" x14ac:dyDescent="0.25">
      <c r="S2237">
        <v>2271</v>
      </c>
      <c r="T2237" s="1">
        <v>42305</v>
      </c>
      <c r="W2237">
        <v>0.19</v>
      </c>
      <c r="X2237">
        <v>0.1</v>
      </c>
      <c r="AA2237" s="2">
        <v>42261.416666666664</v>
      </c>
      <c r="AB2237" t="s">
        <v>3142</v>
      </c>
      <c r="AC2237" t="s">
        <v>1182</v>
      </c>
      <c r="AD2237" t="b">
        <v>0</v>
      </c>
    </row>
    <row r="2238" spans="19:30" x14ac:dyDescent="0.25">
      <c r="S2238">
        <v>2263</v>
      </c>
      <c r="T2238" s="1">
        <v>42305</v>
      </c>
      <c r="W2238">
        <v>0.19</v>
      </c>
      <c r="X2238">
        <v>0.1</v>
      </c>
      <c r="AA2238" s="2">
        <v>42261.416666666664</v>
      </c>
      <c r="AB2238" t="s">
        <v>3143</v>
      </c>
      <c r="AC2238" t="s">
        <v>1182</v>
      </c>
      <c r="AD2238" t="b">
        <v>0</v>
      </c>
    </row>
    <row r="2239" spans="19:30" x14ac:dyDescent="0.25">
      <c r="S2239">
        <v>2264</v>
      </c>
      <c r="T2239" s="1">
        <v>42305</v>
      </c>
      <c r="W2239">
        <v>0.19</v>
      </c>
      <c r="X2239">
        <v>0.1</v>
      </c>
      <c r="AA2239" s="2">
        <v>42261.416666666664</v>
      </c>
      <c r="AB2239" t="s">
        <v>3144</v>
      </c>
      <c r="AC2239" t="s">
        <v>1182</v>
      </c>
      <c r="AD2239" t="b">
        <v>0</v>
      </c>
    </row>
    <row r="2240" spans="19:30" x14ac:dyDescent="0.25">
      <c r="S2240">
        <v>2265</v>
      </c>
      <c r="T2240" s="1">
        <v>42300</v>
      </c>
      <c r="W2240">
        <v>0.16</v>
      </c>
      <c r="X2240">
        <v>0.1</v>
      </c>
      <c r="AA2240" s="2">
        <v>42268.395833333336</v>
      </c>
      <c r="AB2240" t="s">
        <v>3146</v>
      </c>
      <c r="AC2240" t="s">
        <v>191</v>
      </c>
      <c r="AD2240" t="b">
        <v>0</v>
      </c>
    </row>
    <row r="2241" spans="19:30" x14ac:dyDescent="0.25">
      <c r="S2241">
        <v>2272</v>
      </c>
      <c r="T2241" s="1">
        <v>42300</v>
      </c>
      <c r="W2241">
        <v>0.18</v>
      </c>
      <c r="X2241">
        <v>0.1</v>
      </c>
      <c r="AA2241" s="2">
        <v>42268.395833333336</v>
      </c>
      <c r="AB2241" t="s">
        <v>3147</v>
      </c>
      <c r="AC2241" t="s">
        <v>191</v>
      </c>
      <c r="AD2241" t="b">
        <v>0</v>
      </c>
    </row>
    <row r="2242" spans="19:30" x14ac:dyDescent="0.25">
      <c r="S2242">
        <v>2273</v>
      </c>
      <c r="T2242" s="1">
        <v>42300</v>
      </c>
      <c r="W2242">
        <v>0.18</v>
      </c>
      <c r="X2242">
        <v>0.1</v>
      </c>
      <c r="AA2242" s="2">
        <v>42268.395833333336</v>
      </c>
      <c r="AB2242" t="s">
        <v>3148</v>
      </c>
      <c r="AC2242" t="s">
        <v>191</v>
      </c>
      <c r="AD2242" t="b">
        <v>0</v>
      </c>
    </row>
    <row r="2243" spans="19:30" x14ac:dyDescent="0.25">
      <c r="S2243">
        <v>2274</v>
      </c>
      <c r="T2243" s="1">
        <v>42305</v>
      </c>
      <c r="W2243">
        <v>0.16</v>
      </c>
      <c r="X2243">
        <v>0.1</v>
      </c>
      <c r="AA2243" s="2">
        <v>42268.395833333336</v>
      </c>
      <c r="AB2243" t="s">
        <v>3149</v>
      </c>
      <c r="AC2243" t="s">
        <v>191</v>
      </c>
      <c r="AD2243" t="b">
        <v>0</v>
      </c>
    </row>
    <row r="2244" spans="19:30" x14ac:dyDescent="0.25">
      <c r="S2244">
        <v>2275</v>
      </c>
      <c r="T2244" s="1">
        <v>42305</v>
      </c>
      <c r="W2244">
        <v>0.16</v>
      </c>
      <c r="X2244">
        <v>0.1</v>
      </c>
      <c r="AA2244" s="2">
        <v>42268.395833333336</v>
      </c>
      <c r="AB2244" t="s">
        <v>3150</v>
      </c>
      <c r="AC2244" t="s">
        <v>191</v>
      </c>
      <c r="AD2244" t="b">
        <v>0</v>
      </c>
    </row>
    <row r="2245" spans="19:30" x14ac:dyDescent="0.25">
      <c r="S2245">
        <v>2276</v>
      </c>
      <c r="T2245" s="1">
        <v>42305</v>
      </c>
      <c r="W2245">
        <v>0.14000000000000001</v>
      </c>
      <c r="X2245">
        <v>0.1</v>
      </c>
      <c r="AA2245" s="2">
        <v>42268.395833333336</v>
      </c>
      <c r="AB2245" t="s">
        <v>3151</v>
      </c>
      <c r="AC2245" t="s">
        <v>191</v>
      </c>
      <c r="AD2245" t="b">
        <v>0</v>
      </c>
    </row>
    <row r="2246" spans="19:30" x14ac:dyDescent="0.25">
      <c r="S2246">
        <v>2277</v>
      </c>
      <c r="T2246" s="1">
        <v>42300</v>
      </c>
      <c r="W2246">
        <v>0.19</v>
      </c>
      <c r="X2246">
        <v>0.1</v>
      </c>
      <c r="AA2246" s="2">
        <v>42268.416666666664</v>
      </c>
      <c r="AB2246" t="s">
        <v>3153</v>
      </c>
      <c r="AC2246" t="s">
        <v>191</v>
      </c>
      <c r="AD2246" t="b">
        <v>0</v>
      </c>
    </row>
    <row r="2247" spans="19:30" x14ac:dyDescent="0.25">
      <c r="S2247">
        <v>2284</v>
      </c>
      <c r="T2247" s="1">
        <v>42300</v>
      </c>
      <c r="W2247">
        <v>0.19</v>
      </c>
      <c r="X2247">
        <v>0.1</v>
      </c>
      <c r="AA2247" s="2">
        <v>42268.416666666664</v>
      </c>
      <c r="AB2247" t="s">
        <v>3154</v>
      </c>
      <c r="AC2247" t="s">
        <v>191</v>
      </c>
      <c r="AD2247" t="b">
        <v>0</v>
      </c>
    </row>
    <row r="2248" spans="19:30" x14ac:dyDescent="0.25">
      <c r="S2248">
        <v>2285</v>
      </c>
      <c r="T2248" s="1">
        <v>42300</v>
      </c>
      <c r="W2248">
        <v>0.19</v>
      </c>
      <c r="X2248">
        <v>0.1</v>
      </c>
      <c r="AA2248" s="2">
        <v>42268.416666666664</v>
      </c>
      <c r="AB2248" t="s">
        <v>3155</v>
      </c>
      <c r="AC2248" t="s">
        <v>191</v>
      </c>
      <c r="AD2248" t="b">
        <v>0</v>
      </c>
    </row>
    <row r="2249" spans="19:30" x14ac:dyDescent="0.25">
      <c r="S2249">
        <v>2286</v>
      </c>
      <c r="T2249" s="1">
        <v>42305</v>
      </c>
      <c r="W2249">
        <v>0.18</v>
      </c>
      <c r="X2249">
        <v>0.1</v>
      </c>
      <c r="AA2249" s="2">
        <v>42268.416666666664</v>
      </c>
      <c r="AB2249" t="s">
        <v>3156</v>
      </c>
      <c r="AC2249" t="s">
        <v>191</v>
      </c>
      <c r="AD2249" t="b">
        <v>0</v>
      </c>
    </row>
    <row r="2250" spans="19:30" x14ac:dyDescent="0.25">
      <c r="S2250">
        <v>2278</v>
      </c>
      <c r="T2250" s="1">
        <v>42305</v>
      </c>
      <c r="W2250">
        <v>0.16</v>
      </c>
      <c r="X2250">
        <v>0.1</v>
      </c>
      <c r="AA2250" s="2">
        <v>42268.416666666664</v>
      </c>
      <c r="AB2250" t="s">
        <v>3157</v>
      </c>
      <c r="AC2250" t="s">
        <v>191</v>
      </c>
      <c r="AD2250" t="b">
        <v>0</v>
      </c>
    </row>
    <row r="2251" spans="19:30" x14ac:dyDescent="0.25">
      <c r="S2251">
        <v>2279</v>
      </c>
      <c r="T2251" s="1">
        <v>42305</v>
      </c>
      <c r="W2251">
        <v>0.18</v>
      </c>
      <c r="X2251">
        <v>0.1</v>
      </c>
      <c r="AA2251" s="2">
        <v>42268.416666666664</v>
      </c>
      <c r="AB2251" t="s">
        <v>3158</v>
      </c>
      <c r="AC2251" t="s">
        <v>191</v>
      </c>
      <c r="AD2251" t="b">
        <v>0</v>
      </c>
    </row>
    <row r="2252" spans="19:30" x14ac:dyDescent="0.25">
      <c r="S2252">
        <v>2280</v>
      </c>
      <c r="T2252" s="1">
        <v>42300</v>
      </c>
      <c r="W2252">
        <v>0.24</v>
      </c>
      <c r="X2252">
        <v>0.1</v>
      </c>
      <c r="AA2252" s="2">
        <v>42268.4375</v>
      </c>
      <c r="AB2252" t="s">
        <v>3160</v>
      </c>
      <c r="AC2252" t="s">
        <v>191</v>
      </c>
      <c r="AD2252" t="b">
        <v>0</v>
      </c>
    </row>
    <row r="2253" spans="19:30" x14ac:dyDescent="0.25">
      <c r="S2253">
        <v>2287</v>
      </c>
      <c r="T2253" s="1">
        <v>42300</v>
      </c>
      <c r="W2253">
        <v>0.26</v>
      </c>
      <c r="X2253">
        <v>0.1</v>
      </c>
      <c r="AA2253" s="2">
        <v>42268.4375</v>
      </c>
      <c r="AB2253" t="s">
        <v>3161</v>
      </c>
      <c r="AC2253" t="s">
        <v>191</v>
      </c>
      <c r="AD2253" t="b">
        <v>0</v>
      </c>
    </row>
    <row r="2254" spans="19:30" x14ac:dyDescent="0.25">
      <c r="S2254">
        <v>2288</v>
      </c>
      <c r="T2254" s="1">
        <v>42300</v>
      </c>
      <c r="W2254">
        <v>0.24</v>
      </c>
      <c r="X2254">
        <v>0.1</v>
      </c>
      <c r="AA2254" s="2">
        <v>42268.4375</v>
      </c>
      <c r="AB2254" t="s">
        <v>3162</v>
      </c>
      <c r="AC2254" t="s">
        <v>191</v>
      </c>
      <c r="AD2254" t="b">
        <v>0</v>
      </c>
    </row>
    <row r="2255" spans="19:30" x14ac:dyDescent="0.25">
      <c r="S2255">
        <v>2289</v>
      </c>
      <c r="T2255" s="1">
        <v>42305</v>
      </c>
      <c r="W2255">
        <v>0.21</v>
      </c>
      <c r="X2255">
        <v>0.1</v>
      </c>
      <c r="AA2255" s="2">
        <v>42268.4375</v>
      </c>
      <c r="AB2255" t="s">
        <v>3163</v>
      </c>
      <c r="AC2255" t="s">
        <v>191</v>
      </c>
      <c r="AD2255" t="b">
        <v>0</v>
      </c>
    </row>
    <row r="2256" spans="19:30" x14ac:dyDescent="0.25">
      <c r="S2256">
        <v>2281</v>
      </c>
      <c r="T2256" s="1">
        <v>42305</v>
      </c>
      <c r="W2256">
        <v>0.21</v>
      </c>
      <c r="X2256">
        <v>0.1</v>
      </c>
      <c r="AA2256" s="2">
        <v>42268.4375</v>
      </c>
      <c r="AB2256" t="s">
        <v>3164</v>
      </c>
      <c r="AC2256" t="s">
        <v>191</v>
      </c>
      <c r="AD2256" t="b">
        <v>0</v>
      </c>
    </row>
    <row r="2257" spans="19:30" x14ac:dyDescent="0.25">
      <c r="S2257">
        <v>2282</v>
      </c>
      <c r="T2257" s="1">
        <v>42305</v>
      </c>
      <c r="W2257">
        <v>0.21</v>
      </c>
      <c r="X2257">
        <v>0.1</v>
      </c>
      <c r="AA2257" s="2">
        <v>42268.4375</v>
      </c>
      <c r="AB2257" t="s">
        <v>3165</v>
      </c>
      <c r="AC2257" t="s">
        <v>191</v>
      </c>
      <c r="AD2257" t="b">
        <v>0</v>
      </c>
    </row>
    <row r="2258" spans="19:30" x14ac:dyDescent="0.25">
      <c r="S2258">
        <v>2283</v>
      </c>
      <c r="T2258" s="1">
        <v>42300</v>
      </c>
      <c r="W2258">
        <v>0.46</v>
      </c>
      <c r="X2258">
        <v>0.1</v>
      </c>
      <c r="AA2258" s="2">
        <v>42268.458333333336</v>
      </c>
      <c r="AB2258" t="s">
        <v>3167</v>
      </c>
      <c r="AC2258" t="s">
        <v>191</v>
      </c>
      <c r="AD2258" t="b">
        <v>0</v>
      </c>
    </row>
    <row r="2259" spans="19:30" x14ac:dyDescent="0.25">
      <c r="S2259">
        <v>2290</v>
      </c>
      <c r="T2259" s="1">
        <v>42300</v>
      </c>
      <c r="W2259">
        <v>0.46</v>
      </c>
      <c r="X2259">
        <v>0.1</v>
      </c>
      <c r="AA2259" s="2">
        <v>42268.458333333336</v>
      </c>
      <c r="AB2259" t="s">
        <v>3168</v>
      </c>
      <c r="AC2259" t="s">
        <v>191</v>
      </c>
      <c r="AD2259" t="b">
        <v>0</v>
      </c>
    </row>
    <row r="2260" spans="19:30" x14ac:dyDescent="0.25">
      <c r="S2260">
        <v>2291</v>
      </c>
      <c r="T2260" s="1">
        <v>42300</v>
      </c>
      <c r="W2260">
        <v>0.46</v>
      </c>
      <c r="X2260">
        <v>0.1</v>
      </c>
      <c r="AA2260" s="2">
        <v>42268.458333333336</v>
      </c>
      <c r="AB2260" t="s">
        <v>3169</v>
      </c>
      <c r="AC2260" t="s">
        <v>191</v>
      </c>
      <c r="AD2260" t="b">
        <v>0</v>
      </c>
    </row>
    <row r="2261" spans="19:30" x14ac:dyDescent="0.25">
      <c r="S2261">
        <v>2292</v>
      </c>
      <c r="T2261" s="1">
        <v>42305</v>
      </c>
      <c r="W2261">
        <v>0.56999999999999995</v>
      </c>
      <c r="X2261">
        <v>0.1</v>
      </c>
      <c r="AA2261" s="2">
        <v>42268.458333333336</v>
      </c>
      <c r="AB2261" t="s">
        <v>3170</v>
      </c>
      <c r="AC2261" t="s">
        <v>191</v>
      </c>
      <c r="AD2261" t="b">
        <v>0</v>
      </c>
    </row>
    <row r="2262" spans="19:30" x14ac:dyDescent="0.25">
      <c r="S2262">
        <v>727</v>
      </c>
      <c r="T2262" s="1">
        <v>42305</v>
      </c>
      <c r="W2262">
        <v>0.49</v>
      </c>
      <c r="X2262">
        <v>0.1</v>
      </c>
      <c r="AA2262" s="2">
        <v>42268.458333333336</v>
      </c>
      <c r="AB2262" t="s">
        <v>3171</v>
      </c>
      <c r="AC2262" t="s">
        <v>191</v>
      </c>
      <c r="AD2262" t="b">
        <v>0</v>
      </c>
    </row>
    <row r="2263" spans="19:30" x14ac:dyDescent="0.25">
      <c r="S2263">
        <v>728</v>
      </c>
      <c r="T2263" s="1">
        <v>42305</v>
      </c>
      <c r="W2263">
        <v>0.47</v>
      </c>
      <c r="X2263">
        <v>0.1</v>
      </c>
      <c r="AA2263" s="2">
        <v>42268.458333333336</v>
      </c>
      <c r="AB2263" t="s">
        <v>3172</v>
      </c>
      <c r="AC2263" t="s">
        <v>191</v>
      </c>
      <c r="AD2263" t="b">
        <v>0</v>
      </c>
    </row>
    <row r="2264" spans="19:30" x14ac:dyDescent="0.25">
      <c r="S2264">
        <v>729</v>
      </c>
      <c r="T2264" s="1">
        <v>42300</v>
      </c>
      <c r="W2264">
        <v>0.8</v>
      </c>
      <c r="X2264">
        <v>0.1</v>
      </c>
      <c r="AA2264" s="2">
        <v>42239.666666666664</v>
      </c>
      <c r="AB2264" t="s">
        <v>3177</v>
      </c>
      <c r="AC2264" t="s">
        <v>191</v>
      </c>
      <c r="AD2264" t="b">
        <v>0</v>
      </c>
    </row>
    <row r="2265" spans="19:30" x14ac:dyDescent="0.25">
      <c r="S2265">
        <v>1660</v>
      </c>
      <c r="T2265" s="1">
        <v>42300</v>
      </c>
      <c r="W2265">
        <v>0.8</v>
      </c>
      <c r="X2265">
        <v>0.1</v>
      </c>
      <c r="AA2265" s="2">
        <v>42239.666666666664</v>
      </c>
      <c r="AB2265" t="s">
        <v>3178</v>
      </c>
      <c r="AC2265" t="s">
        <v>191</v>
      </c>
      <c r="AD2265" t="b">
        <v>0</v>
      </c>
    </row>
    <row r="2266" spans="19:30" x14ac:dyDescent="0.25">
      <c r="S2266">
        <v>1661</v>
      </c>
      <c r="T2266" s="1">
        <v>42300</v>
      </c>
      <c r="W2266">
        <v>0.8</v>
      </c>
      <c r="X2266">
        <v>0.1</v>
      </c>
      <c r="AA2266" s="2">
        <v>42239.666666666664</v>
      </c>
      <c r="AB2266" t="s">
        <v>3179</v>
      </c>
      <c r="AC2266" t="s">
        <v>191</v>
      </c>
      <c r="AD2266" t="b">
        <v>0</v>
      </c>
    </row>
    <row r="2267" spans="19:30" x14ac:dyDescent="0.25">
      <c r="S2267">
        <v>1662</v>
      </c>
      <c r="T2267" s="1">
        <v>42305</v>
      </c>
      <c r="W2267">
        <v>0.82</v>
      </c>
      <c r="X2267">
        <v>0.1</v>
      </c>
      <c r="AA2267" s="2">
        <v>42239.666666666664</v>
      </c>
      <c r="AB2267" t="s">
        <v>3180</v>
      </c>
      <c r="AC2267" t="s">
        <v>191</v>
      </c>
      <c r="AD2267" t="b">
        <v>0</v>
      </c>
    </row>
    <row r="2268" spans="19:30" x14ac:dyDescent="0.25">
      <c r="S2268">
        <v>1663</v>
      </c>
      <c r="T2268" s="1">
        <v>42305</v>
      </c>
      <c r="W2268">
        <v>0.83</v>
      </c>
      <c r="X2268">
        <v>0.1</v>
      </c>
      <c r="AA2268" s="2">
        <v>42239.666666666664</v>
      </c>
      <c r="AB2268" t="s">
        <v>3181</v>
      </c>
      <c r="AC2268" t="s">
        <v>191</v>
      </c>
      <c r="AD2268" t="b">
        <v>0</v>
      </c>
    </row>
    <row r="2269" spans="19:30" x14ac:dyDescent="0.25">
      <c r="S2269">
        <v>1664</v>
      </c>
      <c r="T2269" s="1">
        <v>42305</v>
      </c>
      <c r="W2269">
        <v>0.83</v>
      </c>
      <c r="X2269">
        <v>0.1</v>
      </c>
      <c r="AA2269" s="2">
        <v>42239.666666666664</v>
      </c>
      <c r="AB2269" t="s">
        <v>3182</v>
      </c>
      <c r="AC2269" t="s">
        <v>191</v>
      </c>
      <c r="AD2269" t="b">
        <v>0</v>
      </c>
    </row>
    <row r="2270" spans="19:30" x14ac:dyDescent="0.25">
      <c r="S2270">
        <v>1665</v>
      </c>
      <c r="T2270" s="1">
        <v>42300</v>
      </c>
      <c r="W2270">
        <v>1.03</v>
      </c>
      <c r="X2270">
        <v>0.1</v>
      </c>
      <c r="AA2270" s="2">
        <v>42239.677083333336</v>
      </c>
      <c r="AB2270" t="s">
        <v>3186</v>
      </c>
      <c r="AC2270" t="s">
        <v>191</v>
      </c>
      <c r="AD2270" t="b">
        <v>0</v>
      </c>
    </row>
    <row r="2271" spans="19:30" x14ac:dyDescent="0.25">
      <c r="S2271">
        <v>1666</v>
      </c>
      <c r="T2271" s="1">
        <v>42300</v>
      </c>
      <c r="W2271">
        <v>1.01</v>
      </c>
      <c r="X2271">
        <v>0.1</v>
      </c>
      <c r="AA2271" s="2">
        <v>42239.677083333336</v>
      </c>
      <c r="AB2271" t="s">
        <v>3187</v>
      </c>
      <c r="AC2271" t="s">
        <v>191</v>
      </c>
      <c r="AD2271" t="b">
        <v>0</v>
      </c>
    </row>
    <row r="2272" spans="19:30" x14ac:dyDescent="0.25">
      <c r="S2272">
        <v>1667</v>
      </c>
      <c r="T2272" s="1">
        <v>42300</v>
      </c>
      <c r="W2272">
        <v>1.01</v>
      </c>
      <c r="X2272">
        <v>0.1</v>
      </c>
      <c r="AA2272" s="2">
        <v>42239.677083333336</v>
      </c>
      <c r="AB2272" t="s">
        <v>3188</v>
      </c>
      <c r="AC2272" t="s">
        <v>191</v>
      </c>
      <c r="AD2272" t="b">
        <v>0</v>
      </c>
    </row>
    <row r="2273" spans="19:30" x14ac:dyDescent="0.25">
      <c r="S2273">
        <v>1668</v>
      </c>
      <c r="T2273" s="1">
        <v>42305</v>
      </c>
      <c r="W2273">
        <v>0.8</v>
      </c>
      <c r="X2273">
        <v>0.1</v>
      </c>
      <c r="AA2273" s="2">
        <v>42239.677083333336</v>
      </c>
      <c r="AB2273" t="s">
        <v>3189</v>
      </c>
      <c r="AC2273" t="s">
        <v>191</v>
      </c>
      <c r="AD2273" t="b">
        <v>0</v>
      </c>
    </row>
    <row r="2274" spans="19:30" x14ac:dyDescent="0.25">
      <c r="S2274">
        <v>1669</v>
      </c>
      <c r="T2274" s="1">
        <v>42305</v>
      </c>
      <c r="W2274">
        <v>0.8</v>
      </c>
      <c r="X2274">
        <v>0.1</v>
      </c>
      <c r="AA2274" s="2">
        <v>42239.677083333336</v>
      </c>
      <c r="AB2274" t="s">
        <v>3190</v>
      </c>
      <c r="AC2274" t="s">
        <v>191</v>
      </c>
      <c r="AD2274" t="b">
        <v>0</v>
      </c>
    </row>
    <row r="2275" spans="19:30" x14ac:dyDescent="0.25">
      <c r="S2275">
        <v>1670</v>
      </c>
      <c r="T2275" s="1">
        <v>42305</v>
      </c>
      <c r="W2275">
        <v>0.8</v>
      </c>
      <c r="X2275">
        <v>0.1</v>
      </c>
      <c r="AA2275" s="2">
        <v>42239.677083333336</v>
      </c>
      <c r="AB2275" t="s">
        <v>3191</v>
      </c>
      <c r="AC2275" t="s">
        <v>191</v>
      </c>
      <c r="AD2275" t="b">
        <v>0</v>
      </c>
    </row>
    <row r="2276" spans="19:30" x14ac:dyDescent="0.25">
      <c r="S2276">
        <v>1671</v>
      </c>
      <c r="T2276" s="1">
        <v>42300</v>
      </c>
      <c r="W2276">
        <v>0.93</v>
      </c>
      <c r="X2276">
        <v>0.1</v>
      </c>
      <c r="AA2276" s="2">
        <v>42267.4375</v>
      </c>
      <c r="AB2276" t="s">
        <v>3193</v>
      </c>
      <c r="AC2276" t="s">
        <v>191</v>
      </c>
      <c r="AD2276" t="b">
        <v>0</v>
      </c>
    </row>
    <row r="2277" spans="19:30" x14ac:dyDescent="0.25">
      <c r="S2277">
        <v>1672</v>
      </c>
      <c r="T2277" s="1">
        <v>42300</v>
      </c>
      <c r="W2277">
        <v>0.93</v>
      </c>
      <c r="X2277">
        <v>0.1</v>
      </c>
      <c r="AA2277" s="2">
        <v>42267.4375</v>
      </c>
      <c r="AB2277" t="s">
        <v>3194</v>
      </c>
      <c r="AC2277" t="s">
        <v>191</v>
      </c>
      <c r="AD2277" t="b">
        <v>0</v>
      </c>
    </row>
    <row r="2278" spans="19:30" x14ac:dyDescent="0.25">
      <c r="S2278">
        <v>1673</v>
      </c>
      <c r="T2278" s="1">
        <v>42300</v>
      </c>
      <c r="W2278">
        <v>0.93</v>
      </c>
      <c r="X2278">
        <v>0.1</v>
      </c>
      <c r="AA2278" s="2">
        <v>42267.4375</v>
      </c>
      <c r="AB2278" t="s">
        <v>3195</v>
      </c>
      <c r="AC2278" t="s">
        <v>191</v>
      </c>
      <c r="AD2278" t="b">
        <v>0</v>
      </c>
    </row>
    <row r="2279" spans="19:30" x14ac:dyDescent="0.25">
      <c r="S2279">
        <v>1674</v>
      </c>
      <c r="T2279" s="1">
        <v>42305</v>
      </c>
      <c r="W2279">
        <v>0.88</v>
      </c>
      <c r="X2279">
        <v>1</v>
      </c>
      <c r="AA2279" s="2">
        <v>42267.4375</v>
      </c>
      <c r="AB2279" t="s">
        <v>3196</v>
      </c>
      <c r="AC2279" t="s">
        <v>191</v>
      </c>
      <c r="AD2279" t="b">
        <v>0</v>
      </c>
    </row>
    <row r="2280" spans="19:30" x14ac:dyDescent="0.25">
      <c r="S2280">
        <v>1675</v>
      </c>
      <c r="T2280" s="1">
        <v>42305</v>
      </c>
      <c r="W2280">
        <v>0.88</v>
      </c>
      <c r="X2280">
        <v>2.2799999999999998</v>
      </c>
      <c r="AA2280" s="2">
        <v>42267.4375</v>
      </c>
      <c r="AB2280" t="s">
        <v>3197</v>
      </c>
      <c r="AC2280" t="s">
        <v>191</v>
      </c>
      <c r="AD2280" t="b">
        <v>0</v>
      </c>
    </row>
    <row r="2281" spans="19:30" x14ac:dyDescent="0.25">
      <c r="S2281">
        <v>1676</v>
      </c>
      <c r="T2281" s="1">
        <v>42305</v>
      </c>
      <c r="W2281">
        <v>0.86</v>
      </c>
      <c r="X2281">
        <v>3.57</v>
      </c>
      <c r="AA2281" s="2">
        <v>42267.4375</v>
      </c>
      <c r="AB2281" t="s">
        <v>3198</v>
      </c>
      <c r="AC2281" t="s">
        <v>191</v>
      </c>
      <c r="AD2281" t="b">
        <v>0</v>
      </c>
    </row>
    <row r="2282" spans="19:30" x14ac:dyDescent="0.25">
      <c r="S2282">
        <v>1677</v>
      </c>
      <c r="T2282" s="1">
        <v>42300</v>
      </c>
      <c r="W2282">
        <v>0.37</v>
      </c>
      <c r="X2282">
        <v>0.1</v>
      </c>
      <c r="AA2282" s="2">
        <v>42255.378472222219</v>
      </c>
      <c r="AB2282" t="s">
        <v>3200</v>
      </c>
      <c r="AC2282" t="s">
        <v>191</v>
      </c>
      <c r="AD2282" t="b">
        <v>0</v>
      </c>
    </row>
    <row r="2283" spans="19:30" x14ac:dyDescent="0.25">
      <c r="S2283">
        <v>2050</v>
      </c>
      <c r="T2283" s="1">
        <v>42300</v>
      </c>
      <c r="W2283">
        <v>0.41</v>
      </c>
      <c r="X2283">
        <v>0.1</v>
      </c>
      <c r="AA2283" s="2">
        <v>42255.378472222219</v>
      </c>
      <c r="AB2283" t="s">
        <v>3201</v>
      </c>
      <c r="AC2283" t="s">
        <v>191</v>
      </c>
      <c r="AD2283" t="b">
        <v>0</v>
      </c>
    </row>
    <row r="2284" spans="19:30" x14ac:dyDescent="0.25">
      <c r="S2284">
        <v>2051</v>
      </c>
      <c r="T2284" s="1">
        <v>42300</v>
      </c>
      <c r="W2284">
        <v>0.37</v>
      </c>
      <c r="X2284">
        <v>0.1</v>
      </c>
      <c r="AA2284" s="2">
        <v>42255.378472222219</v>
      </c>
      <c r="AB2284" t="s">
        <v>3202</v>
      </c>
      <c r="AC2284" t="s">
        <v>191</v>
      </c>
      <c r="AD2284" t="b">
        <v>0</v>
      </c>
    </row>
    <row r="2285" spans="19:30" x14ac:dyDescent="0.25">
      <c r="S2285">
        <v>2052</v>
      </c>
      <c r="T2285" s="1">
        <v>42305</v>
      </c>
      <c r="W2285">
        <v>0.42</v>
      </c>
      <c r="X2285">
        <v>8.7100000000000009</v>
      </c>
      <c r="AA2285" s="2">
        <v>42255.378472222219</v>
      </c>
      <c r="AB2285" t="s">
        <v>3203</v>
      </c>
      <c r="AC2285" t="s">
        <v>191</v>
      </c>
      <c r="AD2285" t="b">
        <v>0</v>
      </c>
    </row>
    <row r="2286" spans="19:30" x14ac:dyDescent="0.25">
      <c r="S2286">
        <v>2056</v>
      </c>
      <c r="T2286" s="1">
        <v>42305</v>
      </c>
      <c r="W2286">
        <v>0.42</v>
      </c>
      <c r="X2286">
        <v>8.7100000000000009</v>
      </c>
      <c r="AA2286" s="2">
        <v>42255.378472222219</v>
      </c>
      <c r="AB2286" t="s">
        <v>3204</v>
      </c>
      <c r="AC2286" t="s">
        <v>191</v>
      </c>
      <c r="AD2286" t="b">
        <v>0</v>
      </c>
    </row>
    <row r="2287" spans="19:30" x14ac:dyDescent="0.25">
      <c r="S2287">
        <v>2057</v>
      </c>
      <c r="T2287" s="1">
        <v>42305</v>
      </c>
      <c r="W2287">
        <v>0.41</v>
      </c>
      <c r="X2287">
        <v>8.7100000000000009</v>
      </c>
      <c r="AA2287" s="2">
        <v>42255.378472222219</v>
      </c>
      <c r="AB2287" t="s">
        <v>3205</v>
      </c>
      <c r="AC2287" t="s">
        <v>191</v>
      </c>
      <c r="AD2287" t="b">
        <v>0</v>
      </c>
    </row>
    <row r="2288" spans="19:30" x14ac:dyDescent="0.25">
      <c r="S2288">
        <v>2058</v>
      </c>
      <c r="T2288" s="1">
        <v>42300</v>
      </c>
      <c r="W2288">
        <v>0.47</v>
      </c>
      <c r="X2288">
        <v>4.8499999999999996</v>
      </c>
      <c r="AA2288" s="2">
        <v>42255.379861111112</v>
      </c>
      <c r="AB2288" t="s">
        <v>3207</v>
      </c>
      <c r="AC2288" t="s">
        <v>191</v>
      </c>
      <c r="AD2288" t="b">
        <v>0</v>
      </c>
    </row>
    <row r="2289" spans="19:30" x14ac:dyDescent="0.25">
      <c r="S2289">
        <v>2059</v>
      </c>
      <c r="T2289" s="1">
        <v>42300</v>
      </c>
      <c r="W2289">
        <v>0.49</v>
      </c>
      <c r="X2289">
        <v>3.57</v>
      </c>
      <c r="AA2289" s="2">
        <v>42255.379861111112</v>
      </c>
      <c r="AB2289" t="s">
        <v>3208</v>
      </c>
      <c r="AC2289" t="s">
        <v>191</v>
      </c>
      <c r="AD2289" t="b">
        <v>0</v>
      </c>
    </row>
    <row r="2290" spans="19:30" x14ac:dyDescent="0.25">
      <c r="S2290">
        <v>2060</v>
      </c>
      <c r="T2290" s="1">
        <v>42300</v>
      </c>
      <c r="W2290">
        <v>0.49</v>
      </c>
      <c r="X2290">
        <v>3.57</v>
      </c>
      <c r="AA2290" s="2">
        <v>42255.379861111112</v>
      </c>
      <c r="AB2290" t="s">
        <v>3209</v>
      </c>
      <c r="AC2290" t="s">
        <v>191</v>
      </c>
      <c r="AD2290" t="b">
        <v>0</v>
      </c>
    </row>
    <row r="2291" spans="19:30" x14ac:dyDescent="0.25">
      <c r="S2291">
        <v>2061</v>
      </c>
      <c r="T2291" s="1">
        <v>42305</v>
      </c>
      <c r="W2291">
        <v>0.39</v>
      </c>
      <c r="X2291">
        <v>0.1</v>
      </c>
      <c r="AA2291" s="2">
        <v>42255.379861111112</v>
      </c>
      <c r="AB2291" t="s">
        <v>3210</v>
      </c>
      <c r="AC2291" t="s">
        <v>191</v>
      </c>
      <c r="AD2291" t="b">
        <v>0</v>
      </c>
    </row>
    <row r="2292" spans="19:30" x14ac:dyDescent="0.25">
      <c r="S2292">
        <v>2065</v>
      </c>
      <c r="T2292" s="1">
        <v>42305</v>
      </c>
      <c r="W2292">
        <v>0.39</v>
      </c>
      <c r="X2292">
        <v>0.1</v>
      </c>
      <c r="AA2292" s="2">
        <v>42255.379861111112</v>
      </c>
      <c r="AB2292" t="s">
        <v>3211</v>
      </c>
      <c r="AC2292" t="s">
        <v>191</v>
      </c>
      <c r="AD2292" t="b">
        <v>0</v>
      </c>
    </row>
    <row r="2293" spans="19:30" x14ac:dyDescent="0.25">
      <c r="S2293">
        <v>2066</v>
      </c>
      <c r="T2293" s="1">
        <v>42305</v>
      </c>
      <c r="W2293">
        <v>0.39</v>
      </c>
      <c r="X2293">
        <v>0.1</v>
      </c>
      <c r="AA2293" s="2">
        <v>42255.379861111112</v>
      </c>
      <c r="AB2293" t="s">
        <v>3212</v>
      </c>
      <c r="AC2293" t="s">
        <v>191</v>
      </c>
      <c r="AD2293" t="b">
        <v>0</v>
      </c>
    </row>
    <row r="2294" spans="19:30" x14ac:dyDescent="0.25">
      <c r="S2294">
        <v>2067</v>
      </c>
      <c r="T2294" s="1">
        <v>42300</v>
      </c>
      <c r="W2294">
        <v>0.46</v>
      </c>
      <c r="X2294">
        <v>0.1</v>
      </c>
      <c r="AA2294" s="2">
        <v>42255.381944444445</v>
      </c>
      <c r="AB2294" t="s">
        <v>3214</v>
      </c>
      <c r="AC2294" t="s">
        <v>191</v>
      </c>
      <c r="AD2294" t="b">
        <v>0</v>
      </c>
    </row>
    <row r="2295" spans="19:30" x14ac:dyDescent="0.25">
      <c r="S2295" t="s">
        <v>3727</v>
      </c>
      <c r="T2295" s="1">
        <v>42300</v>
      </c>
      <c r="W2295">
        <v>0.46</v>
      </c>
      <c r="X2295">
        <v>0.1</v>
      </c>
      <c r="AA2295" s="2">
        <v>42255.381944444445</v>
      </c>
      <c r="AB2295" t="s">
        <v>3215</v>
      </c>
      <c r="AC2295" t="s">
        <v>191</v>
      </c>
      <c r="AD2295" t="b">
        <v>0</v>
      </c>
    </row>
    <row r="2296" spans="19:30" x14ac:dyDescent="0.25">
      <c r="S2296" t="s">
        <v>3756</v>
      </c>
      <c r="T2296" s="1">
        <v>42300</v>
      </c>
      <c r="W2296">
        <v>0.46</v>
      </c>
      <c r="X2296">
        <v>0.1</v>
      </c>
      <c r="AA2296" s="2">
        <v>42255.381944444445</v>
      </c>
      <c r="AB2296" t="s">
        <v>3216</v>
      </c>
      <c r="AC2296" t="s">
        <v>191</v>
      </c>
      <c r="AD2296" t="b">
        <v>0</v>
      </c>
    </row>
    <row r="2297" spans="19:30" x14ac:dyDescent="0.25">
      <c r="S2297" t="s">
        <v>3758</v>
      </c>
      <c r="T2297" s="1">
        <v>42305</v>
      </c>
      <c r="W2297">
        <v>0.5</v>
      </c>
      <c r="X2297">
        <v>0.1</v>
      </c>
      <c r="AA2297" s="2">
        <v>42255.381944444445</v>
      </c>
      <c r="AB2297" t="s">
        <v>3217</v>
      </c>
      <c r="AC2297" t="s">
        <v>191</v>
      </c>
      <c r="AD2297" t="b">
        <v>0</v>
      </c>
    </row>
    <row r="2298" spans="19:30" x14ac:dyDescent="0.25">
      <c r="T2298" s="1">
        <v>42305</v>
      </c>
      <c r="W2298">
        <v>0.46</v>
      </c>
      <c r="X2298">
        <v>0.1</v>
      </c>
      <c r="AA2298" s="2">
        <v>42255.381944444445</v>
      </c>
      <c r="AB2298" t="s">
        <v>3218</v>
      </c>
      <c r="AC2298" t="s">
        <v>191</v>
      </c>
      <c r="AD2298" t="b">
        <v>0</v>
      </c>
    </row>
    <row r="2299" spans="19:30" x14ac:dyDescent="0.25">
      <c r="T2299" s="1">
        <v>42305</v>
      </c>
      <c r="W2299">
        <v>0.46</v>
      </c>
      <c r="X2299">
        <v>0.1</v>
      </c>
      <c r="AA2299" s="2">
        <v>42255.381944444445</v>
      </c>
      <c r="AB2299" t="s">
        <v>3219</v>
      </c>
      <c r="AC2299" t="s">
        <v>191</v>
      </c>
      <c r="AD2299" t="b">
        <v>0</v>
      </c>
    </row>
    <row r="2300" spans="19:30" x14ac:dyDescent="0.25">
      <c r="T2300" s="1">
        <v>42300</v>
      </c>
      <c r="W2300">
        <v>0.67</v>
      </c>
      <c r="X2300">
        <v>0.1</v>
      </c>
      <c r="AA2300" s="2">
        <v>42240.46875</v>
      </c>
      <c r="AB2300" t="s">
        <v>3221</v>
      </c>
      <c r="AC2300" t="s">
        <v>191</v>
      </c>
      <c r="AD2300" t="b">
        <v>1</v>
      </c>
    </row>
    <row r="2301" spans="19:30" x14ac:dyDescent="0.25">
      <c r="T2301" s="1">
        <v>42300</v>
      </c>
      <c r="W2301">
        <v>0.7</v>
      </c>
      <c r="X2301">
        <v>0.1</v>
      </c>
      <c r="AA2301" s="2">
        <v>42240.46875</v>
      </c>
      <c r="AB2301" t="s">
        <v>3222</v>
      </c>
      <c r="AC2301" t="s">
        <v>191</v>
      </c>
      <c r="AD2301" t="b">
        <v>1</v>
      </c>
    </row>
    <row r="2302" spans="19:30" x14ac:dyDescent="0.25">
      <c r="T2302" s="1">
        <v>42300</v>
      </c>
      <c r="W2302">
        <v>0.75</v>
      </c>
      <c r="X2302">
        <v>0.1</v>
      </c>
      <c r="AA2302" s="2">
        <v>42240.46875</v>
      </c>
      <c r="AB2302" t="s">
        <v>3223</v>
      </c>
      <c r="AC2302" t="s">
        <v>191</v>
      </c>
      <c r="AD2302" t="b">
        <v>1</v>
      </c>
    </row>
    <row r="2303" spans="19:30" x14ac:dyDescent="0.25">
      <c r="T2303" s="1">
        <v>42305</v>
      </c>
      <c r="W2303">
        <v>0.46</v>
      </c>
      <c r="X2303">
        <v>0.1</v>
      </c>
      <c r="AA2303" s="2">
        <v>42240.46875</v>
      </c>
      <c r="AB2303" t="s">
        <v>3224</v>
      </c>
      <c r="AC2303" t="s">
        <v>191</v>
      </c>
      <c r="AD2303" t="b">
        <v>1</v>
      </c>
    </row>
    <row r="2304" spans="19:30" x14ac:dyDescent="0.25">
      <c r="T2304" s="1">
        <v>42305</v>
      </c>
      <c r="W2304">
        <v>0.44</v>
      </c>
      <c r="X2304">
        <v>0.1</v>
      </c>
      <c r="AA2304" s="2">
        <v>42240.46875</v>
      </c>
      <c r="AB2304" t="s">
        <v>3225</v>
      </c>
      <c r="AC2304" t="s">
        <v>191</v>
      </c>
      <c r="AD2304" t="b">
        <v>1</v>
      </c>
    </row>
    <row r="2305" spans="20:30" x14ac:dyDescent="0.25">
      <c r="T2305" s="1">
        <v>42305</v>
      </c>
      <c r="W2305">
        <v>0.44</v>
      </c>
      <c r="X2305">
        <v>0.1</v>
      </c>
      <c r="AA2305" s="2">
        <v>42240.46875</v>
      </c>
      <c r="AB2305" t="s">
        <v>3226</v>
      </c>
      <c r="AC2305" t="s">
        <v>191</v>
      </c>
      <c r="AD2305" t="b">
        <v>1</v>
      </c>
    </row>
    <row r="2306" spans="20:30" x14ac:dyDescent="0.25">
      <c r="T2306" s="1">
        <v>42300</v>
      </c>
      <c r="W2306">
        <v>0.46</v>
      </c>
      <c r="X2306">
        <v>0.1</v>
      </c>
      <c r="AA2306" s="2">
        <v>42240.475694444445</v>
      </c>
      <c r="AB2306" t="s">
        <v>3228</v>
      </c>
      <c r="AC2306" t="s">
        <v>191</v>
      </c>
      <c r="AD2306" t="b">
        <v>0</v>
      </c>
    </row>
    <row r="2307" spans="20:30" x14ac:dyDescent="0.25">
      <c r="T2307" s="1">
        <v>42300</v>
      </c>
      <c r="W2307">
        <v>0.46</v>
      </c>
      <c r="X2307">
        <v>0.1</v>
      </c>
      <c r="AA2307" s="2">
        <v>42240.475694444445</v>
      </c>
      <c r="AB2307" t="s">
        <v>3229</v>
      </c>
      <c r="AC2307" t="s">
        <v>191</v>
      </c>
      <c r="AD2307" t="b">
        <v>0</v>
      </c>
    </row>
    <row r="2308" spans="20:30" x14ac:dyDescent="0.25">
      <c r="T2308" s="1">
        <v>42300</v>
      </c>
      <c r="W2308">
        <v>0.46</v>
      </c>
      <c r="X2308">
        <v>0.1</v>
      </c>
      <c r="AA2308" s="2">
        <v>42240.475694444445</v>
      </c>
      <c r="AB2308" t="s">
        <v>3230</v>
      </c>
      <c r="AC2308" t="s">
        <v>191</v>
      </c>
      <c r="AD2308" t="b">
        <v>0</v>
      </c>
    </row>
    <row r="2309" spans="20:30" x14ac:dyDescent="0.25">
      <c r="T2309" s="1">
        <v>42305</v>
      </c>
      <c r="W2309">
        <v>0.32</v>
      </c>
      <c r="X2309">
        <v>0.1</v>
      </c>
      <c r="AA2309" s="2">
        <v>42240.475694444445</v>
      </c>
      <c r="AB2309" t="s">
        <v>3231</v>
      </c>
      <c r="AC2309" t="s">
        <v>191</v>
      </c>
      <c r="AD2309" t="b">
        <v>0</v>
      </c>
    </row>
    <row r="2310" spans="20:30" x14ac:dyDescent="0.25">
      <c r="T2310" s="1">
        <v>42305</v>
      </c>
      <c r="W2310">
        <v>0.34</v>
      </c>
      <c r="X2310">
        <v>0.1</v>
      </c>
      <c r="AA2310" s="2">
        <v>42240.475694444445</v>
      </c>
      <c r="AB2310" t="s">
        <v>3232</v>
      </c>
      <c r="AC2310" t="s">
        <v>191</v>
      </c>
      <c r="AD2310" t="b">
        <v>0</v>
      </c>
    </row>
    <row r="2311" spans="20:30" x14ac:dyDescent="0.25">
      <c r="T2311" s="1">
        <v>42305</v>
      </c>
      <c r="W2311">
        <v>0.32</v>
      </c>
      <c r="X2311">
        <v>0.1</v>
      </c>
      <c r="AA2311" s="2">
        <v>42240.475694444445</v>
      </c>
      <c r="AB2311" t="s">
        <v>3233</v>
      </c>
      <c r="AC2311" t="s">
        <v>191</v>
      </c>
      <c r="AD2311" t="b">
        <v>0</v>
      </c>
    </row>
    <row r="2312" spans="20:30" x14ac:dyDescent="0.25">
      <c r="T2312" s="1">
        <v>42300</v>
      </c>
      <c r="W2312">
        <v>0.47</v>
      </c>
      <c r="X2312">
        <v>10</v>
      </c>
      <c r="AA2312" s="2">
        <v>42240.479166666664</v>
      </c>
      <c r="AB2312" t="s">
        <v>3235</v>
      </c>
      <c r="AC2312" t="s">
        <v>191</v>
      </c>
      <c r="AD2312" t="b">
        <v>0</v>
      </c>
    </row>
    <row r="2313" spans="20:30" x14ac:dyDescent="0.25">
      <c r="T2313" s="1">
        <v>42300</v>
      </c>
      <c r="W2313">
        <v>0.44</v>
      </c>
      <c r="X2313">
        <v>10</v>
      </c>
      <c r="AA2313" s="2">
        <v>42240.479166666664</v>
      </c>
      <c r="AB2313" t="s">
        <v>3236</v>
      </c>
      <c r="AC2313" t="s">
        <v>191</v>
      </c>
      <c r="AD2313" t="b">
        <v>0</v>
      </c>
    </row>
    <row r="2314" spans="20:30" x14ac:dyDescent="0.25">
      <c r="T2314" s="1">
        <v>42300</v>
      </c>
      <c r="W2314">
        <v>0.42</v>
      </c>
      <c r="X2314">
        <v>11.32</v>
      </c>
      <c r="AA2314" s="2">
        <v>42240.479166666664</v>
      </c>
      <c r="AB2314" t="s">
        <v>3237</v>
      </c>
      <c r="AC2314" t="s">
        <v>191</v>
      </c>
      <c r="AD2314" t="b">
        <v>0</v>
      </c>
    </row>
    <row r="2315" spans="20:30" x14ac:dyDescent="0.25">
      <c r="T2315" s="1">
        <v>42305</v>
      </c>
      <c r="W2315">
        <v>0.36</v>
      </c>
      <c r="X2315">
        <v>0.1</v>
      </c>
      <c r="AA2315" s="2">
        <v>42240.479166666664</v>
      </c>
      <c r="AB2315" t="s">
        <v>3238</v>
      </c>
      <c r="AC2315" t="s">
        <v>191</v>
      </c>
      <c r="AD2315" t="b">
        <v>0</v>
      </c>
    </row>
    <row r="2316" spans="20:30" x14ac:dyDescent="0.25">
      <c r="T2316" s="1">
        <v>42305</v>
      </c>
      <c r="W2316">
        <v>0.34</v>
      </c>
      <c r="X2316">
        <v>0.1</v>
      </c>
      <c r="AA2316" s="2">
        <v>42240.479166666664</v>
      </c>
      <c r="AB2316" t="s">
        <v>3239</v>
      </c>
      <c r="AC2316" t="s">
        <v>191</v>
      </c>
      <c r="AD2316" t="b">
        <v>0</v>
      </c>
    </row>
    <row r="2317" spans="20:30" x14ac:dyDescent="0.25">
      <c r="T2317" s="1">
        <v>42305</v>
      </c>
      <c r="W2317">
        <v>0.36</v>
      </c>
      <c r="X2317">
        <v>0.1</v>
      </c>
      <c r="AA2317" s="2">
        <v>42240.479166666664</v>
      </c>
      <c r="AB2317" t="s">
        <v>3240</v>
      </c>
      <c r="AC2317" t="s">
        <v>191</v>
      </c>
      <c r="AD2317" t="b">
        <v>0</v>
      </c>
    </row>
    <row r="2318" spans="20:30" x14ac:dyDescent="0.25">
      <c r="T2318" s="1">
        <v>42300</v>
      </c>
      <c r="W2318">
        <v>0.11</v>
      </c>
      <c r="X2318">
        <v>0.1</v>
      </c>
      <c r="AA2318" s="2">
        <v>42242.354166666664</v>
      </c>
      <c r="AB2318" t="s">
        <v>3244</v>
      </c>
      <c r="AC2318" t="s">
        <v>1182</v>
      </c>
      <c r="AD2318" t="b">
        <v>0</v>
      </c>
    </row>
    <row r="2319" spans="20:30" x14ac:dyDescent="0.25">
      <c r="T2319" s="1">
        <v>42300</v>
      </c>
      <c r="W2319">
        <v>0.11</v>
      </c>
      <c r="X2319">
        <v>0.1</v>
      </c>
      <c r="AA2319" s="2">
        <v>42242.354166666664</v>
      </c>
      <c r="AB2319" t="s">
        <v>3245</v>
      </c>
      <c r="AC2319" t="s">
        <v>1182</v>
      </c>
      <c r="AD2319" t="b">
        <v>0</v>
      </c>
    </row>
    <row r="2320" spans="20:30" x14ac:dyDescent="0.25">
      <c r="T2320" s="1">
        <v>42300</v>
      </c>
      <c r="W2320">
        <v>0.11</v>
      </c>
      <c r="X2320">
        <v>0.1</v>
      </c>
      <c r="AA2320" s="2">
        <v>42242.354166666664</v>
      </c>
      <c r="AB2320" t="s">
        <v>3246</v>
      </c>
      <c r="AC2320" t="s">
        <v>1182</v>
      </c>
      <c r="AD2320" t="b">
        <v>0</v>
      </c>
    </row>
    <row r="2321" spans="20:30" x14ac:dyDescent="0.25">
      <c r="T2321" s="1">
        <v>42305</v>
      </c>
      <c r="W2321">
        <v>0.08</v>
      </c>
      <c r="X2321">
        <v>0.1</v>
      </c>
      <c r="AA2321" s="2">
        <v>42242.354166666664</v>
      </c>
      <c r="AB2321" t="s">
        <v>3247</v>
      </c>
      <c r="AC2321" t="s">
        <v>1182</v>
      </c>
      <c r="AD2321" t="b">
        <v>0</v>
      </c>
    </row>
    <row r="2322" spans="20:30" x14ac:dyDescent="0.25">
      <c r="T2322" s="1">
        <v>42305</v>
      </c>
      <c r="W2322">
        <v>0.08</v>
      </c>
      <c r="X2322">
        <v>0.1</v>
      </c>
      <c r="AA2322" s="2">
        <v>42242.354166666664</v>
      </c>
      <c r="AB2322" t="s">
        <v>3248</v>
      </c>
      <c r="AC2322" t="s">
        <v>1182</v>
      </c>
      <c r="AD2322" t="b">
        <v>0</v>
      </c>
    </row>
    <row r="2323" spans="20:30" x14ac:dyDescent="0.25">
      <c r="T2323" s="1">
        <v>42305</v>
      </c>
      <c r="W2323">
        <v>0.08</v>
      </c>
      <c r="X2323">
        <v>0.1</v>
      </c>
      <c r="AA2323" s="2">
        <v>42242.354166666664</v>
      </c>
      <c r="AB2323" t="s">
        <v>3249</v>
      </c>
      <c r="AC2323" t="s">
        <v>1182</v>
      </c>
      <c r="AD2323" t="b">
        <v>0</v>
      </c>
    </row>
    <row r="2324" spans="20:30" x14ac:dyDescent="0.25">
      <c r="T2324" s="1">
        <v>42300</v>
      </c>
      <c r="W2324">
        <v>0.68</v>
      </c>
      <c r="X2324">
        <v>0.1</v>
      </c>
      <c r="AA2324" s="2">
        <v>42242.333333333336</v>
      </c>
      <c r="AB2324" t="s">
        <v>3253</v>
      </c>
      <c r="AC2324" t="s">
        <v>1182</v>
      </c>
      <c r="AD2324" t="b">
        <v>0</v>
      </c>
    </row>
    <row r="2325" spans="20:30" x14ac:dyDescent="0.25">
      <c r="T2325" s="1">
        <v>42300</v>
      </c>
      <c r="W2325">
        <v>0.68</v>
      </c>
      <c r="X2325">
        <v>0.1</v>
      </c>
      <c r="AA2325" s="2">
        <v>42242.333333333336</v>
      </c>
      <c r="AB2325" t="s">
        <v>3254</v>
      </c>
      <c r="AC2325" t="s">
        <v>1182</v>
      </c>
      <c r="AD2325" t="b">
        <v>0</v>
      </c>
    </row>
    <row r="2326" spans="20:30" x14ac:dyDescent="0.25">
      <c r="T2326" s="1">
        <v>42300</v>
      </c>
      <c r="W2326">
        <v>0.67</v>
      </c>
      <c r="X2326">
        <v>0.1</v>
      </c>
      <c r="AA2326" s="2">
        <v>42242.333333333336</v>
      </c>
      <c r="AB2326" t="s">
        <v>3255</v>
      </c>
      <c r="AC2326" t="s">
        <v>1182</v>
      </c>
      <c r="AD2326" t="b">
        <v>0</v>
      </c>
    </row>
    <row r="2327" spans="20:30" x14ac:dyDescent="0.25">
      <c r="T2327" s="1">
        <v>42305</v>
      </c>
      <c r="W2327">
        <v>0.14000000000000001</v>
      </c>
      <c r="X2327">
        <v>0.1</v>
      </c>
      <c r="AA2327" s="2">
        <v>42242.333333333336</v>
      </c>
      <c r="AB2327" t="s">
        <v>3256</v>
      </c>
      <c r="AC2327" t="s">
        <v>1182</v>
      </c>
      <c r="AD2327" t="b">
        <v>0</v>
      </c>
    </row>
    <row r="2328" spans="20:30" x14ac:dyDescent="0.25">
      <c r="T2328" s="1">
        <v>42305</v>
      </c>
      <c r="W2328">
        <v>0.14000000000000001</v>
      </c>
      <c r="X2328">
        <v>0.1</v>
      </c>
      <c r="AA2328" s="2">
        <v>42242.333333333336</v>
      </c>
      <c r="AB2328" t="s">
        <v>3257</v>
      </c>
      <c r="AC2328" t="s">
        <v>1182</v>
      </c>
      <c r="AD2328" t="b">
        <v>0</v>
      </c>
    </row>
    <row r="2329" spans="20:30" x14ac:dyDescent="0.25">
      <c r="T2329" s="1">
        <v>42305</v>
      </c>
      <c r="W2329">
        <v>0.14000000000000001</v>
      </c>
      <c r="X2329">
        <v>0.1</v>
      </c>
      <c r="AA2329" s="2">
        <v>42242.333333333336</v>
      </c>
      <c r="AB2329" t="s">
        <v>3258</v>
      </c>
      <c r="AC2329" t="s">
        <v>1182</v>
      </c>
      <c r="AD2329" t="b">
        <v>0</v>
      </c>
    </row>
    <row r="2330" spans="20:30" x14ac:dyDescent="0.25">
      <c r="T2330" s="1">
        <v>42300</v>
      </c>
      <c r="W2330">
        <v>0.19</v>
      </c>
      <c r="X2330">
        <v>0.1</v>
      </c>
      <c r="AA2330" s="2">
        <v>42242.3125</v>
      </c>
      <c r="AB2330" t="s">
        <v>3260</v>
      </c>
      <c r="AC2330" t="s">
        <v>1182</v>
      </c>
      <c r="AD2330" t="b">
        <v>0</v>
      </c>
    </row>
    <row r="2331" spans="20:30" x14ac:dyDescent="0.25">
      <c r="T2331" s="1">
        <v>42300</v>
      </c>
      <c r="W2331">
        <v>0.21</v>
      </c>
      <c r="X2331">
        <v>0.1</v>
      </c>
      <c r="AA2331" s="2">
        <v>42242.3125</v>
      </c>
      <c r="AB2331" t="s">
        <v>3261</v>
      </c>
      <c r="AC2331" t="s">
        <v>1182</v>
      </c>
      <c r="AD2331" t="b">
        <v>0</v>
      </c>
    </row>
    <row r="2332" spans="20:30" x14ac:dyDescent="0.25">
      <c r="T2332" s="1">
        <v>42300</v>
      </c>
      <c r="W2332">
        <v>0.21</v>
      </c>
      <c r="X2332">
        <v>0.1</v>
      </c>
      <c r="AA2332" s="2">
        <v>42242.3125</v>
      </c>
      <c r="AB2332" t="s">
        <v>3262</v>
      </c>
      <c r="AC2332" t="s">
        <v>1182</v>
      </c>
      <c r="AD2332" t="b">
        <v>0</v>
      </c>
    </row>
    <row r="2333" spans="20:30" x14ac:dyDescent="0.25">
      <c r="T2333" s="1">
        <v>42305</v>
      </c>
      <c r="W2333">
        <v>0.1</v>
      </c>
      <c r="X2333">
        <v>0.1</v>
      </c>
      <c r="AA2333" s="2">
        <v>42242.3125</v>
      </c>
      <c r="AB2333" t="s">
        <v>3263</v>
      </c>
      <c r="AC2333" t="s">
        <v>1182</v>
      </c>
      <c r="AD2333" t="b">
        <v>0</v>
      </c>
    </row>
    <row r="2334" spans="20:30" x14ac:dyDescent="0.25">
      <c r="T2334" s="1">
        <v>42305</v>
      </c>
      <c r="W2334">
        <v>0.1</v>
      </c>
      <c r="X2334">
        <v>0.1</v>
      </c>
      <c r="AA2334" s="2">
        <v>42242.3125</v>
      </c>
      <c r="AB2334" t="s">
        <v>3264</v>
      </c>
      <c r="AC2334" t="s">
        <v>1182</v>
      </c>
      <c r="AD2334" t="b">
        <v>0</v>
      </c>
    </row>
    <row r="2335" spans="20:30" x14ac:dyDescent="0.25">
      <c r="T2335" s="1">
        <v>42305</v>
      </c>
      <c r="W2335">
        <v>0.1</v>
      </c>
      <c r="X2335">
        <v>0.1</v>
      </c>
      <c r="AA2335" s="2">
        <v>42242.3125</v>
      </c>
      <c r="AB2335" t="s">
        <v>3265</v>
      </c>
      <c r="AC2335" t="s">
        <v>1182</v>
      </c>
      <c r="AD2335" t="b">
        <v>0</v>
      </c>
    </row>
    <row r="2336" spans="20:30" x14ac:dyDescent="0.25">
      <c r="T2336" s="1">
        <v>42235</v>
      </c>
      <c r="W2336">
        <v>0.36</v>
      </c>
      <c r="X2336">
        <v>0.1</v>
      </c>
      <c r="AA2336" s="2">
        <v>42234</v>
      </c>
      <c r="AB2336" t="s">
        <v>3266</v>
      </c>
      <c r="AC2336" t="s">
        <v>3267</v>
      </c>
      <c r="AD2336" t="b">
        <v>1</v>
      </c>
    </row>
    <row r="2337" spans="20:30" x14ac:dyDescent="0.25">
      <c r="T2337" s="1">
        <v>42235</v>
      </c>
      <c r="W2337">
        <v>0.36</v>
      </c>
      <c r="X2337">
        <v>0.1</v>
      </c>
      <c r="AA2337" s="2">
        <v>42234</v>
      </c>
      <c r="AB2337" t="s">
        <v>3268</v>
      </c>
      <c r="AC2337" t="s">
        <v>3267</v>
      </c>
      <c r="AD2337" t="b">
        <v>1</v>
      </c>
    </row>
    <row r="2338" spans="20:30" x14ac:dyDescent="0.25">
      <c r="T2338" s="1">
        <v>42235</v>
      </c>
      <c r="W2338">
        <v>0.36</v>
      </c>
      <c r="X2338">
        <v>0.1</v>
      </c>
      <c r="AA2338" s="2">
        <v>42234</v>
      </c>
      <c r="AB2338" t="s">
        <v>3269</v>
      </c>
      <c r="AC2338" t="s">
        <v>3267</v>
      </c>
      <c r="AD2338" t="b">
        <v>1</v>
      </c>
    </row>
    <row r="2339" spans="20:30" x14ac:dyDescent="0.25">
      <c r="T2339" s="1">
        <v>42263</v>
      </c>
      <c r="W2339">
        <v>0.28000000000000003</v>
      </c>
      <c r="X2339">
        <v>0.1</v>
      </c>
      <c r="AA2339" s="2">
        <v>42256</v>
      </c>
      <c r="AB2339" t="s">
        <v>3271</v>
      </c>
      <c r="AC2339" t="s">
        <v>3272</v>
      </c>
      <c r="AD2339" t="b">
        <v>1</v>
      </c>
    </row>
    <row r="2340" spans="20:30" x14ac:dyDescent="0.25">
      <c r="T2340" s="1">
        <v>42263</v>
      </c>
      <c r="W2340">
        <v>0.28000000000000003</v>
      </c>
      <c r="X2340">
        <v>0.1</v>
      </c>
      <c r="AA2340" s="2">
        <v>42256</v>
      </c>
      <c r="AB2340" t="s">
        <v>3273</v>
      </c>
      <c r="AC2340" t="s">
        <v>3272</v>
      </c>
      <c r="AD2340" t="b">
        <v>1</v>
      </c>
    </row>
    <row r="2341" spans="20:30" x14ac:dyDescent="0.25">
      <c r="T2341" s="1">
        <v>42263</v>
      </c>
      <c r="W2341">
        <v>0.28000000000000003</v>
      </c>
      <c r="X2341">
        <v>0.1</v>
      </c>
      <c r="AA2341" s="2">
        <v>42256</v>
      </c>
      <c r="AB2341" t="s">
        <v>3274</v>
      </c>
      <c r="AC2341" t="s">
        <v>3272</v>
      </c>
      <c r="AD2341" t="b">
        <v>1</v>
      </c>
    </row>
    <row r="2342" spans="20:30" x14ac:dyDescent="0.25">
      <c r="T2342" s="1">
        <v>42263</v>
      </c>
      <c r="W2342">
        <v>0.24</v>
      </c>
      <c r="X2342">
        <v>0.1</v>
      </c>
      <c r="AA2342" s="2">
        <v>42256</v>
      </c>
      <c r="AB2342" t="s">
        <v>3276</v>
      </c>
      <c r="AC2342" t="s">
        <v>3272</v>
      </c>
      <c r="AD2342" t="b">
        <v>1</v>
      </c>
    </row>
    <row r="2343" spans="20:30" x14ac:dyDescent="0.25">
      <c r="T2343" s="1">
        <v>42263</v>
      </c>
      <c r="W2343">
        <v>0.24</v>
      </c>
      <c r="X2343">
        <v>0.1</v>
      </c>
      <c r="AA2343" s="2">
        <v>42256</v>
      </c>
      <c r="AB2343" t="s">
        <v>3277</v>
      </c>
      <c r="AC2343" t="s">
        <v>3272</v>
      </c>
      <c r="AD2343" t="b">
        <v>1</v>
      </c>
    </row>
    <row r="2344" spans="20:30" x14ac:dyDescent="0.25">
      <c r="T2344" s="1">
        <v>42263</v>
      </c>
      <c r="W2344">
        <v>0.23</v>
      </c>
      <c r="X2344">
        <v>0.1</v>
      </c>
      <c r="AA2344" s="2">
        <v>42256</v>
      </c>
      <c r="AB2344" t="s">
        <v>3278</v>
      </c>
      <c r="AC2344" t="s">
        <v>3272</v>
      </c>
      <c r="AD2344" t="b">
        <v>1</v>
      </c>
    </row>
    <row r="2345" spans="20:30" x14ac:dyDescent="0.25">
      <c r="T2345" s="1">
        <v>42263</v>
      </c>
      <c r="W2345">
        <v>0.26</v>
      </c>
      <c r="X2345">
        <v>0.1</v>
      </c>
      <c r="AA2345" s="2">
        <v>42256</v>
      </c>
      <c r="AB2345" t="s">
        <v>3280</v>
      </c>
      <c r="AC2345" t="s">
        <v>3272</v>
      </c>
      <c r="AD2345" t="b">
        <v>1</v>
      </c>
    </row>
    <row r="2346" spans="20:30" x14ac:dyDescent="0.25">
      <c r="T2346" s="1">
        <v>42263</v>
      </c>
      <c r="W2346">
        <v>0.28000000000000003</v>
      </c>
      <c r="X2346">
        <v>0.1</v>
      </c>
      <c r="AA2346" s="2">
        <v>42256</v>
      </c>
      <c r="AB2346" t="s">
        <v>3281</v>
      </c>
      <c r="AC2346" t="s">
        <v>3272</v>
      </c>
      <c r="AD2346" t="b">
        <v>1</v>
      </c>
    </row>
    <row r="2347" spans="20:30" x14ac:dyDescent="0.25">
      <c r="T2347" s="1">
        <v>42263</v>
      </c>
      <c r="W2347">
        <v>0.28999999999999998</v>
      </c>
      <c r="X2347">
        <v>0.1</v>
      </c>
      <c r="AA2347" s="2">
        <v>42256</v>
      </c>
      <c r="AB2347" t="s">
        <v>3282</v>
      </c>
      <c r="AC2347" t="s">
        <v>3272</v>
      </c>
      <c r="AD2347" t="b">
        <v>1</v>
      </c>
    </row>
    <row r="2348" spans="20:30" x14ac:dyDescent="0.25">
      <c r="T2348" s="1">
        <v>42268</v>
      </c>
      <c r="W2348">
        <v>0.36</v>
      </c>
      <c r="X2348">
        <v>0.1</v>
      </c>
      <c r="AA2348" s="2">
        <v>42256</v>
      </c>
      <c r="AB2348" t="s">
        <v>3283</v>
      </c>
      <c r="AC2348" t="s">
        <v>3272</v>
      </c>
      <c r="AD2348" t="b">
        <v>1</v>
      </c>
    </row>
    <row r="2349" spans="20:30" x14ac:dyDescent="0.25">
      <c r="T2349" s="1">
        <v>42268</v>
      </c>
      <c r="W2349">
        <v>0.36</v>
      </c>
      <c r="X2349">
        <v>0.1</v>
      </c>
      <c r="AA2349" s="2">
        <v>42256</v>
      </c>
      <c r="AB2349" t="s">
        <v>3284</v>
      </c>
      <c r="AC2349" t="s">
        <v>3272</v>
      </c>
      <c r="AD2349" t="b">
        <v>1</v>
      </c>
    </row>
    <row r="2350" spans="20:30" x14ac:dyDescent="0.25">
      <c r="T2350" s="1">
        <v>42268</v>
      </c>
      <c r="W2350">
        <v>0.34</v>
      </c>
      <c r="X2350">
        <v>0.1</v>
      </c>
      <c r="AA2350" s="2">
        <v>42256</v>
      </c>
      <c r="AB2350" t="s">
        <v>3285</v>
      </c>
      <c r="AC2350" t="s">
        <v>3272</v>
      </c>
      <c r="AD2350" t="b">
        <v>1</v>
      </c>
    </row>
    <row r="2351" spans="20:30" x14ac:dyDescent="0.25">
      <c r="T2351" s="1">
        <v>42268</v>
      </c>
      <c r="W2351">
        <v>0.28000000000000003</v>
      </c>
      <c r="X2351">
        <v>0.1</v>
      </c>
      <c r="AA2351" s="2">
        <v>42256</v>
      </c>
      <c r="AB2351" t="s">
        <v>3286</v>
      </c>
      <c r="AC2351" t="s">
        <v>3272</v>
      </c>
      <c r="AD2351" t="b">
        <v>1</v>
      </c>
    </row>
    <row r="2352" spans="20:30" x14ac:dyDescent="0.25">
      <c r="T2352" s="1">
        <v>42268</v>
      </c>
      <c r="W2352">
        <v>0.28000000000000003</v>
      </c>
      <c r="X2352">
        <v>0.1</v>
      </c>
      <c r="AA2352" s="2">
        <v>42256</v>
      </c>
      <c r="AB2352" t="s">
        <v>3287</v>
      </c>
      <c r="AC2352" t="s">
        <v>3272</v>
      </c>
      <c r="AD2352" t="b">
        <v>1</v>
      </c>
    </row>
    <row r="2353" spans="20:30" x14ac:dyDescent="0.25">
      <c r="T2353" s="1">
        <v>42268</v>
      </c>
      <c r="W2353">
        <v>0.28000000000000003</v>
      </c>
      <c r="X2353">
        <v>0.1</v>
      </c>
      <c r="AA2353" s="2">
        <v>42256</v>
      </c>
      <c r="AB2353" t="s">
        <v>3288</v>
      </c>
      <c r="AC2353" t="s">
        <v>3272</v>
      </c>
      <c r="AD2353" t="b">
        <v>1</v>
      </c>
    </row>
    <row r="2354" spans="20:30" x14ac:dyDescent="0.25">
      <c r="T2354" s="1">
        <v>42268</v>
      </c>
      <c r="W2354">
        <v>0.34</v>
      </c>
      <c r="X2354">
        <v>0.1</v>
      </c>
      <c r="AA2354" s="2">
        <v>42256</v>
      </c>
      <c r="AB2354" t="s">
        <v>3289</v>
      </c>
      <c r="AC2354" t="s">
        <v>3272</v>
      </c>
      <c r="AD2354" t="b">
        <v>1</v>
      </c>
    </row>
    <row r="2355" spans="20:30" x14ac:dyDescent="0.25">
      <c r="T2355" s="1">
        <v>42268</v>
      </c>
      <c r="W2355">
        <v>0.34</v>
      </c>
      <c r="X2355">
        <v>0.1</v>
      </c>
      <c r="AA2355" s="2">
        <v>42256</v>
      </c>
      <c r="AB2355" t="s">
        <v>3290</v>
      </c>
      <c r="AC2355" t="s">
        <v>3272</v>
      </c>
      <c r="AD2355" t="b">
        <v>1</v>
      </c>
    </row>
    <row r="2356" spans="20:30" x14ac:dyDescent="0.25">
      <c r="T2356" s="1">
        <v>42268</v>
      </c>
      <c r="W2356">
        <v>0.32</v>
      </c>
      <c r="X2356">
        <v>0.1</v>
      </c>
      <c r="AA2356" s="2">
        <v>42256</v>
      </c>
      <c r="AB2356" t="s">
        <v>3291</v>
      </c>
      <c r="AC2356" t="s">
        <v>3272</v>
      </c>
      <c r="AD2356" t="b">
        <v>1</v>
      </c>
    </row>
    <row r="2357" spans="20:30" x14ac:dyDescent="0.25">
      <c r="T2357" s="1">
        <v>42270</v>
      </c>
      <c r="W2357">
        <v>0.5</v>
      </c>
      <c r="X2357">
        <v>21.91</v>
      </c>
      <c r="AA2357" s="2">
        <v>42270</v>
      </c>
      <c r="AB2357" t="s">
        <v>3292</v>
      </c>
      <c r="AC2357" t="s">
        <v>3293</v>
      </c>
      <c r="AD2357" t="b">
        <v>1</v>
      </c>
    </row>
    <row r="2358" spans="20:30" x14ac:dyDescent="0.25">
      <c r="T2358" s="1">
        <v>42270</v>
      </c>
      <c r="W2358">
        <v>0.49</v>
      </c>
      <c r="X2358">
        <v>12.64</v>
      </c>
      <c r="AA2358" s="2">
        <v>42270</v>
      </c>
      <c r="AB2358" t="s">
        <v>3294</v>
      </c>
      <c r="AC2358" t="s">
        <v>3293</v>
      </c>
      <c r="AD2358" t="b">
        <v>1</v>
      </c>
    </row>
    <row r="2359" spans="20:30" x14ac:dyDescent="0.25">
      <c r="T2359" s="1">
        <v>42270</v>
      </c>
      <c r="W2359">
        <v>0.47</v>
      </c>
      <c r="X2359">
        <v>4.8499999999999996</v>
      </c>
      <c r="AA2359" s="2">
        <v>42270</v>
      </c>
      <c r="AB2359" t="s">
        <v>3295</v>
      </c>
      <c r="AC2359" t="s">
        <v>3293</v>
      </c>
      <c r="AD2359" t="b">
        <v>1</v>
      </c>
    </row>
    <row r="2360" spans="20:30" x14ac:dyDescent="0.25">
      <c r="T2360" s="1">
        <v>42270</v>
      </c>
      <c r="W2360">
        <v>0.34</v>
      </c>
      <c r="X2360">
        <v>0.1</v>
      </c>
      <c r="AA2360" s="2">
        <v>42270</v>
      </c>
      <c r="AB2360" t="s">
        <v>3296</v>
      </c>
      <c r="AC2360" t="s">
        <v>3293</v>
      </c>
      <c r="AD2360" t="b">
        <v>1</v>
      </c>
    </row>
    <row r="2361" spans="20:30" x14ac:dyDescent="0.25">
      <c r="T2361" s="1">
        <v>42270</v>
      </c>
      <c r="W2361">
        <v>0.32</v>
      </c>
      <c r="X2361">
        <v>0.1</v>
      </c>
      <c r="AA2361" s="2">
        <v>42270</v>
      </c>
      <c r="AB2361" t="s">
        <v>3297</v>
      </c>
      <c r="AC2361" t="s">
        <v>3293</v>
      </c>
      <c r="AD2361" t="b">
        <v>1</v>
      </c>
    </row>
    <row r="2362" spans="20:30" x14ac:dyDescent="0.25">
      <c r="T2362" s="1">
        <v>42270</v>
      </c>
      <c r="W2362">
        <v>0.31</v>
      </c>
      <c r="X2362">
        <v>0.1</v>
      </c>
      <c r="AA2362" s="2">
        <v>42270</v>
      </c>
      <c r="AB2362" t="s">
        <v>3298</v>
      </c>
      <c r="AC2362" t="s">
        <v>3293</v>
      </c>
      <c r="AD2362" t="b">
        <v>1</v>
      </c>
    </row>
    <row r="2363" spans="20:30" x14ac:dyDescent="0.25">
      <c r="T2363" s="1">
        <v>42275</v>
      </c>
      <c r="W2363">
        <v>0.6</v>
      </c>
      <c r="X2363">
        <v>15.29</v>
      </c>
      <c r="AA2363" s="2">
        <v>42270</v>
      </c>
      <c r="AB2363" t="s">
        <v>3299</v>
      </c>
      <c r="AC2363" t="s">
        <v>3293</v>
      </c>
      <c r="AD2363" t="b">
        <v>1</v>
      </c>
    </row>
    <row r="2364" spans="20:30" x14ac:dyDescent="0.25">
      <c r="T2364" s="1">
        <v>42275</v>
      </c>
      <c r="W2364">
        <v>0.6</v>
      </c>
      <c r="X2364">
        <v>15.29</v>
      </c>
      <c r="AA2364" s="2">
        <v>42270</v>
      </c>
      <c r="AB2364" t="s">
        <v>3300</v>
      </c>
      <c r="AC2364" t="s">
        <v>3293</v>
      </c>
      <c r="AD2364" t="b">
        <v>1</v>
      </c>
    </row>
    <row r="2365" spans="20:30" x14ac:dyDescent="0.25">
      <c r="T2365" s="1">
        <v>42275</v>
      </c>
      <c r="W2365">
        <v>0.59</v>
      </c>
      <c r="X2365">
        <v>15.29</v>
      </c>
      <c r="AA2365" s="2">
        <v>42270</v>
      </c>
      <c r="AB2365" t="s">
        <v>3301</v>
      </c>
      <c r="AC2365" t="s">
        <v>3293</v>
      </c>
      <c r="AD2365" t="b">
        <v>1</v>
      </c>
    </row>
    <row r="2366" spans="20:30" x14ac:dyDescent="0.25">
      <c r="T2366" s="1">
        <v>42275</v>
      </c>
      <c r="W2366">
        <v>0.39</v>
      </c>
      <c r="X2366">
        <v>3.57</v>
      </c>
      <c r="AA2366" s="2">
        <v>42270</v>
      </c>
      <c r="AB2366" t="s">
        <v>3302</v>
      </c>
      <c r="AC2366" t="s">
        <v>3293</v>
      </c>
      <c r="AD2366" t="b">
        <v>1</v>
      </c>
    </row>
    <row r="2367" spans="20:30" x14ac:dyDescent="0.25">
      <c r="T2367" s="1">
        <v>42275</v>
      </c>
      <c r="W2367">
        <v>0.39</v>
      </c>
      <c r="X2367">
        <v>3.57</v>
      </c>
      <c r="AA2367" s="2">
        <v>42270</v>
      </c>
      <c r="AB2367" t="s">
        <v>3303</v>
      </c>
      <c r="AC2367" t="s">
        <v>3293</v>
      </c>
      <c r="AD2367" t="b">
        <v>1</v>
      </c>
    </row>
    <row r="2368" spans="20:30" x14ac:dyDescent="0.25">
      <c r="T2368" s="1">
        <v>42275</v>
      </c>
      <c r="W2368">
        <v>0.37</v>
      </c>
      <c r="X2368">
        <v>4.8499999999999996</v>
      </c>
      <c r="AA2368" s="2">
        <v>42270</v>
      </c>
      <c r="AB2368" t="s">
        <v>3304</v>
      </c>
      <c r="AC2368" t="s">
        <v>3293</v>
      </c>
      <c r="AD2368" t="b">
        <v>1</v>
      </c>
    </row>
    <row r="2369" spans="20:30" x14ac:dyDescent="0.25">
      <c r="T2369" s="1">
        <v>42194</v>
      </c>
      <c r="W2369">
        <v>2</v>
      </c>
      <c r="X2369">
        <v>10</v>
      </c>
      <c r="AA2369" s="2">
        <v>42194.375</v>
      </c>
      <c r="AB2369" t="s">
        <v>3315</v>
      </c>
      <c r="AC2369" t="s">
        <v>44</v>
      </c>
      <c r="AD2369" t="b">
        <v>0</v>
      </c>
    </row>
    <row r="2370" spans="20:30" x14ac:dyDescent="0.25">
      <c r="T2370" s="1">
        <v>42194</v>
      </c>
      <c r="W2370">
        <v>3</v>
      </c>
      <c r="X2370">
        <v>13</v>
      </c>
      <c r="AA2370" s="2">
        <v>42194.375</v>
      </c>
      <c r="AB2370" t="s">
        <v>3316</v>
      </c>
      <c r="AC2370" t="s">
        <v>44</v>
      </c>
      <c r="AD2370" t="b">
        <v>0</v>
      </c>
    </row>
    <row r="2371" spans="20:30" x14ac:dyDescent="0.25">
      <c r="T2371" s="1">
        <v>42208</v>
      </c>
      <c r="W2371">
        <v>3</v>
      </c>
      <c r="X2371">
        <v>6</v>
      </c>
      <c r="AA2371" s="2">
        <v>42208.375</v>
      </c>
      <c r="AB2371" t="s">
        <v>3317</v>
      </c>
      <c r="AC2371" t="s">
        <v>44</v>
      </c>
      <c r="AD2371" t="b">
        <v>0</v>
      </c>
    </row>
    <row r="2372" spans="20:30" x14ac:dyDescent="0.25">
      <c r="T2372" s="1">
        <v>42208</v>
      </c>
      <c r="W2372">
        <v>3</v>
      </c>
      <c r="X2372">
        <v>8</v>
      </c>
      <c r="AA2372" s="2">
        <v>42208.375</v>
      </c>
      <c r="AB2372" t="s">
        <v>3318</v>
      </c>
      <c r="AC2372" t="s">
        <v>44</v>
      </c>
      <c r="AD2372" t="b">
        <v>0</v>
      </c>
    </row>
    <row r="2373" spans="20:30" x14ac:dyDescent="0.25">
      <c r="T2373" s="1">
        <v>42220</v>
      </c>
      <c r="W2373">
        <v>3</v>
      </c>
      <c r="X2373">
        <v>6</v>
      </c>
      <c r="AA2373" s="2">
        <v>42220.375</v>
      </c>
      <c r="AB2373" t="s">
        <v>3319</v>
      </c>
      <c r="AC2373" t="s">
        <v>44</v>
      </c>
      <c r="AD2373" t="b">
        <v>0</v>
      </c>
    </row>
    <row r="2374" spans="20:30" x14ac:dyDescent="0.25">
      <c r="T2374" s="1">
        <v>42220</v>
      </c>
      <c r="W2374">
        <v>3</v>
      </c>
      <c r="X2374">
        <v>9</v>
      </c>
      <c r="AA2374" s="2">
        <v>42220.375</v>
      </c>
      <c r="AB2374" t="s">
        <v>3320</v>
      </c>
      <c r="AC2374" t="s">
        <v>44</v>
      </c>
      <c r="AD2374" t="b">
        <v>0</v>
      </c>
    </row>
    <row r="2375" spans="20:30" x14ac:dyDescent="0.25">
      <c r="T2375" s="1">
        <v>42242</v>
      </c>
      <c r="W2375">
        <v>3</v>
      </c>
      <c r="X2375">
        <v>8</v>
      </c>
      <c r="AA2375" s="2">
        <v>42242.375</v>
      </c>
      <c r="AB2375" t="s">
        <v>3321</v>
      </c>
      <c r="AC2375" t="s">
        <v>44</v>
      </c>
      <c r="AD2375" t="b">
        <v>0</v>
      </c>
    </row>
    <row r="2376" spans="20:30" x14ac:dyDescent="0.25">
      <c r="T2376" s="1">
        <v>42242</v>
      </c>
      <c r="W2376">
        <v>2</v>
      </c>
      <c r="X2376">
        <v>13</v>
      </c>
      <c r="AA2376" s="2">
        <v>42242.375</v>
      </c>
      <c r="AB2376" t="s">
        <v>3322</v>
      </c>
      <c r="AC2376" t="s">
        <v>44</v>
      </c>
      <c r="AD2376" t="b">
        <v>0</v>
      </c>
    </row>
    <row r="2377" spans="20:30" x14ac:dyDescent="0.25">
      <c r="T2377" s="1">
        <v>42256</v>
      </c>
      <c r="W2377">
        <v>3</v>
      </c>
      <c r="X2377">
        <v>8</v>
      </c>
      <c r="AA2377" s="2">
        <v>42256.375</v>
      </c>
      <c r="AB2377" t="s">
        <v>3323</v>
      </c>
      <c r="AC2377" t="s">
        <v>44</v>
      </c>
      <c r="AD2377" t="b">
        <v>0</v>
      </c>
    </row>
    <row r="2378" spans="20:30" x14ac:dyDescent="0.25">
      <c r="T2378" s="1">
        <v>42256</v>
      </c>
      <c r="W2378">
        <v>3</v>
      </c>
      <c r="X2378">
        <v>16</v>
      </c>
      <c r="AA2378" s="2">
        <v>42256.375</v>
      </c>
      <c r="AB2378" t="s">
        <v>3324</v>
      </c>
      <c r="AC2378" t="s">
        <v>44</v>
      </c>
      <c r="AD2378" t="b">
        <v>0</v>
      </c>
    </row>
    <row r="2379" spans="20:30" x14ac:dyDescent="0.25">
      <c r="T2379" s="1">
        <v>42195</v>
      </c>
      <c r="W2379">
        <v>8</v>
      </c>
      <c r="X2379">
        <v>16</v>
      </c>
      <c r="AA2379" s="2">
        <v>42195.375</v>
      </c>
      <c r="AB2379" t="s">
        <v>3327</v>
      </c>
      <c r="AC2379" t="s">
        <v>44</v>
      </c>
      <c r="AD2379" t="b">
        <v>0</v>
      </c>
    </row>
    <row r="2380" spans="20:30" x14ac:dyDescent="0.25">
      <c r="T2380" s="1">
        <v>42195</v>
      </c>
      <c r="W2380">
        <v>6</v>
      </c>
      <c r="X2380">
        <v>34</v>
      </c>
      <c r="AA2380" s="2">
        <v>42195.375</v>
      </c>
      <c r="AB2380" t="s">
        <v>3328</v>
      </c>
      <c r="AC2380" t="s">
        <v>44</v>
      </c>
      <c r="AD2380" t="b">
        <v>0</v>
      </c>
    </row>
    <row r="2381" spans="20:30" x14ac:dyDescent="0.25">
      <c r="T2381" s="1">
        <v>42206</v>
      </c>
      <c r="W2381">
        <v>7</v>
      </c>
      <c r="X2381">
        <v>26</v>
      </c>
      <c r="AA2381" s="2">
        <v>42206.375</v>
      </c>
      <c r="AB2381" t="s">
        <v>3329</v>
      </c>
      <c r="AC2381" t="s">
        <v>44</v>
      </c>
      <c r="AD2381" t="b">
        <v>0</v>
      </c>
    </row>
    <row r="2382" spans="20:30" x14ac:dyDescent="0.25">
      <c r="T2382" s="1">
        <v>42206</v>
      </c>
      <c r="W2382">
        <v>6</v>
      </c>
      <c r="X2382">
        <v>52</v>
      </c>
      <c r="AA2382" s="2">
        <v>42206.375</v>
      </c>
      <c r="AB2382" t="s">
        <v>3330</v>
      </c>
      <c r="AC2382" t="s">
        <v>44</v>
      </c>
      <c r="AD2382" t="b">
        <v>0</v>
      </c>
    </row>
    <row r="2383" spans="20:30" x14ac:dyDescent="0.25">
      <c r="T2383" s="1">
        <v>42220</v>
      </c>
      <c r="W2383">
        <v>7</v>
      </c>
      <c r="X2383">
        <v>42</v>
      </c>
      <c r="AA2383" s="2">
        <v>42220.458333333336</v>
      </c>
      <c r="AB2383" t="s">
        <v>3331</v>
      </c>
      <c r="AC2383" t="s">
        <v>44</v>
      </c>
      <c r="AD2383" t="b">
        <v>0</v>
      </c>
    </row>
    <row r="2384" spans="20:30" x14ac:dyDescent="0.25">
      <c r="T2384" s="1">
        <v>42220</v>
      </c>
      <c r="W2384">
        <v>6</v>
      </c>
      <c r="X2384">
        <v>88</v>
      </c>
      <c r="AA2384" s="2">
        <v>42220.458333333336</v>
      </c>
      <c r="AB2384" t="s">
        <v>3332</v>
      </c>
      <c r="AC2384" t="s">
        <v>44</v>
      </c>
      <c r="AD2384" t="b">
        <v>0</v>
      </c>
    </row>
    <row r="2385" spans="20:30" x14ac:dyDescent="0.25">
      <c r="T2385" s="1">
        <v>42241</v>
      </c>
      <c r="W2385">
        <v>8</v>
      </c>
      <c r="X2385">
        <v>128</v>
      </c>
      <c r="AA2385" s="2">
        <v>42241.375</v>
      </c>
      <c r="AB2385" t="s">
        <v>3333</v>
      </c>
      <c r="AC2385" t="s">
        <v>44</v>
      </c>
      <c r="AD2385" t="b">
        <v>0</v>
      </c>
    </row>
    <row r="2386" spans="20:30" x14ac:dyDescent="0.25">
      <c r="T2386" s="1">
        <v>42241</v>
      </c>
      <c r="W2386">
        <v>7</v>
      </c>
      <c r="X2386">
        <v>380</v>
      </c>
      <c r="AA2386" s="2">
        <v>42241.375</v>
      </c>
      <c r="AB2386" t="s">
        <v>3334</v>
      </c>
      <c r="AC2386" t="s">
        <v>44</v>
      </c>
      <c r="AD2386" t="b">
        <v>0</v>
      </c>
    </row>
    <row r="2387" spans="20:30" x14ac:dyDescent="0.25">
      <c r="T2387" s="1">
        <v>42255</v>
      </c>
      <c r="W2387">
        <v>7</v>
      </c>
      <c r="X2387">
        <v>173</v>
      </c>
      <c r="AA2387" s="2">
        <v>42255.375</v>
      </c>
      <c r="AB2387" t="s">
        <v>3335</v>
      </c>
      <c r="AC2387" t="s">
        <v>44</v>
      </c>
      <c r="AD2387" t="b">
        <v>0</v>
      </c>
    </row>
    <row r="2388" spans="20:30" x14ac:dyDescent="0.25">
      <c r="T2388" s="1">
        <v>42255</v>
      </c>
      <c r="W2388">
        <v>6</v>
      </c>
      <c r="X2388">
        <v>281</v>
      </c>
      <c r="AA2388" s="2">
        <v>42255.375</v>
      </c>
      <c r="AB2388" t="s">
        <v>3336</v>
      </c>
      <c r="AC2388" t="s">
        <v>44</v>
      </c>
      <c r="AD2388" t="b">
        <v>0</v>
      </c>
    </row>
    <row r="2389" spans="20:30" x14ac:dyDescent="0.25">
      <c r="T2389" s="1">
        <v>42184</v>
      </c>
      <c r="W2389">
        <v>1.33</v>
      </c>
      <c r="X2389">
        <v>7</v>
      </c>
      <c r="AA2389" s="2">
        <v>42184.496527777781</v>
      </c>
      <c r="AB2389" t="s">
        <v>3347</v>
      </c>
      <c r="AC2389" t="s">
        <v>3348</v>
      </c>
      <c r="AD2389" t="b">
        <v>0</v>
      </c>
    </row>
    <row r="2390" spans="20:30" x14ac:dyDescent="0.25">
      <c r="T2390" s="1">
        <v>42184</v>
      </c>
      <c r="W2390">
        <v>0.26</v>
      </c>
      <c r="X2390">
        <v>12.72</v>
      </c>
      <c r="AA2390" s="2">
        <v>42184.496527777781</v>
      </c>
      <c r="AB2390" t="s">
        <v>3349</v>
      </c>
      <c r="AC2390" t="s">
        <v>3348</v>
      </c>
      <c r="AD2390" t="b">
        <v>0</v>
      </c>
    </row>
    <row r="2391" spans="20:30" x14ac:dyDescent="0.25">
      <c r="T2391" s="1">
        <v>42320</v>
      </c>
      <c r="W2391">
        <v>1.06</v>
      </c>
      <c r="X2391">
        <v>5.5</v>
      </c>
      <c r="AA2391" s="2">
        <v>42184.496527777781</v>
      </c>
      <c r="AB2391" t="s">
        <v>3350</v>
      </c>
      <c r="AC2391" t="s">
        <v>3348</v>
      </c>
      <c r="AD2391" t="b">
        <v>0</v>
      </c>
    </row>
    <row r="2392" spans="20:30" x14ac:dyDescent="0.25">
      <c r="T2392" s="1">
        <v>42320</v>
      </c>
      <c r="W2392">
        <v>0.91</v>
      </c>
      <c r="X2392">
        <v>12.72</v>
      </c>
      <c r="AA2392" s="2">
        <v>42184.496527777781</v>
      </c>
      <c r="AB2392" t="s">
        <v>3351</v>
      </c>
      <c r="AC2392" t="s">
        <v>3348</v>
      </c>
      <c r="AD2392" t="b">
        <v>0</v>
      </c>
    </row>
    <row r="2393" spans="20:30" x14ac:dyDescent="0.25">
      <c r="T2393" s="1">
        <v>42184</v>
      </c>
      <c r="W2393">
        <v>0.71</v>
      </c>
      <c r="X2393">
        <v>0.1</v>
      </c>
      <c r="AA2393" s="2">
        <v>42184.48333333333</v>
      </c>
      <c r="AB2393" t="s">
        <v>3354</v>
      </c>
      <c r="AC2393" t="s">
        <v>44</v>
      </c>
      <c r="AD2393" t="b">
        <v>0</v>
      </c>
    </row>
    <row r="2394" spans="20:30" x14ac:dyDescent="0.25">
      <c r="T2394" s="1">
        <v>42184</v>
      </c>
      <c r="W2394">
        <v>0.33</v>
      </c>
      <c r="X2394">
        <v>0.1</v>
      </c>
      <c r="AA2394" s="2">
        <v>42184.48333333333</v>
      </c>
      <c r="AB2394" t="s">
        <v>3355</v>
      </c>
      <c r="AC2394" t="s">
        <v>44</v>
      </c>
      <c r="AD2394" t="b">
        <v>0</v>
      </c>
    </row>
    <row r="2395" spans="20:30" x14ac:dyDescent="0.25">
      <c r="T2395" s="1">
        <v>42320</v>
      </c>
      <c r="W2395">
        <v>0.59</v>
      </c>
      <c r="X2395">
        <v>20.9</v>
      </c>
      <c r="AA2395" s="2">
        <v>42184.48333333333</v>
      </c>
      <c r="AB2395" t="s">
        <v>3356</v>
      </c>
      <c r="AC2395" t="s">
        <v>44</v>
      </c>
      <c r="AD2395" t="b">
        <v>0</v>
      </c>
    </row>
    <row r="2396" spans="20:30" x14ac:dyDescent="0.25">
      <c r="T2396" s="1">
        <v>42320</v>
      </c>
      <c r="W2396">
        <v>0.62</v>
      </c>
      <c r="X2396">
        <v>15.45</v>
      </c>
      <c r="AA2396" s="2">
        <v>42184.48333333333</v>
      </c>
      <c r="AB2396" t="s">
        <v>3357</v>
      </c>
      <c r="AC2396" t="s">
        <v>44</v>
      </c>
      <c r="AD2396" t="b">
        <v>0</v>
      </c>
    </row>
    <row r="2397" spans="20:30" x14ac:dyDescent="0.25">
      <c r="T2397" s="1">
        <v>42185</v>
      </c>
      <c r="W2397">
        <v>0.77</v>
      </c>
      <c r="X2397">
        <v>0.1</v>
      </c>
      <c r="AA2397" s="2">
        <v>42185.503472222219</v>
      </c>
      <c r="AB2397" t="s">
        <v>3361</v>
      </c>
      <c r="AC2397" t="s">
        <v>44</v>
      </c>
      <c r="AD2397" t="b">
        <v>0</v>
      </c>
    </row>
    <row r="2398" spans="20:30" x14ac:dyDescent="0.25">
      <c r="T2398" s="1">
        <v>42185</v>
      </c>
      <c r="W2398">
        <v>0.01</v>
      </c>
      <c r="X2398">
        <v>0.1</v>
      </c>
      <c r="AA2398" s="2">
        <v>42185.503472222219</v>
      </c>
      <c r="AB2398" t="s">
        <v>3362</v>
      </c>
      <c r="AC2398" t="s">
        <v>44</v>
      </c>
      <c r="AD2398" t="b">
        <v>0</v>
      </c>
    </row>
    <row r="2399" spans="20:30" x14ac:dyDescent="0.25">
      <c r="T2399" s="1">
        <v>42320</v>
      </c>
      <c r="W2399">
        <v>0.56999999999999995</v>
      </c>
      <c r="X2399">
        <v>11.36</v>
      </c>
      <c r="AA2399" s="2">
        <v>42185.503472222219</v>
      </c>
      <c r="AB2399" t="s">
        <v>3363</v>
      </c>
      <c r="AC2399" t="s">
        <v>44</v>
      </c>
      <c r="AD2399" t="b">
        <v>0</v>
      </c>
    </row>
    <row r="2400" spans="20:30" x14ac:dyDescent="0.25">
      <c r="T2400" s="1">
        <v>42320</v>
      </c>
      <c r="W2400">
        <v>0.4</v>
      </c>
      <c r="X2400">
        <v>4</v>
      </c>
      <c r="AA2400" s="2">
        <v>42185.503472222219</v>
      </c>
      <c r="AB2400" t="s">
        <v>3364</v>
      </c>
      <c r="AC2400" t="s">
        <v>44</v>
      </c>
      <c r="AD2400" t="b">
        <v>0</v>
      </c>
    </row>
    <row r="2401" spans="20:30" x14ac:dyDescent="0.25">
      <c r="T2401" s="1">
        <v>42185</v>
      </c>
      <c r="W2401">
        <v>1</v>
      </c>
      <c r="X2401">
        <v>19.54</v>
      </c>
      <c r="AA2401" s="2">
        <v>42185.465277777781</v>
      </c>
      <c r="AB2401" t="s">
        <v>3368</v>
      </c>
      <c r="AC2401" t="s">
        <v>44</v>
      </c>
      <c r="AD2401" t="b">
        <v>0</v>
      </c>
    </row>
    <row r="2402" spans="20:30" x14ac:dyDescent="0.25">
      <c r="T2402" s="1">
        <v>42185</v>
      </c>
      <c r="W2402">
        <v>0.26</v>
      </c>
      <c r="X2402">
        <v>0.1</v>
      </c>
      <c r="AA2402" s="2">
        <v>42185.465277777781</v>
      </c>
      <c r="AB2402" t="s">
        <v>3369</v>
      </c>
      <c r="AC2402" t="s">
        <v>44</v>
      </c>
      <c r="AD2402" t="b">
        <v>0</v>
      </c>
    </row>
    <row r="2403" spans="20:30" x14ac:dyDescent="0.25">
      <c r="T2403" s="1">
        <v>42320</v>
      </c>
      <c r="W2403">
        <v>0.5</v>
      </c>
      <c r="X2403">
        <v>1</v>
      </c>
      <c r="AA2403" s="2">
        <v>42185.465277777781</v>
      </c>
      <c r="AB2403" t="s">
        <v>3370</v>
      </c>
      <c r="AC2403" t="s">
        <v>44</v>
      </c>
      <c r="AD2403" t="b">
        <v>0</v>
      </c>
    </row>
    <row r="2404" spans="20:30" x14ac:dyDescent="0.25">
      <c r="T2404" s="1">
        <v>42320</v>
      </c>
      <c r="W2404">
        <v>0.38</v>
      </c>
      <c r="X2404">
        <v>5.5</v>
      </c>
      <c r="AA2404" s="2">
        <v>42185.465277777781</v>
      </c>
      <c r="AB2404" t="s">
        <v>3371</v>
      </c>
      <c r="AC2404" t="s">
        <v>44</v>
      </c>
      <c r="AD2404" t="b">
        <v>0</v>
      </c>
    </row>
    <row r="2405" spans="20:30" x14ac:dyDescent="0.25">
      <c r="T2405" s="1">
        <v>42185</v>
      </c>
      <c r="W2405">
        <v>1.05</v>
      </c>
      <c r="X2405">
        <v>0.1</v>
      </c>
      <c r="AA2405" s="2">
        <v>42185.333333333336</v>
      </c>
      <c r="AB2405" t="s">
        <v>3376</v>
      </c>
      <c r="AC2405" t="s">
        <v>44</v>
      </c>
      <c r="AD2405" t="b">
        <v>0</v>
      </c>
    </row>
    <row r="2406" spans="20:30" x14ac:dyDescent="0.25">
      <c r="T2406" s="1">
        <v>42185</v>
      </c>
      <c r="W2406">
        <v>0.08</v>
      </c>
      <c r="X2406">
        <v>0.1</v>
      </c>
      <c r="AA2406" s="2">
        <v>42185.333333333336</v>
      </c>
      <c r="AB2406" t="s">
        <v>3377</v>
      </c>
      <c r="AC2406" t="s">
        <v>44</v>
      </c>
      <c r="AD2406" t="b">
        <v>0</v>
      </c>
    </row>
    <row r="2407" spans="20:30" x14ac:dyDescent="0.25">
      <c r="T2407" s="1">
        <v>42320</v>
      </c>
      <c r="W2407">
        <v>0.64</v>
      </c>
      <c r="X2407">
        <v>7</v>
      </c>
      <c r="AA2407" s="2">
        <v>42185.333333333336</v>
      </c>
      <c r="AB2407" t="s">
        <v>3378</v>
      </c>
      <c r="AC2407" t="s">
        <v>44</v>
      </c>
      <c r="AD2407" t="b">
        <v>0</v>
      </c>
    </row>
    <row r="2408" spans="20:30" x14ac:dyDescent="0.25">
      <c r="T2408" s="1">
        <v>42320</v>
      </c>
      <c r="W2408">
        <v>0.47</v>
      </c>
      <c r="X2408">
        <v>1</v>
      </c>
      <c r="AA2408" s="2">
        <v>42185.333333333336</v>
      </c>
      <c r="AB2408" t="s">
        <v>3379</v>
      </c>
      <c r="AC2408" t="s">
        <v>44</v>
      </c>
      <c r="AD2408" t="b">
        <v>0</v>
      </c>
    </row>
    <row r="2409" spans="20:30" x14ac:dyDescent="0.25">
      <c r="T2409" s="1">
        <v>42185</v>
      </c>
      <c r="W2409">
        <v>0.93</v>
      </c>
      <c r="X2409">
        <v>19.54</v>
      </c>
      <c r="AA2409" s="2">
        <v>42185.423611111109</v>
      </c>
      <c r="AB2409" t="s">
        <v>3383</v>
      </c>
      <c r="AC2409" t="s">
        <v>44</v>
      </c>
      <c r="AD2409" t="b">
        <v>0</v>
      </c>
    </row>
    <row r="2410" spans="20:30" x14ac:dyDescent="0.25">
      <c r="T2410" s="1">
        <v>42185</v>
      </c>
      <c r="W2410">
        <v>0.26</v>
      </c>
      <c r="X2410">
        <v>8.5</v>
      </c>
      <c r="AA2410" s="2">
        <v>42185.423611111109</v>
      </c>
      <c r="AB2410" t="s">
        <v>3384</v>
      </c>
      <c r="AC2410" t="s">
        <v>44</v>
      </c>
      <c r="AD2410" t="b">
        <v>0</v>
      </c>
    </row>
    <row r="2411" spans="20:30" x14ac:dyDescent="0.25">
      <c r="T2411" s="1">
        <v>42320</v>
      </c>
      <c r="W2411">
        <v>0.54</v>
      </c>
      <c r="X2411">
        <v>12.72</v>
      </c>
      <c r="AA2411" s="2">
        <v>42185.423611111109</v>
      </c>
      <c r="AB2411" t="s">
        <v>3385</v>
      </c>
      <c r="AC2411" t="s">
        <v>44</v>
      </c>
      <c r="AD2411" t="b">
        <v>0</v>
      </c>
    </row>
    <row r="2412" spans="20:30" x14ac:dyDescent="0.25">
      <c r="T2412" s="1">
        <v>42320</v>
      </c>
      <c r="W2412">
        <v>0.35</v>
      </c>
      <c r="X2412">
        <v>1</v>
      </c>
      <c r="AA2412" s="2">
        <v>42185.423611111109</v>
      </c>
      <c r="AB2412" t="s">
        <v>3386</v>
      </c>
      <c r="AC2412" t="s">
        <v>44</v>
      </c>
      <c r="AD2412" t="b">
        <v>0</v>
      </c>
    </row>
    <row r="2413" spans="20:30" x14ac:dyDescent="0.25">
      <c r="T2413" s="1">
        <v>42185</v>
      </c>
      <c r="W2413">
        <v>0.59</v>
      </c>
      <c r="X2413">
        <v>10</v>
      </c>
      <c r="AA2413" s="2">
        <v>42185.513888888891</v>
      </c>
      <c r="AB2413" t="s">
        <v>3390</v>
      </c>
      <c r="AC2413" t="s">
        <v>44</v>
      </c>
      <c r="AD2413" t="b">
        <v>0</v>
      </c>
    </row>
    <row r="2414" spans="20:30" x14ac:dyDescent="0.25">
      <c r="T2414" s="1">
        <v>42185</v>
      </c>
      <c r="W2414">
        <v>0.23</v>
      </c>
      <c r="X2414">
        <v>12.72</v>
      </c>
      <c r="AA2414" s="2">
        <v>42185.513888888891</v>
      </c>
      <c r="AB2414" t="s">
        <v>3391</v>
      </c>
      <c r="AC2414" t="s">
        <v>44</v>
      </c>
      <c r="AD2414" t="b">
        <v>0</v>
      </c>
    </row>
    <row r="2415" spans="20:30" x14ac:dyDescent="0.25">
      <c r="T2415" s="1">
        <v>42320</v>
      </c>
      <c r="W2415">
        <v>0.32</v>
      </c>
      <c r="X2415">
        <v>22.27</v>
      </c>
      <c r="AA2415" s="2">
        <v>42185.513888888891</v>
      </c>
      <c r="AB2415" t="s">
        <v>3392</v>
      </c>
      <c r="AC2415" t="s">
        <v>44</v>
      </c>
      <c r="AD2415" t="b">
        <v>0</v>
      </c>
    </row>
    <row r="2416" spans="20:30" x14ac:dyDescent="0.25">
      <c r="T2416" s="1">
        <v>42320</v>
      </c>
      <c r="W2416">
        <v>0.25</v>
      </c>
      <c r="X2416">
        <v>0.1</v>
      </c>
      <c r="AA2416" s="2">
        <v>42185.513888888891</v>
      </c>
      <c r="AB2416" t="s">
        <v>3393</v>
      </c>
      <c r="AC2416" t="s">
        <v>44</v>
      </c>
      <c r="AD2416" t="b">
        <v>0</v>
      </c>
    </row>
    <row r="2417" spans="20:30" x14ac:dyDescent="0.25">
      <c r="T2417" s="1">
        <v>42191</v>
      </c>
      <c r="W2417">
        <v>2.9</v>
      </c>
      <c r="X2417">
        <v>7</v>
      </c>
      <c r="AA2417" s="2">
        <v>42191.46875</v>
      </c>
      <c r="AB2417" t="s">
        <v>3395</v>
      </c>
      <c r="AC2417" t="s">
        <v>44</v>
      </c>
      <c r="AD2417" t="b">
        <v>0</v>
      </c>
    </row>
    <row r="2418" spans="20:30" x14ac:dyDescent="0.25">
      <c r="T2418" s="1">
        <v>42191</v>
      </c>
      <c r="W2418">
        <v>0.18</v>
      </c>
      <c r="X2418">
        <v>0.1</v>
      </c>
      <c r="AA2418" s="2">
        <v>42191.46875</v>
      </c>
      <c r="AB2418" t="s">
        <v>3396</v>
      </c>
      <c r="AC2418" t="s">
        <v>44</v>
      </c>
      <c r="AD2418" t="b">
        <v>0</v>
      </c>
    </row>
    <row r="2419" spans="20:30" x14ac:dyDescent="0.25">
      <c r="T2419" s="1">
        <v>42320</v>
      </c>
      <c r="W2419">
        <v>0.96</v>
      </c>
      <c r="X2419">
        <v>8.5</v>
      </c>
      <c r="AA2419" s="2">
        <v>42191.46875</v>
      </c>
      <c r="AB2419" t="s">
        <v>3397</v>
      </c>
      <c r="AC2419" t="s">
        <v>44</v>
      </c>
      <c r="AD2419" t="b">
        <v>0</v>
      </c>
    </row>
    <row r="2420" spans="20:30" x14ac:dyDescent="0.25">
      <c r="T2420" s="1">
        <v>42320</v>
      </c>
      <c r="W2420">
        <v>0.74</v>
      </c>
      <c r="X2420">
        <v>0.1</v>
      </c>
      <c r="AA2420" s="2">
        <v>42191.46875</v>
      </c>
      <c r="AB2420" t="s">
        <v>3398</v>
      </c>
      <c r="AC2420" t="s">
        <v>44</v>
      </c>
      <c r="AD2420" t="b">
        <v>0</v>
      </c>
    </row>
    <row r="2421" spans="20:30" x14ac:dyDescent="0.25">
      <c r="T2421" s="1">
        <v>42191</v>
      </c>
      <c r="W2421">
        <v>0.74</v>
      </c>
      <c r="X2421">
        <v>0.1</v>
      </c>
      <c r="AA2421" s="2">
        <v>42191.489583333336</v>
      </c>
      <c r="AB2421" t="s">
        <v>3400</v>
      </c>
      <c r="AC2421" t="s">
        <v>44</v>
      </c>
      <c r="AD2421" t="b">
        <v>0</v>
      </c>
    </row>
    <row r="2422" spans="20:30" x14ac:dyDescent="0.25">
      <c r="T2422" s="1">
        <v>42191</v>
      </c>
      <c r="W2422">
        <v>0.49</v>
      </c>
      <c r="X2422">
        <v>0.1</v>
      </c>
      <c r="AA2422" s="2">
        <v>42191.489583333336</v>
      </c>
      <c r="AB2422" t="s">
        <v>3401</v>
      </c>
      <c r="AC2422" t="s">
        <v>44</v>
      </c>
      <c r="AD2422" t="b">
        <v>0</v>
      </c>
    </row>
    <row r="2423" spans="20:30" x14ac:dyDescent="0.25">
      <c r="T2423" s="1">
        <v>42320</v>
      </c>
      <c r="W2423">
        <v>0.56999999999999995</v>
      </c>
      <c r="X2423">
        <v>2.5</v>
      </c>
      <c r="AA2423" s="2">
        <v>42191.489583333336</v>
      </c>
      <c r="AB2423" t="s">
        <v>3402</v>
      </c>
      <c r="AC2423" t="s">
        <v>44</v>
      </c>
      <c r="AD2423" t="b">
        <v>0</v>
      </c>
    </row>
    <row r="2424" spans="20:30" x14ac:dyDescent="0.25">
      <c r="T2424" s="1">
        <v>42320</v>
      </c>
      <c r="W2424">
        <v>0.45</v>
      </c>
      <c r="X2424">
        <v>1</v>
      </c>
      <c r="AA2424" s="2">
        <v>42191.489583333336</v>
      </c>
      <c r="AB2424" t="s">
        <v>3403</v>
      </c>
      <c r="AC2424" t="s">
        <v>44</v>
      </c>
      <c r="AD2424" t="b">
        <v>0</v>
      </c>
    </row>
    <row r="2425" spans="20:30" x14ac:dyDescent="0.25">
      <c r="T2425" s="1">
        <v>42192</v>
      </c>
      <c r="W2425">
        <v>0.86</v>
      </c>
      <c r="X2425">
        <v>19.54</v>
      </c>
      <c r="AA2425" s="2">
        <v>42192.510416666664</v>
      </c>
      <c r="AB2425" t="s">
        <v>3405</v>
      </c>
      <c r="AC2425" t="s">
        <v>44</v>
      </c>
      <c r="AD2425" t="b">
        <v>0</v>
      </c>
    </row>
    <row r="2426" spans="20:30" x14ac:dyDescent="0.25">
      <c r="T2426" s="1">
        <v>42192</v>
      </c>
      <c r="W2426">
        <v>0.47</v>
      </c>
      <c r="X2426">
        <v>14.09</v>
      </c>
      <c r="AA2426" s="2">
        <v>42192.510416666664</v>
      </c>
      <c r="AB2426" t="s">
        <v>3406</v>
      </c>
      <c r="AC2426" t="s">
        <v>44</v>
      </c>
      <c r="AD2426" t="b">
        <v>0</v>
      </c>
    </row>
    <row r="2427" spans="20:30" x14ac:dyDescent="0.25">
      <c r="T2427" s="1">
        <v>42320</v>
      </c>
      <c r="W2427">
        <v>0.59</v>
      </c>
      <c r="X2427">
        <v>4</v>
      </c>
      <c r="AA2427" s="2">
        <v>42192.510416666664</v>
      </c>
      <c r="AB2427" t="s">
        <v>3407</v>
      </c>
      <c r="AC2427" t="s">
        <v>44</v>
      </c>
      <c r="AD2427" t="b">
        <v>0</v>
      </c>
    </row>
    <row r="2428" spans="20:30" x14ac:dyDescent="0.25">
      <c r="T2428" s="1">
        <v>42320</v>
      </c>
      <c r="W2428">
        <v>0.5</v>
      </c>
      <c r="X2428">
        <v>2.5</v>
      </c>
      <c r="AA2428" s="2">
        <v>42192.510416666664</v>
      </c>
      <c r="AB2428" t="s">
        <v>3408</v>
      </c>
      <c r="AC2428" t="s">
        <v>44</v>
      </c>
      <c r="AD2428" t="b">
        <v>0</v>
      </c>
    </row>
    <row r="2429" spans="20:30" x14ac:dyDescent="0.25">
      <c r="T2429" s="1">
        <v>42192</v>
      </c>
      <c r="W2429">
        <v>1.05</v>
      </c>
      <c r="X2429">
        <v>40</v>
      </c>
      <c r="AA2429" s="2">
        <v>42192.46875</v>
      </c>
      <c r="AB2429" t="s">
        <v>3410</v>
      </c>
      <c r="AC2429" t="s">
        <v>44</v>
      </c>
      <c r="AD2429" t="b">
        <v>0</v>
      </c>
    </row>
    <row r="2430" spans="20:30" x14ac:dyDescent="0.25">
      <c r="T2430" s="1">
        <v>42192</v>
      </c>
      <c r="W2430">
        <v>0.35</v>
      </c>
      <c r="X2430">
        <v>18.18</v>
      </c>
      <c r="AA2430" s="2">
        <v>42192.46875</v>
      </c>
      <c r="AB2430" t="s">
        <v>3411</v>
      </c>
      <c r="AC2430" t="s">
        <v>44</v>
      </c>
      <c r="AD2430" t="b">
        <v>0</v>
      </c>
    </row>
    <row r="2431" spans="20:30" x14ac:dyDescent="0.25">
      <c r="T2431" s="1">
        <v>42320</v>
      </c>
      <c r="W2431">
        <v>0.55000000000000004</v>
      </c>
      <c r="X2431">
        <v>0.1</v>
      </c>
      <c r="AA2431" s="2">
        <v>42192.46875</v>
      </c>
      <c r="AB2431" t="s">
        <v>3412</v>
      </c>
      <c r="AC2431" t="s">
        <v>44</v>
      </c>
      <c r="AD2431" t="b">
        <v>0</v>
      </c>
    </row>
    <row r="2432" spans="20:30" x14ac:dyDescent="0.25">
      <c r="T2432" s="1">
        <v>42320</v>
      </c>
      <c r="W2432">
        <v>0.37</v>
      </c>
      <c r="X2432">
        <v>12.72</v>
      </c>
      <c r="AA2432" s="2">
        <v>42192.46875</v>
      </c>
      <c r="AB2432" t="s">
        <v>3413</v>
      </c>
      <c r="AC2432" t="s">
        <v>44</v>
      </c>
      <c r="AD2432" t="b">
        <v>0</v>
      </c>
    </row>
    <row r="2433" spans="20:30" x14ac:dyDescent="0.25">
      <c r="T2433" s="1">
        <v>42192</v>
      </c>
      <c r="W2433">
        <v>2.0099999999999998</v>
      </c>
      <c r="X2433">
        <v>19.54</v>
      </c>
      <c r="AA2433" s="2">
        <v>42192.340277777781</v>
      </c>
      <c r="AB2433" t="s">
        <v>3415</v>
      </c>
      <c r="AC2433" t="s">
        <v>44</v>
      </c>
      <c r="AD2433" t="b">
        <v>0</v>
      </c>
    </row>
    <row r="2434" spans="20:30" x14ac:dyDescent="0.25">
      <c r="T2434" s="1">
        <v>42192</v>
      </c>
      <c r="W2434">
        <v>0.38</v>
      </c>
      <c r="X2434">
        <v>20.9</v>
      </c>
      <c r="AA2434" s="2">
        <v>42192.340277777781</v>
      </c>
      <c r="AB2434" t="s">
        <v>3416</v>
      </c>
      <c r="AC2434" t="s">
        <v>44</v>
      </c>
      <c r="AD2434" t="b">
        <v>0</v>
      </c>
    </row>
    <row r="2435" spans="20:30" x14ac:dyDescent="0.25">
      <c r="T2435" s="1">
        <v>42320</v>
      </c>
      <c r="W2435">
        <v>0.64</v>
      </c>
      <c r="X2435">
        <v>14.09</v>
      </c>
      <c r="AA2435" s="2">
        <v>42192.340277777781</v>
      </c>
      <c r="AB2435" t="s">
        <v>3417</v>
      </c>
      <c r="AC2435" t="s">
        <v>44</v>
      </c>
      <c r="AD2435" t="b">
        <v>0</v>
      </c>
    </row>
    <row r="2436" spans="20:30" x14ac:dyDescent="0.25">
      <c r="T2436" s="1">
        <v>42320</v>
      </c>
      <c r="W2436">
        <v>0.43</v>
      </c>
      <c r="X2436">
        <v>0.1</v>
      </c>
      <c r="AA2436" s="2">
        <v>42192.340277777781</v>
      </c>
      <c r="AB2436" t="s">
        <v>3418</v>
      </c>
      <c r="AC2436" t="s">
        <v>44</v>
      </c>
      <c r="AD2436" t="b">
        <v>0</v>
      </c>
    </row>
    <row r="2437" spans="20:30" x14ac:dyDescent="0.25">
      <c r="T2437" s="1">
        <v>42192</v>
      </c>
      <c r="W2437">
        <v>0.84</v>
      </c>
      <c r="X2437">
        <v>29.9</v>
      </c>
      <c r="AA2437" s="2">
        <v>42192.4375</v>
      </c>
      <c r="AB2437" t="s">
        <v>3420</v>
      </c>
      <c r="AC2437" t="s">
        <v>44</v>
      </c>
      <c r="AD2437" t="b">
        <v>0</v>
      </c>
    </row>
    <row r="2438" spans="20:30" x14ac:dyDescent="0.25">
      <c r="T2438" s="1">
        <v>42192</v>
      </c>
      <c r="W2438">
        <v>0.28000000000000003</v>
      </c>
      <c r="X2438">
        <v>12.72</v>
      </c>
      <c r="AA2438" s="2">
        <v>42192.4375</v>
      </c>
      <c r="AB2438" t="s">
        <v>3421</v>
      </c>
      <c r="AC2438" t="s">
        <v>44</v>
      </c>
      <c r="AD2438" t="b">
        <v>0</v>
      </c>
    </row>
    <row r="2439" spans="20:30" x14ac:dyDescent="0.25">
      <c r="T2439" s="1">
        <v>42320</v>
      </c>
      <c r="W2439">
        <v>0.91</v>
      </c>
      <c r="X2439">
        <v>10</v>
      </c>
      <c r="AA2439" s="2">
        <v>42192.4375</v>
      </c>
      <c r="AB2439" t="s">
        <v>3422</v>
      </c>
      <c r="AC2439" t="s">
        <v>44</v>
      </c>
      <c r="AD2439" t="b">
        <v>0</v>
      </c>
    </row>
    <row r="2440" spans="20:30" x14ac:dyDescent="0.25">
      <c r="T2440" s="1">
        <v>42320</v>
      </c>
      <c r="W2440">
        <v>0.25</v>
      </c>
      <c r="X2440">
        <v>2.5</v>
      </c>
      <c r="AA2440" s="2">
        <v>42192.4375</v>
      </c>
      <c r="AB2440" t="s">
        <v>3423</v>
      </c>
      <c r="AC2440" t="s">
        <v>44</v>
      </c>
      <c r="AD2440" t="b">
        <v>0</v>
      </c>
    </row>
    <row r="2441" spans="20:30" x14ac:dyDescent="0.25">
      <c r="T2441" s="1">
        <v>42192</v>
      </c>
      <c r="W2441">
        <v>0.67</v>
      </c>
      <c r="X2441">
        <v>23.63</v>
      </c>
      <c r="AA2441" s="2">
        <v>42192.517361111109</v>
      </c>
      <c r="AB2441" t="s">
        <v>3425</v>
      </c>
      <c r="AC2441" t="s">
        <v>44</v>
      </c>
      <c r="AD2441" t="b">
        <v>0</v>
      </c>
    </row>
    <row r="2442" spans="20:30" x14ac:dyDescent="0.25">
      <c r="T2442" s="1">
        <v>42192</v>
      </c>
      <c r="W2442">
        <v>0.18</v>
      </c>
      <c r="X2442">
        <v>12.72</v>
      </c>
      <c r="AA2442" s="2">
        <v>42192.517361111109</v>
      </c>
      <c r="AB2442" t="s">
        <v>3426</v>
      </c>
      <c r="AC2442" t="s">
        <v>44</v>
      </c>
      <c r="AD2442" t="b">
        <v>0</v>
      </c>
    </row>
    <row r="2443" spans="20:30" x14ac:dyDescent="0.25">
      <c r="T2443" s="1">
        <v>42320</v>
      </c>
      <c r="W2443">
        <v>0.32</v>
      </c>
      <c r="X2443">
        <v>2.5</v>
      </c>
      <c r="AA2443" s="2">
        <v>42192.517361111109</v>
      </c>
      <c r="AB2443" t="s">
        <v>3427</v>
      </c>
      <c r="AC2443" t="s">
        <v>44</v>
      </c>
      <c r="AD2443" t="b">
        <v>0</v>
      </c>
    </row>
    <row r="2444" spans="20:30" x14ac:dyDescent="0.25">
      <c r="T2444" s="1">
        <v>42320</v>
      </c>
      <c r="W2444">
        <v>0.23</v>
      </c>
      <c r="X2444">
        <v>11.36</v>
      </c>
      <c r="AA2444" s="2">
        <v>42192.517361111109</v>
      </c>
      <c r="AB2444" t="s">
        <v>3428</v>
      </c>
      <c r="AC2444" t="s">
        <v>44</v>
      </c>
      <c r="AD2444" t="b">
        <v>0</v>
      </c>
    </row>
    <row r="2445" spans="20:30" x14ac:dyDescent="0.25">
      <c r="T2445" s="1">
        <v>42198</v>
      </c>
      <c r="W2445">
        <v>2.62</v>
      </c>
      <c r="X2445">
        <v>33.18</v>
      </c>
      <c r="AA2445" s="2">
        <v>42198.482638888891</v>
      </c>
      <c r="AB2445" t="s">
        <v>3430</v>
      </c>
      <c r="AC2445" t="s">
        <v>44</v>
      </c>
      <c r="AD2445" t="b">
        <v>0</v>
      </c>
    </row>
    <row r="2446" spans="20:30" x14ac:dyDescent="0.25">
      <c r="T2446" s="1">
        <v>42198</v>
      </c>
      <c r="W2446">
        <v>0.52</v>
      </c>
      <c r="X2446">
        <v>19.52</v>
      </c>
      <c r="AA2446" s="2">
        <v>42198.482638888891</v>
      </c>
      <c r="AB2446" t="s">
        <v>3431</v>
      </c>
      <c r="AC2446" t="s">
        <v>44</v>
      </c>
      <c r="AD2446" t="b">
        <v>0</v>
      </c>
    </row>
    <row r="2447" spans="20:30" x14ac:dyDescent="0.25">
      <c r="T2447" s="1">
        <v>42320</v>
      </c>
      <c r="W2447">
        <v>0.86</v>
      </c>
      <c r="X2447">
        <v>4</v>
      </c>
      <c r="AA2447" s="2">
        <v>42198.482638888891</v>
      </c>
      <c r="AB2447" t="s">
        <v>3432</v>
      </c>
      <c r="AC2447" t="s">
        <v>44</v>
      </c>
      <c r="AD2447" t="b">
        <v>0</v>
      </c>
    </row>
    <row r="2448" spans="20:30" x14ac:dyDescent="0.25">
      <c r="T2448" s="1">
        <v>42320</v>
      </c>
      <c r="W2448">
        <v>0.71</v>
      </c>
      <c r="X2448">
        <v>11.36</v>
      </c>
      <c r="AA2448" s="2">
        <v>42198.482638888891</v>
      </c>
      <c r="AB2448" t="s">
        <v>3433</v>
      </c>
      <c r="AC2448" t="s">
        <v>44</v>
      </c>
      <c r="AD2448" t="b">
        <v>0</v>
      </c>
    </row>
    <row r="2449" spans="20:30" x14ac:dyDescent="0.25">
      <c r="T2449" s="1">
        <v>42198</v>
      </c>
      <c r="W2449">
        <v>0.69</v>
      </c>
      <c r="X2449">
        <v>0.1</v>
      </c>
      <c r="AA2449" s="2">
        <v>42198.5</v>
      </c>
      <c r="AB2449" t="s">
        <v>3435</v>
      </c>
      <c r="AC2449" t="s">
        <v>44</v>
      </c>
      <c r="AD2449" t="b">
        <v>0</v>
      </c>
    </row>
    <row r="2450" spans="20:30" x14ac:dyDescent="0.25">
      <c r="T2450" s="1">
        <v>42198</v>
      </c>
      <c r="W2450">
        <v>0.03</v>
      </c>
      <c r="X2450">
        <v>0.1</v>
      </c>
      <c r="AA2450" s="2">
        <v>42198.5</v>
      </c>
      <c r="AB2450" t="s">
        <v>3436</v>
      </c>
      <c r="AC2450" t="s">
        <v>44</v>
      </c>
      <c r="AD2450" t="b">
        <v>0</v>
      </c>
    </row>
    <row r="2451" spans="20:30" x14ac:dyDescent="0.25">
      <c r="T2451" s="1">
        <v>42320</v>
      </c>
      <c r="W2451">
        <v>0.6</v>
      </c>
      <c r="X2451">
        <v>4</v>
      </c>
      <c r="AA2451" s="2">
        <v>42198.5</v>
      </c>
      <c r="AB2451" t="s">
        <v>3437</v>
      </c>
      <c r="AC2451" t="s">
        <v>44</v>
      </c>
      <c r="AD2451" t="b">
        <v>0</v>
      </c>
    </row>
    <row r="2452" spans="20:30" x14ac:dyDescent="0.25">
      <c r="T2452" s="1">
        <v>42320</v>
      </c>
      <c r="W2452">
        <v>0.52</v>
      </c>
      <c r="X2452">
        <v>15.45</v>
      </c>
      <c r="AA2452" s="2">
        <v>42198.5</v>
      </c>
      <c r="AB2452" t="s">
        <v>3438</v>
      </c>
      <c r="AC2452" t="s">
        <v>44</v>
      </c>
      <c r="AD2452" t="b">
        <v>0</v>
      </c>
    </row>
    <row r="2453" spans="20:30" x14ac:dyDescent="0.25">
      <c r="T2453" s="1">
        <v>42199</v>
      </c>
      <c r="W2453">
        <v>1</v>
      </c>
      <c r="X2453">
        <v>0.1</v>
      </c>
      <c r="AA2453" s="2">
        <v>42199.5</v>
      </c>
      <c r="AB2453" t="s">
        <v>3440</v>
      </c>
      <c r="AC2453" t="s">
        <v>44</v>
      </c>
      <c r="AD2453" t="b">
        <v>0</v>
      </c>
    </row>
    <row r="2454" spans="20:30" x14ac:dyDescent="0.25">
      <c r="T2454" s="1">
        <v>42199</v>
      </c>
      <c r="W2454">
        <v>0.32</v>
      </c>
      <c r="X2454">
        <v>0.1</v>
      </c>
      <c r="AA2454" s="2">
        <v>42199.5</v>
      </c>
      <c r="AB2454" t="s">
        <v>3441</v>
      </c>
      <c r="AC2454" t="s">
        <v>44</v>
      </c>
      <c r="AD2454" t="b">
        <v>0</v>
      </c>
    </row>
    <row r="2455" spans="20:30" x14ac:dyDescent="0.25">
      <c r="T2455" s="1">
        <v>42320</v>
      </c>
      <c r="W2455">
        <v>0.6</v>
      </c>
      <c r="X2455">
        <v>8.5</v>
      </c>
      <c r="AA2455" s="2">
        <v>42199.5</v>
      </c>
      <c r="AB2455" t="s">
        <v>3442</v>
      </c>
      <c r="AC2455" t="s">
        <v>44</v>
      </c>
      <c r="AD2455" t="b">
        <v>0</v>
      </c>
    </row>
    <row r="2456" spans="20:30" x14ac:dyDescent="0.25">
      <c r="T2456" s="1">
        <v>42320</v>
      </c>
      <c r="W2456">
        <v>0.4</v>
      </c>
      <c r="X2456">
        <v>0.1</v>
      </c>
      <c r="AA2456" s="2">
        <v>42199.5</v>
      </c>
      <c r="AB2456" t="s">
        <v>3443</v>
      </c>
      <c r="AC2456" t="s">
        <v>44</v>
      </c>
      <c r="AD2456" t="b">
        <v>0</v>
      </c>
    </row>
    <row r="2457" spans="20:30" x14ac:dyDescent="0.25">
      <c r="T2457" s="1">
        <v>42199</v>
      </c>
      <c r="W2457">
        <v>0.98</v>
      </c>
      <c r="X2457">
        <v>25</v>
      </c>
      <c r="AA2457" s="2">
        <v>42199.451388888891</v>
      </c>
      <c r="AB2457" t="s">
        <v>3445</v>
      </c>
      <c r="AC2457" t="s">
        <v>44</v>
      </c>
      <c r="AD2457" t="b">
        <v>0</v>
      </c>
    </row>
    <row r="2458" spans="20:30" x14ac:dyDescent="0.25">
      <c r="T2458" s="1">
        <v>42199</v>
      </c>
      <c r="W2458">
        <v>0.15</v>
      </c>
      <c r="X2458">
        <v>4</v>
      </c>
      <c r="AA2458" s="2">
        <v>42199.451388888891</v>
      </c>
      <c r="AB2458" t="s">
        <v>3446</v>
      </c>
      <c r="AC2458" t="s">
        <v>44</v>
      </c>
      <c r="AD2458" t="b">
        <v>0</v>
      </c>
    </row>
    <row r="2459" spans="20:30" x14ac:dyDescent="0.25">
      <c r="T2459" s="1">
        <v>42320</v>
      </c>
      <c r="W2459">
        <v>0.52</v>
      </c>
      <c r="X2459">
        <v>5.5</v>
      </c>
      <c r="AA2459" s="2">
        <v>42199.451388888891</v>
      </c>
      <c r="AB2459" t="s">
        <v>3447</v>
      </c>
      <c r="AC2459" t="s">
        <v>44</v>
      </c>
      <c r="AD2459" t="b">
        <v>0</v>
      </c>
    </row>
    <row r="2460" spans="20:30" x14ac:dyDescent="0.25">
      <c r="T2460" s="1">
        <v>42320</v>
      </c>
      <c r="W2460">
        <v>0.4</v>
      </c>
      <c r="X2460">
        <v>5.5</v>
      </c>
      <c r="AA2460" s="2">
        <v>42199.451388888891</v>
      </c>
      <c r="AB2460" t="s">
        <v>3448</v>
      </c>
      <c r="AC2460" t="s">
        <v>44</v>
      </c>
      <c r="AD2460" t="b">
        <v>0</v>
      </c>
    </row>
    <row r="2461" spans="20:30" x14ac:dyDescent="0.25">
      <c r="T2461" s="1">
        <v>42199</v>
      </c>
      <c r="W2461">
        <v>1.6</v>
      </c>
      <c r="X2461">
        <v>11.36</v>
      </c>
      <c r="AA2461" s="2">
        <v>42199.333333333336</v>
      </c>
      <c r="AB2461" t="s">
        <v>3450</v>
      </c>
      <c r="AC2461" t="s">
        <v>44</v>
      </c>
      <c r="AD2461" t="b">
        <v>0</v>
      </c>
    </row>
    <row r="2462" spans="20:30" x14ac:dyDescent="0.25">
      <c r="T2462" s="1">
        <v>42199</v>
      </c>
      <c r="W2462">
        <v>0.23</v>
      </c>
      <c r="X2462">
        <v>0.1</v>
      </c>
      <c r="AA2462" s="2">
        <v>42199.333333333336</v>
      </c>
      <c r="AB2462" t="s">
        <v>3451</v>
      </c>
      <c r="AC2462" t="s">
        <v>44</v>
      </c>
      <c r="AD2462" t="b">
        <v>0</v>
      </c>
    </row>
    <row r="2463" spans="20:30" x14ac:dyDescent="0.25">
      <c r="T2463" s="1">
        <v>42320</v>
      </c>
      <c r="W2463">
        <v>0.6</v>
      </c>
      <c r="X2463">
        <v>14.09</v>
      </c>
      <c r="AA2463" s="2">
        <v>42199.333333333336</v>
      </c>
      <c r="AB2463" t="s">
        <v>3452</v>
      </c>
      <c r="AC2463" t="s">
        <v>44</v>
      </c>
      <c r="AD2463" t="b">
        <v>0</v>
      </c>
    </row>
    <row r="2464" spans="20:30" x14ac:dyDescent="0.25">
      <c r="T2464" s="1">
        <v>42320</v>
      </c>
      <c r="W2464">
        <v>0.42</v>
      </c>
      <c r="X2464">
        <v>5.5</v>
      </c>
      <c r="AA2464" s="2">
        <v>42199.333333333336</v>
      </c>
      <c r="AB2464" t="s">
        <v>3453</v>
      </c>
      <c r="AC2464" t="s">
        <v>44</v>
      </c>
      <c r="AD2464" t="b">
        <v>0</v>
      </c>
    </row>
    <row r="2465" spans="20:30" x14ac:dyDescent="0.25">
      <c r="T2465" s="1">
        <v>42199</v>
      </c>
      <c r="W2465">
        <v>0.69</v>
      </c>
      <c r="X2465">
        <v>4</v>
      </c>
      <c r="AA2465" s="2">
        <v>42199.416666666664</v>
      </c>
      <c r="AB2465" t="s">
        <v>3455</v>
      </c>
      <c r="AC2465" t="s">
        <v>44</v>
      </c>
      <c r="AD2465" t="b">
        <v>0</v>
      </c>
    </row>
    <row r="2466" spans="20:30" x14ac:dyDescent="0.25">
      <c r="T2466" s="1">
        <v>42199</v>
      </c>
      <c r="W2466">
        <v>0.03</v>
      </c>
      <c r="X2466">
        <v>2.5</v>
      </c>
      <c r="AA2466" s="2">
        <v>42199.416666666664</v>
      </c>
      <c r="AB2466" t="s">
        <v>3456</v>
      </c>
      <c r="AC2466" t="s">
        <v>44</v>
      </c>
      <c r="AD2466" t="b">
        <v>0</v>
      </c>
    </row>
    <row r="2467" spans="20:30" x14ac:dyDescent="0.25">
      <c r="T2467" s="1">
        <v>42320</v>
      </c>
      <c r="W2467">
        <v>0.3</v>
      </c>
      <c r="X2467">
        <v>0.1</v>
      </c>
      <c r="AA2467" s="2">
        <v>42199.416666666664</v>
      </c>
      <c r="AB2467" t="s">
        <v>3457</v>
      </c>
      <c r="AC2467" t="s">
        <v>44</v>
      </c>
      <c r="AD2467" t="b">
        <v>0</v>
      </c>
    </row>
    <row r="2468" spans="20:30" x14ac:dyDescent="0.25">
      <c r="T2468" s="1">
        <v>42320</v>
      </c>
      <c r="W2468">
        <v>0.26</v>
      </c>
      <c r="X2468">
        <v>18.18</v>
      </c>
      <c r="AA2468" s="2">
        <v>42199.416666666664</v>
      </c>
      <c r="AB2468" t="s">
        <v>3458</v>
      </c>
      <c r="AC2468" t="s">
        <v>44</v>
      </c>
      <c r="AD2468" t="b">
        <v>0</v>
      </c>
    </row>
    <row r="2469" spans="20:30" x14ac:dyDescent="0.25">
      <c r="T2469" s="1">
        <v>42199</v>
      </c>
      <c r="W2469">
        <v>0.89</v>
      </c>
      <c r="X2469">
        <v>22.27</v>
      </c>
      <c r="AA2469" s="2">
        <v>42199.5</v>
      </c>
      <c r="AB2469" t="s">
        <v>3460</v>
      </c>
      <c r="AC2469" t="s">
        <v>44</v>
      </c>
      <c r="AD2469" t="b">
        <v>0</v>
      </c>
    </row>
    <row r="2470" spans="20:30" x14ac:dyDescent="0.25">
      <c r="T2470" s="1">
        <v>42199</v>
      </c>
      <c r="W2470">
        <v>0.08</v>
      </c>
      <c r="X2470">
        <v>15.45</v>
      </c>
      <c r="AA2470" s="2">
        <v>42199.5</v>
      </c>
      <c r="AB2470" t="s">
        <v>3461</v>
      </c>
      <c r="AC2470" t="s">
        <v>44</v>
      </c>
      <c r="AD2470" t="b">
        <v>0</v>
      </c>
    </row>
    <row r="2471" spans="20:30" x14ac:dyDescent="0.25">
      <c r="T2471" s="1">
        <v>42320</v>
      </c>
      <c r="W2471">
        <v>0.28000000000000003</v>
      </c>
      <c r="X2471">
        <v>0.1</v>
      </c>
      <c r="AA2471" s="2">
        <v>42199.5</v>
      </c>
      <c r="AB2471" t="s">
        <v>3462</v>
      </c>
      <c r="AC2471" t="s">
        <v>44</v>
      </c>
      <c r="AD2471" t="b">
        <v>0</v>
      </c>
    </row>
    <row r="2472" spans="20:30" x14ac:dyDescent="0.25">
      <c r="T2472" s="1">
        <v>42320</v>
      </c>
      <c r="W2472">
        <v>0.23</v>
      </c>
      <c r="X2472">
        <v>11.36</v>
      </c>
      <c r="AA2472" s="2">
        <v>42199.5</v>
      </c>
      <c r="AB2472" t="s">
        <v>3463</v>
      </c>
      <c r="AC2472" t="s">
        <v>44</v>
      </c>
      <c r="AD2472" t="b">
        <v>0</v>
      </c>
    </row>
    <row r="2473" spans="20:30" x14ac:dyDescent="0.25">
      <c r="T2473" s="1">
        <v>42205</v>
      </c>
      <c r="W2473">
        <v>1.54</v>
      </c>
      <c r="X2473">
        <v>10</v>
      </c>
      <c r="AA2473" s="2">
        <v>42205.5</v>
      </c>
      <c r="AB2473" t="s">
        <v>3465</v>
      </c>
      <c r="AC2473" t="s">
        <v>44</v>
      </c>
      <c r="AD2473" t="b">
        <v>0</v>
      </c>
    </row>
    <row r="2474" spans="20:30" x14ac:dyDescent="0.25">
      <c r="T2474" s="1">
        <v>42205</v>
      </c>
      <c r="W2474">
        <v>0.23</v>
      </c>
      <c r="X2474">
        <v>2.5</v>
      </c>
      <c r="AA2474" s="2">
        <v>42205.5</v>
      </c>
      <c r="AB2474" t="s">
        <v>3466</v>
      </c>
      <c r="AC2474" t="s">
        <v>44</v>
      </c>
      <c r="AD2474" t="b">
        <v>0</v>
      </c>
    </row>
    <row r="2475" spans="20:30" x14ac:dyDescent="0.25">
      <c r="T2475" s="1">
        <v>42320</v>
      </c>
      <c r="W2475">
        <v>0.79</v>
      </c>
      <c r="X2475">
        <v>2.5</v>
      </c>
      <c r="AA2475" s="2">
        <v>42205.5</v>
      </c>
      <c r="AB2475" t="s">
        <v>3467</v>
      </c>
      <c r="AC2475" t="s">
        <v>44</v>
      </c>
      <c r="AD2475" t="b">
        <v>0</v>
      </c>
    </row>
    <row r="2476" spans="20:30" x14ac:dyDescent="0.25">
      <c r="T2476" s="1">
        <v>42320</v>
      </c>
      <c r="W2476">
        <v>0.72</v>
      </c>
      <c r="X2476">
        <v>11.36</v>
      </c>
      <c r="AA2476" s="2">
        <v>42205.5</v>
      </c>
      <c r="AB2476" t="s">
        <v>3468</v>
      </c>
      <c r="AC2476" t="s">
        <v>44</v>
      </c>
      <c r="AD2476" t="b">
        <v>0</v>
      </c>
    </row>
    <row r="2477" spans="20:30" x14ac:dyDescent="0.25">
      <c r="T2477" s="1">
        <v>42205</v>
      </c>
      <c r="W2477">
        <v>0.62</v>
      </c>
      <c r="X2477">
        <v>0.1</v>
      </c>
      <c r="AA2477" s="2">
        <v>42205.479166666664</v>
      </c>
      <c r="AB2477" t="s">
        <v>3470</v>
      </c>
      <c r="AC2477" t="s">
        <v>44</v>
      </c>
      <c r="AD2477" t="b">
        <v>0</v>
      </c>
    </row>
    <row r="2478" spans="20:30" x14ac:dyDescent="0.25">
      <c r="T2478" s="1">
        <v>42205</v>
      </c>
      <c r="W2478">
        <v>0.05</v>
      </c>
      <c r="X2478">
        <v>0.1</v>
      </c>
      <c r="AA2478" s="2">
        <v>42205.479166666664</v>
      </c>
      <c r="AB2478" t="s">
        <v>3471</v>
      </c>
      <c r="AC2478" t="s">
        <v>44</v>
      </c>
      <c r="AD2478" t="b">
        <v>0</v>
      </c>
    </row>
    <row r="2479" spans="20:30" x14ac:dyDescent="0.25">
      <c r="T2479" s="1">
        <v>42320</v>
      </c>
      <c r="W2479">
        <v>0.55000000000000004</v>
      </c>
      <c r="X2479">
        <v>1</v>
      </c>
      <c r="AA2479" s="2">
        <v>42205.479166666664</v>
      </c>
      <c r="AB2479" t="s">
        <v>3472</v>
      </c>
      <c r="AC2479" t="s">
        <v>44</v>
      </c>
      <c r="AD2479" t="b">
        <v>0</v>
      </c>
    </row>
    <row r="2480" spans="20:30" x14ac:dyDescent="0.25">
      <c r="T2480" s="1">
        <v>42320</v>
      </c>
      <c r="W2480">
        <v>0.49</v>
      </c>
      <c r="X2480">
        <v>10</v>
      </c>
      <c r="AA2480" s="2">
        <v>42205.479166666664</v>
      </c>
      <c r="AB2480" t="s">
        <v>3473</v>
      </c>
      <c r="AC2480" t="s">
        <v>44</v>
      </c>
      <c r="AD2480" t="b">
        <v>0</v>
      </c>
    </row>
    <row r="2481" spans="20:30" x14ac:dyDescent="0.25">
      <c r="T2481" s="1">
        <v>42206</v>
      </c>
      <c r="W2481">
        <v>1.06</v>
      </c>
      <c r="X2481">
        <v>7</v>
      </c>
      <c r="AA2481" s="2">
        <v>42206.489583333336</v>
      </c>
      <c r="AB2481" t="s">
        <v>3475</v>
      </c>
      <c r="AC2481" t="s">
        <v>44</v>
      </c>
      <c r="AD2481" t="b">
        <v>0</v>
      </c>
    </row>
    <row r="2482" spans="20:30" x14ac:dyDescent="0.25">
      <c r="T2482" s="1">
        <v>42206</v>
      </c>
      <c r="W2482">
        <v>0.01</v>
      </c>
      <c r="X2482">
        <v>1</v>
      </c>
      <c r="AA2482" s="2">
        <v>42206.489583333336</v>
      </c>
      <c r="AB2482" t="s">
        <v>3476</v>
      </c>
      <c r="AC2482" t="s">
        <v>44</v>
      </c>
      <c r="AD2482" t="b">
        <v>0</v>
      </c>
    </row>
    <row r="2483" spans="20:30" x14ac:dyDescent="0.25">
      <c r="T2483" s="1">
        <v>42320</v>
      </c>
      <c r="W2483">
        <v>0.56999999999999995</v>
      </c>
      <c r="X2483">
        <v>2.5</v>
      </c>
      <c r="AA2483" s="2">
        <v>42206.489583333336</v>
      </c>
      <c r="AB2483" t="s">
        <v>3477</v>
      </c>
      <c r="AC2483" t="s">
        <v>44</v>
      </c>
      <c r="AD2483" t="b">
        <v>0</v>
      </c>
    </row>
    <row r="2484" spans="20:30" x14ac:dyDescent="0.25">
      <c r="T2484" s="1">
        <v>42320</v>
      </c>
      <c r="W2484">
        <v>0.4</v>
      </c>
      <c r="X2484">
        <v>2.5</v>
      </c>
      <c r="AA2484" s="2">
        <v>42206.489583333336</v>
      </c>
      <c r="AB2484" t="s">
        <v>3478</v>
      </c>
      <c r="AC2484" t="s">
        <v>44</v>
      </c>
      <c r="AD2484" t="b">
        <v>0</v>
      </c>
    </row>
    <row r="2485" spans="20:30" x14ac:dyDescent="0.25">
      <c r="T2485" s="1">
        <v>42206</v>
      </c>
      <c r="W2485">
        <v>1.6</v>
      </c>
      <c r="X2485">
        <v>31.81</v>
      </c>
      <c r="AA2485" s="2">
        <v>42206.444444444445</v>
      </c>
      <c r="AB2485" t="s">
        <v>3480</v>
      </c>
      <c r="AC2485" t="s">
        <v>44</v>
      </c>
      <c r="AD2485" t="b">
        <v>0</v>
      </c>
    </row>
    <row r="2486" spans="20:30" x14ac:dyDescent="0.25">
      <c r="T2486" s="1">
        <v>42206</v>
      </c>
      <c r="W2486">
        <v>0.2</v>
      </c>
      <c r="X2486">
        <v>0.1</v>
      </c>
      <c r="AA2486" s="2">
        <v>42206.444444444445</v>
      </c>
      <c r="AB2486" t="s">
        <v>3481</v>
      </c>
      <c r="AC2486" t="s">
        <v>44</v>
      </c>
      <c r="AD2486" t="b">
        <v>0</v>
      </c>
    </row>
    <row r="2487" spans="20:30" x14ac:dyDescent="0.25">
      <c r="T2487" s="1">
        <v>42320</v>
      </c>
      <c r="W2487">
        <v>0.62</v>
      </c>
      <c r="X2487">
        <v>14.09</v>
      </c>
      <c r="AA2487" s="2">
        <v>42206.444444444445</v>
      </c>
      <c r="AB2487" t="s">
        <v>3482</v>
      </c>
      <c r="AC2487" t="s">
        <v>44</v>
      </c>
      <c r="AD2487" t="b">
        <v>0</v>
      </c>
    </row>
    <row r="2488" spans="20:30" x14ac:dyDescent="0.25">
      <c r="T2488" s="1">
        <v>42320</v>
      </c>
      <c r="W2488">
        <v>0.3</v>
      </c>
      <c r="X2488">
        <v>0.1</v>
      </c>
      <c r="AA2488" s="2">
        <v>42206.444444444445</v>
      </c>
      <c r="AB2488" t="s">
        <v>3483</v>
      </c>
      <c r="AC2488" t="s">
        <v>44</v>
      </c>
      <c r="AD2488" t="b">
        <v>0</v>
      </c>
    </row>
    <row r="2489" spans="20:30" x14ac:dyDescent="0.25">
      <c r="T2489" s="1">
        <v>42206</v>
      </c>
      <c r="W2489">
        <v>1.77</v>
      </c>
      <c r="X2489">
        <v>0.1</v>
      </c>
      <c r="AA2489" s="2">
        <v>42206.322916666664</v>
      </c>
      <c r="AB2489" t="s">
        <v>3485</v>
      </c>
      <c r="AC2489" t="s">
        <v>44</v>
      </c>
      <c r="AD2489" t="b">
        <v>0</v>
      </c>
    </row>
    <row r="2490" spans="20:30" x14ac:dyDescent="0.25">
      <c r="T2490" s="1">
        <v>42206</v>
      </c>
      <c r="W2490">
        <v>0.1</v>
      </c>
      <c r="X2490">
        <v>5.5</v>
      </c>
      <c r="AA2490" s="2">
        <v>42206.322916666664</v>
      </c>
      <c r="AB2490" t="s">
        <v>3486</v>
      </c>
      <c r="AC2490" t="s">
        <v>44</v>
      </c>
      <c r="AD2490" t="b">
        <v>0</v>
      </c>
    </row>
    <row r="2491" spans="20:30" x14ac:dyDescent="0.25">
      <c r="T2491" s="1">
        <v>42320</v>
      </c>
      <c r="W2491">
        <v>0.62</v>
      </c>
      <c r="X2491">
        <v>25</v>
      </c>
      <c r="AA2491" s="2">
        <v>42206.322916666664</v>
      </c>
      <c r="AB2491" t="s">
        <v>3487</v>
      </c>
      <c r="AC2491" t="s">
        <v>44</v>
      </c>
      <c r="AD2491" t="b">
        <v>0</v>
      </c>
    </row>
    <row r="2492" spans="20:30" x14ac:dyDescent="0.25">
      <c r="T2492" s="1">
        <v>42320</v>
      </c>
      <c r="W2492">
        <v>0.4</v>
      </c>
      <c r="X2492">
        <v>4</v>
      </c>
      <c r="AA2492" s="2">
        <v>42206.322916666664</v>
      </c>
      <c r="AB2492" t="s">
        <v>3488</v>
      </c>
      <c r="AC2492" t="s">
        <v>44</v>
      </c>
      <c r="AD2492" t="b">
        <v>0</v>
      </c>
    </row>
    <row r="2493" spans="20:30" x14ac:dyDescent="0.25">
      <c r="T2493" s="1">
        <v>42206</v>
      </c>
      <c r="W2493">
        <v>0.38</v>
      </c>
      <c r="X2493">
        <v>8.5</v>
      </c>
      <c r="AA2493" s="2">
        <v>42206.416666666664</v>
      </c>
      <c r="AB2493" t="s">
        <v>3490</v>
      </c>
      <c r="AC2493" t="s">
        <v>44</v>
      </c>
      <c r="AD2493" t="b">
        <v>0</v>
      </c>
    </row>
    <row r="2494" spans="20:30" x14ac:dyDescent="0.25">
      <c r="T2494" s="1">
        <v>42206</v>
      </c>
      <c r="W2494">
        <v>0.1</v>
      </c>
      <c r="X2494">
        <v>0.1</v>
      </c>
      <c r="AA2494" s="2">
        <v>42206.416666666664</v>
      </c>
      <c r="AB2494" t="s">
        <v>3491</v>
      </c>
      <c r="AC2494" t="s">
        <v>44</v>
      </c>
      <c r="AD2494" t="b">
        <v>0</v>
      </c>
    </row>
    <row r="2495" spans="20:30" x14ac:dyDescent="0.25">
      <c r="T2495" s="1">
        <v>42320</v>
      </c>
      <c r="W2495">
        <v>0.26</v>
      </c>
      <c r="X2495">
        <v>4</v>
      </c>
      <c r="AA2495" s="2">
        <v>42206.416666666664</v>
      </c>
      <c r="AB2495" t="s">
        <v>3492</v>
      </c>
      <c r="AC2495" t="s">
        <v>44</v>
      </c>
      <c r="AD2495" t="b">
        <v>0</v>
      </c>
    </row>
    <row r="2496" spans="20:30" x14ac:dyDescent="0.25">
      <c r="T2496" s="1">
        <v>42320</v>
      </c>
      <c r="W2496">
        <v>0.23</v>
      </c>
      <c r="X2496">
        <v>4</v>
      </c>
      <c r="AA2496" s="2">
        <v>42206.416666666664</v>
      </c>
      <c r="AB2496" t="s">
        <v>3493</v>
      </c>
      <c r="AC2496" t="s">
        <v>44</v>
      </c>
      <c r="AD2496" t="b">
        <v>0</v>
      </c>
    </row>
    <row r="2497" spans="20:30" x14ac:dyDescent="0.25">
      <c r="T2497" s="1">
        <v>42206</v>
      </c>
      <c r="W2497">
        <v>1.42</v>
      </c>
      <c r="X2497">
        <v>18.18</v>
      </c>
      <c r="AA2497" s="2">
        <v>42206.493055555555</v>
      </c>
      <c r="AB2497" t="s">
        <v>3495</v>
      </c>
      <c r="AC2497" t="s">
        <v>44</v>
      </c>
      <c r="AD2497" t="b">
        <v>0</v>
      </c>
    </row>
    <row r="2498" spans="20:30" x14ac:dyDescent="0.25">
      <c r="T2498" s="1">
        <v>42206</v>
      </c>
      <c r="W2498">
        <v>0.03</v>
      </c>
      <c r="X2498">
        <v>0.1</v>
      </c>
      <c r="AA2498" s="2">
        <v>42206.493055555555</v>
      </c>
      <c r="AB2498" t="s">
        <v>3496</v>
      </c>
      <c r="AC2498" t="s">
        <v>44</v>
      </c>
      <c r="AD2498" t="b">
        <v>0</v>
      </c>
    </row>
    <row r="2499" spans="20:30" x14ac:dyDescent="0.25">
      <c r="T2499" s="1">
        <v>42320</v>
      </c>
      <c r="W2499">
        <v>0.33</v>
      </c>
      <c r="X2499">
        <v>0.1</v>
      </c>
      <c r="AA2499" s="2">
        <v>42206.493055555555</v>
      </c>
      <c r="AB2499" t="s">
        <v>3497</v>
      </c>
      <c r="AC2499" t="s">
        <v>44</v>
      </c>
      <c r="AD2499" t="b">
        <v>0</v>
      </c>
    </row>
    <row r="2500" spans="20:30" x14ac:dyDescent="0.25">
      <c r="T2500" s="1">
        <v>42320</v>
      </c>
      <c r="W2500">
        <v>0.18</v>
      </c>
      <c r="X2500">
        <v>10</v>
      </c>
      <c r="AA2500" s="2">
        <v>42206.493055555555</v>
      </c>
      <c r="AB2500" t="s">
        <v>3498</v>
      </c>
      <c r="AC2500" t="s">
        <v>44</v>
      </c>
      <c r="AD2500" t="b">
        <v>0</v>
      </c>
    </row>
    <row r="2501" spans="20:30" x14ac:dyDescent="0.25">
      <c r="T2501" s="1">
        <v>42212</v>
      </c>
      <c r="W2501">
        <v>1.25</v>
      </c>
      <c r="X2501">
        <v>7</v>
      </c>
      <c r="AA2501" s="2">
        <v>42212.5</v>
      </c>
      <c r="AB2501" t="s">
        <v>3500</v>
      </c>
      <c r="AC2501" t="s">
        <v>44</v>
      </c>
      <c r="AD2501" t="b">
        <v>0</v>
      </c>
    </row>
    <row r="2502" spans="20:30" x14ac:dyDescent="0.25">
      <c r="T2502" s="1">
        <v>42212</v>
      </c>
      <c r="W2502">
        <v>0.52</v>
      </c>
      <c r="X2502">
        <v>2.5</v>
      </c>
      <c r="AA2502" s="2">
        <v>42212.5</v>
      </c>
      <c r="AB2502" t="s">
        <v>3501</v>
      </c>
      <c r="AC2502" t="s">
        <v>44</v>
      </c>
      <c r="AD2502" t="b">
        <v>0</v>
      </c>
    </row>
    <row r="2503" spans="20:30" x14ac:dyDescent="0.25">
      <c r="T2503" s="1">
        <v>42320</v>
      </c>
      <c r="W2503">
        <v>0.83</v>
      </c>
      <c r="X2503">
        <v>12.72</v>
      </c>
      <c r="AA2503" s="2">
        <v>42212.5</v>
      </c>
      <c r="AB2503" t="s">
        <v>3502</v>
      </c>
      <c r="AC2503" t="s">
        <v>44</v>
      </c>
      <c r="AD2503" t="b">
        <v>0</v>
      </c>
    </row>
    <row r="2504" spans="20:30" x14ac:dyDescent="0.25">
      <c r="T2504" s="1">
        <v>42320</v>
      </c>
      <c r="W2504">
        <v>0.56999999999999995</v>
      </c>
      <c r="X2504">
        <v>0.1</v>
      </c>
      <c r="AA2504" s="2">
        <v>42212.5</v>
      </c>
      <c r="AB2504" t="s">
        <v>3503</v>
      </c>
      <c r="AC2504" t="s">
        <v>44</v>
      </c>
      <c r="AD2504" t="b">
        <v>0</v>
      </c>
    </row>
    <row r="2505" spans="20:30" x14ac:dyDescent="0.25">
      <c r="T2505" s="1">
        <v>42212</v>
      </c>
      <c r="W2505">
        <v>0.83</v>
      </c>
      <c r="X2505">
        <v>19.54</v>
      </c>
      <c r="AA2505" s="2">
        <v>42212.493055555555</v>
      </c>
      <c r="AB2505" t="s">
        <v>3505</v>
      </c>
      <c r="AC2505" t="s">
        <v>44</v>
      </c>
      <c r="AD2505" t="b">
        <v>0</v>
      </c>
    </row>
    <row r="2506" spans="20:30" x14ac:dyDescent="0.25">
      <c r="T2506" s="1">
        <v>42212</v>
      </c>
      <c r="W2506">
        <v>0.01</v>
      </c>
      <c r="X2506">
        <v>0.1</v>
      </c>
      <c r="AA2506" s="2">
        <v>42212.493055555555</v>
      </c>
      <c r="AB2506" t="s">
        <v>3506</v>
      </c>
      <c r="AC2506" t="s">
        <v>44</v>
      </c>
      <c r="AD2506" t="b">
        <v>0</v>
      </c>
    </row>
    <row r="2507" spans="20:30" x14ac:dyDescent="0.25">
      <c r="T2507" s="1">
        <v>42320</v>
      </c>
      <c r="W2507">
        <v>0.69</v>
      </c>
      <c r="X2507">
        <v>2.5</v>
      </c>
      <c r="AA2507" s="2">
        <v>42212.493055555555</v>
      </c>
      <c r="AB2507" t="s">
        <v>3507</v>
      </c>
      <c r="AC2507" t="s">
        <v>44</v>
      </c>
      <c r="AD2507" t="b">
        <v>0</v>
      </c>
    </row>
    <row r="2508" spans="20:30" x14ac:dyDescent="0.25">
      <c r="T2508" s="1">
        <v>42320</v>
      </c>
      <c r="W2508">
        <v>0.49</v>
      </c>
      <c r="X2508">
        <v>0.1</v>
      </c>
      <c r="AA2508" s="2">
        <v>42212.493055555555</v>
      </c>
      <c r="AB2508" t="s">
        <v>3508</v>
      </c>
      <c r="AC2508" t="s">
        <v>44</v>
      </c>
      <c r="AD2508" t="b">
        <v>0</v>
      </c>
    </row>
    <row r="2509" spans="20:30" x14ac:dyDescent="0.25">
      <c r="T2509" s="1">
        <v>42213</v>
      </c>
      <c r="W2509">
        <v>0.88</v>
      </c>
      <c r="X2509">
        <v>2.5</v>
      </c>
      <c r="AA2509" s="2">
        <v>42213.503472222219</v>
      </c>
      <c r="AB2509" t="s">
        <v>3510</v>
      </c>
      <c r="AC2509" t="s">
        <v>44</v>
      </c>
      <c r="AD2509" t="b">
        <v>0</v>
      </c>
    </row>
    <row r="2510" spans="20:30" x14ac:dyDescent="0.25">
      <c r="T2510" s="1">
        <v>42213</v>
      </c>
      <c r="W2510">
        <v>0.28000000000000003</v>
      </c>
      <c r="X2510">
        <v>0.1</v>
      </c>
      <c r="AA2510" s="2">
        <v>42213.503472222219</v>
      </c>
      <c r="AB2510" t="s">
        <v>3511</v>
      </c>
      <c r="AC2510" t="s">
        <v>44</v>
      </c>
      <c r="AD2510" t="b">
        <v>0</v>
      </c>
    </row>
    <row r="2511" spans="20:30" x14ac:dyDescent="0.25">
      <c r="T2511" s="1">
        <v>42320</v>
      </c>
      <c r="W2511">
        <v>0.62</v>
      </c>
      <c r="X2511">
        <v>18.18</v>
      </c>
      <c r="AA2511" s="2">
        <v>42213.503472222219</v>
      </c>
      <c r="AB2511" t="s">
        <v>3512</v>
      </c>
      <c r="AC2511" t="s">
        <v>44</v>
      </c>
      <c r="AD2511" t="b">
        <v>0</v>
      </c>
    </row>
    <row r="2512" spans="20:30" x14ac:dyDescent="0.25">
      <c r="T2512" s="1">
        <v>42320</v>
      </c>
      <c r="W2512">
        <v>0.37</v>
      </c>
      <c r="X2512">
        <v>0.1</v>
      </c>
      <c r="AA2512" s="2">
        <v>42213.503472222219</v>
      </c>
      <c r="AB2512" t="s">
        <v>3513</v>
      </c>
      <c r="AC2512" t="s">
        <v>44</v>
      </c>
      <c r="AD2512" t="b">
        <v>0</v>
      </c>
    </row>
    <row r="2513" spans="20:30" x14ac:dyDescent="0.25">
      <c r="T2513" s="1">
        <v>42213</v>
      </c>
      <c r="W2513">
        <v>1.62</v>
      </c>
      <c r="X2513">
        <v>59.09</v>
      </c>
      <c r="AA2513" s="2">
        <v>42213.5</v>
      </c>
      <c r="AB2513" t="s">
        <v>3515</v>
      </c>
      <c r="AC2513" t="s">
        <v>44</v>
      </c>
      <c r="AD2513" t="b">
        <v>0</v>
      </c>
    </row>
    <row r="2514" spans="20:30" x14ac:dyDescent="0.25">
      <c r="T2514" s="1">
        <v>42213</v>
      </c>
      <c r="W2514">
        <v>0.38</v>
      </c>
      <c r="X2514">
        <v>0.1</v>
      </c>
      <c r="AA2514" s="2">
        <v>42213.5</v>
      </c>
      <c r="AB2514" t="s">
        <v>3516</v>
      </c>
      <c r="AC2514" t="s">
        <v>44</v>
      </c>
      <c r="AD2514" t="b">
        <v>0</v>
      </c>
    </row>
    <row r="2515" spans="20:30" x14ac:dyDescent="0.25">
      <c r="T2515" s="1">
        <v>42320</v>
      </c>
      <c r="W2515">
        <v>0.66</v>
      </c>
      <c r="X2515">
        <v>12.72</v>
      </c>
      <c r="AA2515" s="2">
        <v>42213.5</v>
      </c>
      <c r="AB2515" t="s">
        <v>3517</v>
      </c>
      <c r="AC2515" t="s">
        <v>44</v>
      </c>
      <c r="AD2515" t="b">
        <v>0</v>
      </c>
    </row>
    <row r="2516" spans="20:30" x14ac:dyDescent="0.25">
      <c r="T2516" s="1">
        <v>42320</v>
      </c>
      <c r="W2516">
        <v>0.33</v>
      </c>
      <c r="X2516">
        <v>8.5</v>
      </c>
      <c r="AA2516" s="2">
        <v>42213.5</v>
      </c>
      <c r="AB2516" t="s">
        <v>3518</v>
      </c>
      <c r="AC2516" t="s">
        <v>44</v>
      </c>
      <c r="AD2516" t="b">
        <v>0</v>
      </c>
    </row>
    <row r="2517" spans="20:30" x14ac:dyDescent="0.25">
      <c r="T2517" s="1">
        <v>42213</v>
      </c>
      <c r="W2517">
        <v>1.43</v>
      </c>
      <c r="X2517">
        <v>10</v>
      </c>
      <c r="AA2517" s="2">
        <v>42213.340277777781</v>
      </c>
      <c r="AB2517" t="s">
        <v>3520</v>
      </c>
      <c r="AC2517" t="s">
        <v>44</v>
      </c>
      <c r="AD2517" t="b">
        <v>0</v>
      </c>
    </row>
    <row r="2518" spans="20:30" x14ac:dyDescent="0.25">
      <c r="T2518" s="1">
        <v>42213</v>
      </c>
      <c r="W2518">
        <v>0.01</v>
      </c>
      <c r="X2518">
        <v>0.1</v>
      </c>
      <c r="AA2518" s="2">
        <v>42213.340277777781</v>
      </c>
      <c r="AB2518" t="s">
        <v>3521</v>
      </c>
      <c r="AC2518" t="s">
        <v>44</v>
      </c>
      <c r="AD2518" t="b">
        <v>0</v>
      </c>
    </row>
    <row r="2519" spans="20:30" x14ac:dyDescent="0.25">
      <c r="T2519" s="1">
        <v>42320</v>
      </c>
      <c r="W2519">
        <v>0.71</v>
      </c>
      <c r="X2519">
        <v>20.9</v>
      </c>
      <c r="AA2519" s="2">
        <v>42213.340277777781</v>
      </c>
      <c r="AB2519" t="s">
        <v>3522</v>
      </c>
      <c r="AC2519" t="s">
        <v>44</v>
      </c>
      <c r="AD2519" t="b">
        <v>0</v>
      </c>
    </row>
    <row r="2520" spans="20:30" x14ac:dyDescent="0.25">
      <c r="T2520" s="1">
        <v>42320</v>
      </c>
      <c r="W2520">
        <v>0.43</v>
      </c>
      <c r="X2520">
        <v>0.1</v>
      </c>
      <c r="AA2520" s="2">
        <v>42213.340277777781</v>
      </c>
      <c r="AB2520" t="s">
        <v>3523</v>
      </c>
      <c r="AC2520" t="s">
        <v>44</v>
      </c>
      <c r="AD2520" t="b">
        <v>0</v>
      </c>
    </row>
    <row r="2521" spans="20:30" x14ac:dyDescent="0.25">
      <c r="T2521" s="1">
        <v>42213</v>
      </c>
      <c r="W2521">
        <v>0.55000000000000004</v>
      </c>
      <c r="X2521">
        <v>0.1</v>
      </c>
      <c r="AA2521" s="2">
        <v>42213.430555555555</v>
      </c>
      <c r="AB2521" t="s">
        <v>3525</v>
      </c>
      <c r="AC2521" t="s">
        <v>44</v>
      </c>
      <c r="AD2521" t="b">
        <v>0</v>
      </c>
    </row>
    <row r="2522" spans="20:30" x14ac:dyDescent="0.25">
      <c r="T2522" s="1">
        <v>42213</v>
      </c>
      <c r="W2522">
        <v>0</v>
      </c>
      <c r="X2522">
        <v>0.1</v>
      </c>
      <c r="AA2522" s="2">
        <v>42213.430555555555</v>
      </c>
      <c r="AB2522" t="s">
        <v>3526</v>
      </c>
      <c r="AC2522" t="s">
        <v>44</v>
      </c>
      <c r="AD2522" t="b">
        <v>0</v>
      </c>
    </row>
    <row r="2523" spans="20:30" x14ac:dyDescent="0.25">
      <c r="T2523" s="1">
        <v>42320</v>
      </c>
      <c r="W2523">
        <v>0.37</v>
      </c>
      <c r="X2523">
        <v>2.5</v>
      </c>
      <c r="AA2523" s="2">
        <v>42213.430555555555</v>
      </c>
      <c r="AB2523" t="s">
        <v>3527</v>
      </c>
      <c r="AC2523" t="s">
        <v>44</v>
      </c>
      <c r="AD2523" t="b">
        <v>0</v>
      </c>
    </row>
    <row r="2524" spans="20:30" x14ac:dyDescent="0.25">
      <c r="T2524" s="1">
        <v>42320</v>
      </c>
      <c r="W2524">
        <v>0.23</v>
      </c>
      <c r="X2524">
        <v>1</v>
      </c>
      <c r="AA2524" s="2">
        <v>42213.430555555555</v>
      </c>
      <c r="AB2524" t="s">
        <v>3528</v>
      </c>
      <c r="AC2524" t="s">
        <v>44</v>
      </c>
      <c r="AD2524" t="b">
        <v>0</v>
      </c>
    </row>
    <row r="2525" spans="20:30" x14ac:dyDescent="0.25">
      <c r="T2525" s="1">
        <v>42213</v>
      </c>
      <c r="W2525">
        <v>0.67</v>
      </c>
      <c r="X2525">
        <v>0.1</v>
      </c>
      <c r="AA2525" s="2">
        <v>42213.5</v>
      </c>
      <c r="AB2525" t="s">
        <v>3530</v>
      </c>
      <c r="AC2525" t="s">
        <v>44</v>
      </c>
      <c r="AD2525" t="b">
        <v>0</v>
      </c>
    </row>
    <row r="2526" spans="20:30" x14ac:dyDescent="0.25">
      <c r="T2526" s="1">
        <v>42213</v>
      </c>
      <c r="W2526">
        <v>0.1</v>
      </c>
      <c r="X2526">
        <v>0.1</v>
      </c>
      <c r="AA2526" s="2">
        <v>42213.5</v>
      </c>
      <c r="AB2526" t="s">
        <v>3531</v>
      </c>
      <c r="AC2526" t="s">
        <v>44</v>
      </c>
      <c r="AD2526" t="b">
        <v>0</v>
      </c>
    </row>
    <row r="2527" spans="20:30" x14ac:dyDescent="0.25">
      <c r="T2527" s="1">
        <v>42320</v>
      </c>
      <c r="W2527">
        <v>0.33</v>
      </c>
      <c r="X2527">
        <v>7</v>
      </c>
      <c r="AA2527" s="2">
        <v>42213.5</v>
      </c>
      <c r="AB2527" t="s">
        <v>3532</v>
      </c>
      <c r="AC2527" t="s">
        <v>44</v>
      </c>
      <c r="AD2527" t="b">
        <v>0</v>
      </c>
    </row>
    <row r="2528" spans="20:30" x14ac:dyDescent="0.25">
      <c r="T2528" s="1">
        <v>42320</v>
      </c>
      <c r="W2528">
        <v>0.25</v>
      </c>
      <c r="X2528">
        <v>16.809999999999999</v>
      </c>
      <c r="AA2528" s="2">
        <v>42213.5</v>
      </c>
      <c r="AB2528" t="s">
        <v>3533</v>
      </c>
      <c r="AC2528" t="s">
        <v>44</v>
      </c>
      <c r="AD2528" t="b">
        <v>0</v>
      </c>
    </row>
    <row r="2529" spans="20:30" x14ac:dyDescent="0.25">
      <c r="T2529" s="1">
        <v>42219</v>
      </c>
      <c r="W2529">
        <v>1.91</v>
      </c>
      <c r="X2529">
        <v>12.72</v>
      </c>
      <c r="AA2529" s="2">
        <v>42219.520833333336</v>
      </c>
      <c r="AB2529" t="s">
        <v>3535</v>
      </c>
      <c r="AC2529" t="s">
        <v>44</v>
      </c>
      <c r="AD2529" t="b">
        <v>0</v>
      </c>
    </row>
    <row r="2530" spans="20:30" x14ac:dyDescent="0.25">
      <c r="T2530" s="1">
        <v>42219</v>
      </c>
      <c r="W2530">
        <v>0.4</v>
      </c>
      <c r="X2530">
        <v>5.5</v>
      </c>
      <c r="AA2530" s="2">
        <v>42219.520833333336</v>
      </c>
      <c r="AB2530" t="s">
        <v>3536</v>
      </c>
      <c r="AC2530" t="s">
        <v>44</v>
      </c>
      <c r="AD2530" t="b">
        <v>0</v>
      </c>
    </row>
    <row r="2531" spans="20:30" x14ac:dyDescent="0.25">
      <c r="T2531" s="1">
        <v>42320</v>
      </c>
      <c r="W2531">
        <v>0.94</v>
      </c>
      <c r="X2531">
        <v>5.5</v>
      </c>
      <c r="AA2531" s="2">
        <v>42219.520833333336</v>
      </c>
      <c r="AB2531" t="s">
        <v>3537</v>
      </c>
      <c r="AC2531" t="s">
        <v>44</v>
      </c>
      <c r="AD2531" t="b">
        <v>0</v>
      </c>
    </row>
    <row r="2532" spans="20:30" x14ac:dyDescent="0.25">
      <c r="T2532" s="1">
        <v>42320</v>
      </c>
      <c r="W2532">
        <v>0.59</v>
      </c>
      <c r="X2532">
        <v>5.5</v>
      </c>
      <c r="AA2532" s="2">
        <v>42219.520833333336</v>
      </c>
      <c r="AB2532" t="s">
        <v>3538</v>
      </c>
      <c r="AC2532" t="s">
        <v>44</v>
      </c>
      <c r="AD2532" t="b">
        <v>0</v>
      </c>
    </row>
    <row r="2533" spans="20:30" x14ac:dyDescent="0.25">
      <c r="T2533" s="1">
        <v>42219</v>
      </c>
      <c r="W2533">
        <v>0.93</v>
      </c>
      <c r="X2533">
        <v>1</v>
      </c>
      <c r="AA2533" s="2">
        <v>42219.46875</v>
      </c>
      <c r="AB2533" t="s">
        <v>3540</v>
      </c>
      <c r="AC2533" t="s">
        <v>44</v>
      </c>
      <c r="AD2533" t="b">
        <v>0</v>
      </c>
    </row>
    <row r="2534" spans="20:30" x14ac:dyDescent="0.25">
      <c r="T2534" s="1">
        <v>42219</v>
      </c>
      <c r="W2534">
        <v>0.01</v>
      </c>
      <c r="X2534">
        <v>0.1</v>
      </c>
      <c r="AA2534" s="2">
        <v>42219.46875</v>
      </c>
      <c r="AB2534" t="s">
        <v>3541</v>
      </c>
      <c r="AC2534" t="s">
        <v>44</v>
      </c>
      <c r="AD2534" t="b">
        <v>0</v>
      </c>
    </row>
    <row r="2535" spans="20:30" x14ac:dyDescent="0.25">
      <c r="T2535" s="1">
        <v>42320</v>
      </c>
      <c r="W2535">
        <v>0.62</v>
      </c>
      <c r="X2535">
        <v>18.18</v>
      </c>
      <c r="AA2535" s="2">
        <v>42219.46875</v>
      </c>
      <c r="AB2535" t="s">
        <v>3542</v>
      </c>
      <c r="AC2535" t="s">
        <v>44</v>
      </c>
      <c r="AD2535" t="b">
        <v>0</v>
      </c>
    </row>
    <row r="2536" spans="20:30" x14ac:dyDescent="0.25">
      <c r="T2536" s="1">
        <v>42320</v>
      </c>
      <c r="W2536">
        <v>0.49</v>
      </c>
      <c r="X2536">
        <v>11.36</v>
      </c>
      <c r="AA2536" s="2">
        <v>42219.46875</v>
      </c>
      <c r="AB2536" t="s">
        <v>3543</v>
      </c>
      <c r="AC2536" t="s">
        <v>44</v>
      </c>
      <c r="AD2536" t="b">
        <v>0</v>
      </c>
    </row>
    <row r="2537" spans="20:30" x14ac:dyDescent="0.25">
      <c r="T2537" s="1">
        <v>42219</v>
      </c>
      <c r="W2537">
        <v>0.42</v>
      </c>
      <c r="X2537">
        <v>2.5</v>
      </c>
      <c r="AA2537" s="2">
        <v>42219.416666666664</v>
      </c>
      <c r="AB2537" t="s">
        <v>3545</v>
      </c>
      <c r="AC2537" t="s">
        <v>3546</v>
      </c>
      <c r="AD2537" t="b">
        <v>0</v>
      </c>
    </row>
    <row r="2538" spans="20:30" x14ac:dyDescent="0.25">
      <c r="T2538" s="1">
        <v>42219</v>
      </c>
      <c r="W2538">
        <v>0</v>
      </c>
      <c r="X2538">
        <v>0.1</v>
      </c>
      <c r="AA2538" s="2">
        <v>42219.416666666664</v>
      </c>
      <c r="AB2538" t="s">
        <v>3547</v>
      </c>
      <c r="AC2538" t="s">
        <v>3546</v>
      </c>
      <c r="AD2538" t="b">
        <v>0</v>
      </c>
    </row>
    <row r="2539" spans="20:30" x14ac:dyDescent="0.25">
      <c r="T2539" s="1">
        <v>42219</v>
      </c>
      <c r="W2539">
        <v>0.64</v>
      </c>
      <c r="X2539">
        <v>0.1</v>
      </c>
      <c r="AA2539" s="2">
        <v>42219.416666666664</v>
      </c>
      <c r="AB2539" t="s">
        <v>3548</v>
      </c>
      <c r="AC2539" t="s">
        <v>3549</v>
      </c>
      <c r="AD2539" t="b">
        <v>0</v>
      </c>
    </row>
    <row r="2540" spans="20:30" x14ac:dyDescent="0.25">
      <c r="T2540" s="1">
        <v>42219</v>
      </c>
      <c r="W2540">
        <v>0.01</v>
      </c>
      <c r="X2540">
        <v>0.1</v>
      </c>
      <c r="AA2540" s="2">
        <v>42219.416666666664</v>
      </c>
      <c r="AB2540" t="s">
        <v>3550</v>
      </c>
      <c r="AC2540" t="s">
        <v>3549</v>
      </c>
      <c r="AD2540" t="b">
        <v>0</v>
      </c>
    </row>
    <row r="2541" spans="20:30" x14ac:dyDescent="0.25">
      <c r="T2541" s="1">
        <v>42219</v>
      </c>
      <c r="W2541">
        <v>0.62</v>
      </c>
      <c r="X2541">
        <v>1</v>
      </c>
      <c r="AA2541" s="2">
        <v>42219.416666666664</v>
      </c>
      <c r="AB2541" t="s">
        <v>3551</v>
      </c>
      <c r="AC2541" t="s">
        <v>3552</v>
      </c>
      <c r="AD2541" t="b">
        <v>0</v>
      </c>
    </row>
    <row r="2542" spans="20:30" x14ac:dyDescent="0.25">
      <c r="T2542" s="1">
        <v>42219</v>
      </c>
      <c r="W2542">
        <v>0.15</v>
      </c>
      <c r="X2542">
        <v>0.1</v>
      </c>
      <c r="AA2542" s="2">
        <v>42219.416666666664</v>
      </c>
      <c r="AB2542" t="s">
        <v>3553</v>
      </c>
      <c r="AC2542" t="s">
        <v>3552</v>
      </c>
      <c r="AD2542" t="b">
        <v>0</v>
      </c>
    </row>
    <row r="2543" spans="20:30" x14ac:dyDescent="0.25">
      <c r="T2543" s="1">
        <v>42220</v>
      </c>
      <c r="W2543">
        <v>0.69</v>
      </c>
      <c r="X2543">
        <v>33.18</v>
      </c>
      <c r="AA2543" s="2">
        <v>42220.489583333336</v>
      </c>
      <c r="AB2543" t="s">
        <v>3555</v>
      </c>
      <c r="AC2543" t="s">
        <v>44</v>
      </c>
      <c r="AD2543" t="b">
        <v>0</v>
      </c>
    </row>
    <row r="2544" spans="20:30" x14ac:dyDescent="0.25">
      <c r="T2544" s="1">
        <v>42220</v>
      </c>
      <c r="W2544">
        <v>0.23</v>
      </c>
      <c r="X2544">
        <v>4</v>
      </c>
      <c r="AA2544" s="2">
        <v>42220.489583333336</v>
      </c>
      <c r="AB2544" t="s">
        <v>3556</v>
      </c>
      <c r="AC2544" t="s">
        <v>44</v>
      </c>
      <c r="AD2544" t="b">
        <v>0</v>
      </c>
    </row>
    <row r="2545" spans="20:30" x14ac:dyDescent="0.25">
      <c r="T2545" s="1">
        <v>42320</v>
      </c>
      <c r="W2545">
        <v>0.54</v>
      </c>
      <c r="X2545">
        <v>4</v>
      </c>
      <c r="AA2545" s="2">
        <v>42220.489583333336</v>
      </c>
      <c r="AB2545" t="s">
        <v>3557</v>
      </c>
      <c r="AC2545" t="s">
        <v>44</v>
      </c>
      <c r="AD2545" t="b">
        <v>0</v>
      </c>
    </row>
    <row r="2546" spans="20:30" x14ac:dyDescent="0.25">
      <c r="T2546" s="1">
        <v>42320</v>
      </c>
      <c r="W2546">
        <v>0.33</v>
      </c>
      <c r="X2546">
        <v>0.1</v>
      </c>
      <c r="AA2546" s="2">
        <v>42220.489583333336</v>
      </c>
      <c r="AB2546" t="s">
        <v>3558</v>
      </c>
      <c r="AC2546" t="s">
        <v>44</v>
      </c>
      <c r="AD2546" t="b">
        <v>0</v>
      </c>
    </row>
    <row r="2547" spans="20:30" x14ac:dyDescent="0.25">
      <c r="T2547" s="1">
        <v>42220</v>
      </c>
      <c r="W2547">
        <v>1.84</v>
      </c>
      <c r="X2547">
        <v>2.72</v>
      </c>
      <c r="AA2547" s="2">
        <v>42220.447916666664</v>
      </c>
      <c r="AB2547" t="s">
        <v>3560</v>
      </c>
      <c r="AC2547" t="s">
        <v>44</v>
      </c>
      <c r="AD2547" t="b">
        <v>0</v>
      </c>
    </row>
    <row r="2548" spans="20:30" x14ac:dyDescent="0.25">
      <c r="T2548" s="1">
        <v>42220</v>
      </c>
      <c r="W2548">
        <v>0.2</v>
      </c>
      <c r="X2548">
        <v>10</v>
      </c>
      <c r="AA2548" s="2">
        <v>42220.447916666664</v>
      </c>
      <c r="AB2548" t="s">
        <v>3561</v>
      </c>
      <c r="AC2548" t="s">
        <v>44</v>
      </c>
      <c r="AD2548" t="b">
        <v>0</v>
      </c>
    </row>
    <row r="2549" spans="20:30" x14ac:dyDescent="0.25">
      <c r="T2549" s="1">
        <v>42320</v>
      </c>
      <c r="W2549">
        <v>0.74</v>
      </c>
      <c r="X2549">
        <v>14.09</v>
      </c>
      <c r="AA2549" s="2">
        <v>42220.447916666664</v>
      </c>
      <c r="AB2549" t="s">
        <v>3562</v>
      </c>
      <c r="AC2549" t="s">
        <v>44</v>
      </c>
      <c r="AD2549" t="b">
        <v>0</v>
      </c>
    </row>
    <row r="2550" spans="20:30" x14ac:dyDescent="0.25">
      <c r="T2550" s="1">
        <v>42320</v>
      </c>
      <c r="W2550">
        <v>0.33</v>
      </c>
      <c r="X2550">
        <v>0.1</v>
      </c>
      <c r="AA2550" s="2">
        <v>42220.447916666664</v>
      </c>
      <c r="AB2550" t="s">
        <v>3563</v>
      </c>
      <c r="AC2550" t="s">
        <v>44</v>
      </c>
      <c r="AD2550" t="b">
        <v>0</v>
      </c>
    </row>
    <row r="2551" spans="20:30" x14ac:dyDescent="0.25">
      <c r="T2551" s="1">
        <v>42220</v>
      </c>
      <c r="W2551">
        <v>1.47</v>
      </c>
      <c r="X2551">
        <v>23.63</v>
      </c>
      <c r="AA2551" s="2">
        <v>42220.329861111109</v>
      </c>
      <c r="AB2551" t="s">
        <v>3565</v>
      </c>
      <c r="AC2551" t="s">
        <v>44</v>
      </c>
      <c r="AD2551" t="b">
        <v>0</v>
      </c>
    </row>
    <row r="2552" spans="20:30" x14ac:dyDescent="0.25">
      <c r="T2552" s="1">
        <v>42220</v>
      </c>
      <c r="W2552">
        <v>0.03</v>
      </c>
      <c r="X2552">
        <v>0.1</v>
      </c>
      <c r="AA2552" s="2">
        <v>42220.329861111109</v>
      </c>
      <c r="AB2552" t="s">
        <v>3566</v>
      </c>
      <c r="AC2552" t="s">
        <v>44</v>
      </c>
      <c r="AD2552" t="b">
        <v>0</v>
      </c>
    </row>
    <row r="2553" spans="20:30" x14ac:dyDescent="0.25">
      <c r="T2553" s="1">
        <v>42320</v>
      </c>
      <c r="W2553">
        <v>0.69</v>
      </c>
      <c r="X2553">
        <v>18.18</v>
      </c>
      <c r="AA2553" s="2">
        <v>42220.329861111109</v>
      </c>
      <c r="AB2553" t="s">
        <v>3567</v>
      </c>
      <c r="AC2553" t="s">
        <v>44</v>
      </c>
      <c r="AD2553" t="b">
        <v>0</v>
      </c>
    </row>
    <row r="2554" spans="20:30" x14ac:dyDescent="0.25">
      <c r="T2554" s="1">
        <v>42320</v>
      </c>
      <c r="W2554">
        <v>0.37</v>
      </c>
      <c r="X2554">
        <v>0.1</v>
      </c>
      <c r="AA2554" s="2">
        <v>42220.329861111109</v>
      </c>
      <c r="AB2554" t="s">
        <v>3568</v>
      </c>
      <c r="AC2554" t="s">
        <v>44</v>
      </c>
      <c r="AD2554" t="b">
        <v>0</v>
      </c>
    </row>
    <row r="2555" spans="20:30" x14ac:dyDescent="0.25">
      <c r="T2555" s="1">
        <v>42220</v>
      </c>
      <c r="W2555">
        <v>0.91</v>
      </c>
      <c r="X2555">
        <v>0.1</v>
      </c>
      <c r="AA2555" s="2">
        <v>42220.420138888891</v>
      </c>
      <c r="AB2555" t="s">
        <v>3570</v>
      </c>
      <c r="AC2555" t="s">
        <v>44</v>
      </c>
      <c r="AD2555" t="b">
        <v>0</v>
      </c>
    </row>
    <row r="2556" spans="20:30" x14ac:dyDescent="0.25">
      <c r="T2556" s="1">
        <v>42220</v>
      </c>
      <c r="W2556">
        <v>0.2</v>
      </c>
      <c r="X2556">
        <v>0.1</v>
      </c>
      <c r="AA2556" s="2">
        <v>42220.420138888891</v>
      </c>
      <c r="AB2556" t="s">
        <v>3571</v>
      </c>
      <c r="AC2556" t="s">
        <v>44</v>
      </c>
      <c r="AD2556" t="b">
        <v>0</v>
      </c>
    </row>
    <row r="2557" spans="20:30" x14ac:dyDescent="0.25">
      <c r="T2557" s="1">
        <v>42320</v>
      </c>
      <c r="W2557">
        <v>0.38</v>
      </c>
      <c r="X2557">
        <v>5.5</v>
      </c>
      <c r="AA2557" s="2">
        <v>42220.420138888891</v>
      </c>
      <c r="AB2557" t="s">
        <v>3572</v>
      </c>
      <c r="AC2557" t="s">
        <v>44</v>
      </c>
      <c r="AD2557" t="b">
        <v>0</v>
      </c>
    </row>
    <row r="2558" spans="20:30" x14ac:dyDescent="0.25">
      <c r="T2558" s="1">
        <v>42320</v>
      </c>
      <c r="W2558">
        <v>0.21</v>
      </c>
      <c r="X2558">
        <v>2.5</v>
      </c>
      <c r="AA2558" s="2">
        <v>42220.420138888891</v>
      </c>
      <c r="AB2558" t="s">
        <v>3573</v>
      </c>
      <c r="AC2558" t="s">
        <v>44</v>
      </c>
      <c r="AD2558" t="b">
        <v>0</v>
      </c>
    </row>
    <row r="2559" spans="20:30" x14ac:dyDescent="0.25">
      <c r="T2559" s="1">
        <v>42220</v>
      </c>
      <c r="W2559">
        <v>0.8</v>
      </c>
      <c r="X2559">
        <v>1</v>
      </c>
      <c r="AA2559" s="2">
        <v>42220.496527777781</v>
      </c>
      <c r="AB2559" t="s">
        <v>3575</v>
      </c>
      <c r="AC2559" t="s">
        <v>44</v>
      </c>
      <c r="AD2559" t="b">
        <v>0</v>
      </c>
    </row>
    <row r="2560" spans="20:30" x14ac:dyDescent="0.25">
      <c r="T2560" s="1">
        <v>42220</v>
      </c>
      <c r="W2560">
        <v>0.16</v>
      </c>
      <c r="X2560">
        <v>0.1</v>
      </c>
      <c r="AA2560" s="2">
        <v>42220.496527777781</v>
      </c>
      <c r="AB2560" t="s">
        <v>3576</v>
      </c>
      <c r="AC2560" t="s">
        <v>44</v>
      </c>
      <c r="AD2560" t="b">
        <v>0</v>
      </c>
    </row>
    <row r="2561" spans="20:30" x14ac:dyDescent="0.25">
      <c r="T2561" s="1">
        <v>42320</v>
      </c>
      <c r="W2561">
        <v>0.38</v>
      </c>
      <c r="X2561">
        <v>8.5</v>
      </c>
      <c r="AA2561" s="2">
        <v>42220.496527777781</v>
      </c>
      <c r="AB2561" t="s">
        <v>3577</v>
      </c>
      <c r="AC2561" t="s">
        <v>44</v>
      </c>
      <c r="AD2561" t="b">
        <v>0</v>
      </c>
    </row>
    <row r="2562" spans="20:30" x14ac:dyDescent="0.25">
      <c r="T2562" s="1">
        <v>42320</v>
      </c>
      <c r="W2562">
        <v>0.11</v>
      </c>
      <c r="X2562">
        <v>0.1</v>
      </c>
      <c r="AA2562" s="2">
        <v>42220.496527777781</v>
      </c>
      <c r="AB2562" t="s">
        <v>3578</v>
      </c>
      <c r="AC2562" t="s">
        <v>44</v>
      </c>
      <c r="AD2562" t="b">
        <v>0</v>
      </c>
    </row>
    <row r="2563" spans="20:30" x14ac:dyDescent="0.25">
      <c r="T2563" s="1">
        <v>42226</v>
      </c>
      <c r="W2563">
        <v>3.24</v>
      </c>
      <c r="X2563">
        <v>31.81</v>
      </c>
      <c r="AA2563" s="2">
        <v>42226.479166666664</v>
      </c>
      <c r="AB2563" t="s">
        <v>3580</v>
      </c>
      <c r="AC2563" t="s">
        <v>44</v>
      </c>
      <c r="AD2563" t="b">
        <v>0</v>
      </c>
    </row>
    <row r="2564" spans="20:30" x14ac:dyDescent="0.25">
      <c r="T2564" s="1">
        <v>42226</v>
      </c>
      <c r="W2564">
        <v>1.3</v>
      </c>
      <c r="X2564">
        <v>0.1</v>
      </c>
      <c r="AA2564" s="2">
        <v>42226.479166666664</v>
      </c>
      <c r="AB2564" t="s">
        <v>3581</v>
      </c>
      <c r="AC2564" t="s">
        <v>44</v>
      </c>
      <c r="AD2564" t="b">
        <v>0</v>
      </c>
    </row>
    <row r="2565" spans="20:30" x14ac:dyDescent="0.25">
      <c r="T2565" s="1">
        <v>42320</v>
      </c>
      <c r="W2565">
        <v>1.1299999999999999</v>
      </c>
      <c r="X2565">
        <v>97.27</v>
      </c>
      <c r="AA2565" s="2">
        <v>42226.479166666664</v>
      </c>
      <c r="AB2565" t="s">
        <v>3582</v>
      </c>
      <c r="AC2565" t="s">
        <v>44</v>
      </c>
      <c r="AD2565" t="b">
        <v>0</v>
      </c>
    </row>
    <row r="2566" spans="20:30" x14ac:dyDescent="0.25">
      <c r="T2566" s="1">
        <v>42320</v>
      </c>
      <c r="W2566">
        <v>0.67</v>
      </c>
      <c r="X2566">
        <v>10</v>
      </c>
      <c r="AA2566" s="2">
        <v>42226.479166666664</v>
      </c>
      <c r="AB2566" t="s">
        <v>3583</v>
      </c>
      <c r="AC2566" t="s">
        <v>44</v>
      </c>
      <c r="AD2566" t="b">
        <v>0</v>
      </c>
    </row>
    <row r="2567" spans="20:30" x14ac:dyDescent="0.25">
      <c r="T2567" s="1">
        <v>42226</v>
      </c>
      <c r="W2567">
        <v>1.64</v>
      </c>
      <c r="X2567">
        <v>1</v>
      </c>
      <c r="AA2567" s="2">
        <v>42226.482638888891</v>
      </c>
      <c r="AB2567" t="s">
        <v>3585</v>
      </c>
      <c r="AC2567" t="s">
        <v>44</v>
      </c>
      <c r="AD2567" t="b">
        <v>0</v>
      </c>
    </row>
    <row r="2568" spans="20:30" x14ac:dyDescent="0.25">
      <c r="T2568" s="1">
        <v>42226</v>
      </c>
      <c r="W2568">
        <v>1.1499999999999999</v>
      </c>
      <c r="X2568">
        <v>0.1</v>
      </c>
      <c r="AA2568" s="2">
        <v>42226.482638888891</v>
      </c>
      <c r="AB2568" t="s">
        <v>3586</v>
      </c>
      <c r="AC2568" t="s">
        <v>44</v>
      </c>
      <c r="AD2568" t="b">
        <v>0</v>
      </c>
    </row>
    <row r="2569" spans="20:30" x14ac:dyDescent="0.25">
      <c r="T2569" s="1">
        <v>42320</v>
      </c>
      <c r="W2569">
        <v>0.62</v>
      </c>
      <c r="X2569">
        <v>12.72</v>
      </c>
      <c r="AA2569" s="2">
        <v>42226.482638888891</v>
      </c>
      <c r="AB2569" t="s">
        <v>3587</v>
      </c>
      <c r="AC2569" t="s">
        <v>44</v>
      </c>
      <c r="AD2569" t="b">
        <v>0</v>
      </c>
    </row>
    <row r="2570" spans="20:30" x14ac:dyDescent="0.25">
      <c r="T2570" s="1">
        <v>42320</v>
      </c>
      <c r="W2570">
        <v>0.5</v>
      </c>
      <c r="X2570">
        <v>0.1</v>
      </c>
      <c r="AA2570" s="2">
        <v>42226.482638888891</v>
      </c>
      <c r="AB2570" t="s">
        <v>3588</v>
      </c>
      <c r="AC2570" t="s">
        <v>44</v>
      </c>
      <c r="AD2570" t="b">
        <v>0</v>
      </c>
    </row>
    <row r="2571" spans="20:30" x14ac:dyDescent="0.25">
      <c r="T2571" s="1">
        <v>42227</v>
      </c>
      <c r="W2571">
        <v>0.83</v>
      </c>
      <c r="X2571">
        <v>10</v>
      </c>
      <c r="AA2571" s="2">
        <v>42227.486111111109</v>
      </c>
      <c r="AB2571" t="s">
        <v>3590</v>
      </c>
      <c r="AC2571" t="s">
        <v>44</v>
      </c>
      <c r="AD2571" t="b">
        <v>0</v>
      </c>
    </row>
    <row r="2572" spans="20:30" x14ac:dyDescent="0.25">
      <c r="T2572" s="1">
        <v>42227</v>
      </c>
      <c r="W2572">
        <v>0.76</v>
      </c>
      <c r="X2572">
        <v>8.5</v>
      </c>
      <c r="AA2572" s="2">
        <v>42227.486111111109</v>
      </c>
      <c r="AB2572" t="s">
        <v>3591</v>
      </c>
      <c r="AC2572" t="s">
        <v>44</v>
      </c>
      <c r="AD2572" t="b">
        <v>0</v>
      </c>
    </row>
    <row r="2573" spans="20:30" x14ac:dyDescent="0.25">
      <c r="T2573" s="1">
        <v>42320</v>
      </c>
      <c r="W2573">
        <v>0.5</v>
      </c>
      <c r="X2573">
        <v>11.36</v>
      </c>
      <c r="AA2573" s="2">
        <v>42227.486111111109</v>
      </c>
      <c r="AB2573" t="s">
        <v>3592</v>
      </c>
      <c r="AC2573" t="s">
        <v>44</v>
      </c>
      <c r="AD2573" t="b">
        <v>0</v>
      </c>
    </row>
    <row r="2574" spans="20:30" x14ac:dyDescent="0.25">
      <c r="T2574" s="1">
        <v>42320</v>
      </c>
      <c r="W2574">
        <v>0.38</v>
      </c>
      <c r="X2574">
        <v>1</v>
      </c>
      <c r="AA2574" s="2">
        <v>42227.486111111109</v>
      </c>
      <c r="AB2574" t="s">
        <v>3593</v>
      </c>
      <c r="AC2574" t="s">
        <v>44</v>
      </c>
      <c r="AD2574" t="b">
        <v>0</v>
      </c>
    </row>
    <row r="2575" spans="20:30" x14ac:dyDescent="0.25">
      <c r="T2575" s="1">
        <v>42227</v>
      </c>
      <c r="W2575">
        <v>1.3</v>
      </c>
      <c r="X2575">
        <v>1</v>
      </c>
      <c r="AA2575" s="2">
        <v>42227.46875</v>
      </c>
      <c r="AB2575" t="s">
        <v>3595</v>
      </c>
      <c r="AC2575" t="s">
        <v>44</v>
      </c>
      <c r="AD2575" t="b">
        <v>0</v>
      </c>
    </row>
    <row r="2576" spans="20:30" x14ac:dyDescent="0.25">
      <c r="T2576" s="1">
        <v>42227</v>
      </c>
      <c r="W2576">
        <v>0.33</v>
      </c>
      <c r="X2576">
        <v>0.1</v>
      </c>
      <c r="AA2576" s="2">
        <v>42227.46875</v>
      </c>
      <c r="AB2576" t="s">
        <v>3596</v>
      </c>
      <c r="AC2576" t="s">
        <v>44</v>
      </c>
      <c r="AD2576" t="b">
        <v>0</v>
      </c>
    </row>
    <row r="2577" spans="20:30" x14ac:dyDescent="0.25">
      <c r="T2577" s="1">
        <v>42320</v>
      </c>
      <c r="W2577">
        <v>0.55000000000000004</v>
      </c>
      <c r="X2577">
        <v>10</v>
      </c>
      <c r="AA2577" s="2">
        <v>42227.46875</v>
      </c>
      <c r="AB2577" t="s">
        <v>3597</v>
      </c>
      <c r="AC2577" t="s">
        <v>44</v>
      </c>
      <c r="AD2577" t="b">
        <v>0</v>
      </c>
    </row>
    <row r="2578" spans="20:30" x14ac:dyDescent="0.25">
      <c r="T2578" s="1">
        <v>42320</v>
      </c>
      <c r="W2578">
        <v>0.28000000000000003</v>
      </c>
      <c r="X2578">
        <v>5.5</v>
      </c>
      <c r="AA2578" s="2">
        <v>42227.46875</v>
      </c>
      <c r="AB2578" t="s">
        <v>3598</v>
      </c>
      <c r="AC2578" t="s">
        <v>44</v>
      </c>
      <c r="AD2578" t="b">
        <v>0</v>
      </c>
    </row>
    <row r="2579" spans="20:30" x14ac:dyDescent="0.25">
      <c r="T2579" s="1">
        <v>42227</v>
      </c>
      <c r="W2579">
        <v>2.2000000000000002</v>
      </c>
      <c r="X2579">
        <v>30.45</v>
      </c>
      <c r="AA2579" s="2">
        <v>42227.329861111109</v>
      </c>
      <c r="AB2579" t="s">
        <v>3600</v>
      </c>
      <c r="AC2579" t="s">
        <v>44</v>
      </c>
      <c r="AD2579" t="b">
        <v>0</v>
      </c>
    </row>
    <row r="2580" spans="20:30" x14ac:dyDescent="0.25">
      <c r="T2580" s="1">
        <v>42227</v>
      </c>
      <c r="W2580">
        <v>0.28000000000000003</v>
      </c>
      <c r="X2580">
        <v>4</v>
      </c>
      <c r="AA2580" s="2">
        <v>42227.329861111109</v>
      </c>
      <c r="AB2580" t="s">
        <v>3601</v>
      </c>
      <c r="AC2580" t="s">
        <v>44</v>
      </c>
      <c r="AD2580" t="b">
        <v>0</v>
      </c>
    </row>
    <row r="2581" spans="20:30" x14ac:dyDescent="0.25">
      <c r="T2581" s="1">
        <v>42320</v>
      </c>
      <c r="W2581">
        <v>0.71</v>
      </c>
      <c r="X2581">
        <v>0.1</v>
      </c>
      <c r="AA2581" s="2">
        <v>42227.329861111109</v>
      </c>
      <c r="AB2581" t="s">
        <v>3602</v>
      </c>
      <c r="AC2581" t="s">
        <v>44</v>
      </c>
      <c r="AD2581" t="b">
        <v>0</v>
      </c>
    </row>
    <row r="2582" spans="20:30" x14ac:dyDescent="0.25">
      <c r="T2582" s="1">
        <v>42320</v>
      </c>
      <c r="W2582">
        <v>0.43</v>
      </c>
      <c r="X2582">
        <v>0.1</v>
      </c>
      <c r="AA2582" s="2">
        <v>42227.329861111109</v>
      </c>
      <c r="AB2582" t="s">
        <v>3603</v>
      </c>
      <c r="AC2582" t="s">
        <v>44</v>
      </c>
      <c r="AD2582" t="b">
        <v>0</v>
      </c>
    </row>
    <row r="2583" spans="20:30" x14ac:dyDescent="0.25">
      <c r="T2583" s="1">
        <v>42227</v>
      </c>
      <c r="W2583">
        <v>1.25</v>
      </c>
      <c r="X2583">
        <v>0.1</v>
      </c>
      <c r="AA2583" s="2">
        <v>42227.4375</v>
      </c>
      <c r="AB2583" t="s">
        <v>3605</v>
      </c>
      <c r="AC2583" t="s">
        <v>44</v>
      </c>
      <c r="AD2583" t="b">
        <v>0</v>
      </c>
    </row>
    <row r="2584" spans="20:30" x14ac:dyDescent="0.25">
      <c r="T2584" s="1">
        <v>42227</v>
      </c>
      <c r="W2584">
        <v>0.28000000000000003</v>
      </c>
      <c r="X2584">
        <v>0.1</v>
      </c>
      <c r="AA2584" s="2">
        <v>42227.4375</v>
      </c>
      <c r="AB2584" t="s">
        <v>3606</v>
      </c>
      <c r="AC2584" t="s">
        <v>44</v>
      </c>
      <c r="AD2584" t="b">
        <v>0</v>
      </c>
    </row>
    <row r="2585" spans="20:30" x14ac:dyDescent="0.25">
      <c r="T2585" s="1">
        <v>42320</v>
      </c>
      <c r="W2585">
        <v>0.49</v>
      </c>
      <c r="X2585">
        <v>4</v>
      </c>
      <c r="AA2585" s="2">
        <v>42227.4375</v>
      </c>
      <c r="AB2585" t="s">
        <v>3607</v>
      </c>
      <c r="AC2585" t="s">
        <v>44</v>
      </c>
      <c r="AD2585" t="b">
        <v>0</v>
      </c>
    </row>
    <row r="2586" spans="20:30" x14ac:dyDescent="0.25">
      <c r="T2586" s="1">
        <v>42320</v>
      </c>
      <c r="W2586">
        <v>0.3</v>
      </c>
      <c r="X2586">
        <v>2.5</v>
      </c>
      <c r="AA2586" s="2">
        <v>42227.4375</v>
      </c>
      <c r="AB2586" t="s">
        <v>3608</v>
      </c>
      <c r="AC2586" t="s">
        <v>44</v>
      </c>
      <c r="AD2586" t="b">
        <v>0</v>
      </c>
    </row>
    <row r="2587" spans="20:30" x14ac:dyDescent="0.25">
      <c r="T2587" s="1">
        <v>42227</v>
      </c>
      <c r="W2587">
        <v>0.79</v>
      </c>
      <c r="X2587">
        <v>0.1</v>
      </c>
      <c r="AA2587" s="2">
        <v>42227.510416666664</v>
      </c>
      <c r="AB2587" t="s">
        <v>3610</v>
      </c>
      <c r="AC2587" t="s">
        <v>44</v>
      </c>
      <c r="AD2587" t="b">
        <v>0</v>
      </c>
    </row>
    <row r="2588" spans="20:30" x14ac:dyDescent="0.25">
      <c r="T2588" s="1">
        <v>42227</v>
      </c>
      <c r="W2588">
        <v>0.25</v>
      </c>
      <c r="X2588">
        <v>0.1</v>
      </c>
      <c r="AA2588" s="2">
        <v>42227.510416666664</v>
      </c>
      <c r="AB2588" t="s">
        <v>3611</v>
      </c>
      <c r="AC2588" t="s">
        <v>44</v>
      </c>
      <c r="AD2588" t="b">
        <v>0</v>
      </c>
    </row>
    <row r="2589" spans="20:30" x14ac:dyDescent="0.25">
      <c r="T2589" s="1">
        <v>42320</v>
      </c>
      <c r="W2589">
        <v>0.33</v>
      </c>
      <c r="X2589">
        <v>10</v>
      </c>
      <c r="AA2589" s="2">
        <v>42227.510416666664</v>
      </c>
      <c r="AB2589" t="s">
        <v>3612</v>
      </c>
      <c r="AC2589" t="s">
        <v>44</v>
      </c>
      <c r="AD2589" t="b">
        <v>0</v>
      </c>
    </row>
    <row r="2590" spans="20:30" x14ac:dyDescent="0.25">
      <c r="T2590" s="1">
        <v>42320</v>
      </c>
      <c r="W2590">
        <v>0.18</v>
      </c>
      <c r="X2590">
        <v>0.1</v>
      </c>
      <c r="AA2590" s="2">
        <v>42227.510416666664</v>
      </c>
      <c r="AB2590" t="s">
        <v>3613</v>
      </c>
      <c r="AC2590" t="s">
        <v>44</v>
      </c>
      <c r="AD2590" t="b">
        <v>0</v>
      </c>
    </row>
    <row r="2591" spans="20:30" x14ac:dyDescent="0.25">
      <c r="T2591" s="1">
        <v>42233</v>
      </c>
      <c r="W2591">
        <v>1.89</v>
      </c>
      <c r="X2591">
        <v>0.1</v>
      </c>
      <c r="AA2591" s="2">
        <v>42233.482638888891</v>
      </c>
      <c r="AB2591" t="s">
        <v>3615</v>
      </c>
      <c r="AC2591" t="s">
        <v>44</v>
      </c>
      <c r="AD2591" t="b">
        <v>0</v>
      </c>
    </row>
    <row r="2592" spans="20:30" x14ac:dyDescent="0.25">
      <c r="T2592" s="1">
        <v>42233</v>
      </c>
      <c r="W2592">
        <v>0.5</v>
      </c>
      <c r="X2592">
        <v>0.1</v>
      </c>
      <c r="AA2592" s="2">
        <v>42233.482638888891</v>
      </c>
      <c r="AB2592" t="s">
        <v>3616</v>
      </c>
      <c r="AC2592" t="s">
        <v>44</v>
      </c>
      <c r="AD2592" t="b">
        <v>0</v>
      </c>
    </row>
    <row r="2593" spans="20:30" x14ac:dyDescent="0.25">
      <c r="T2593" s="1">
        <v>42320</v>
      </c>
      <c r="W2593">
        <v>0.81</v>
      </c>
      <c r="X2593">
        <v>11.36</v>
      </c>
      <c r="AA2593" s="2">
        <v>42233.482638888891</v>
      </c>
      <c r="AB2593" t="s">
        <v>3617</v>
      </c>
      <c r="AC2593" t="s">
        <v>44</v>
      </c>
      <c r="AD2593" t="b">
        <v>0</v>
      </c>
    </row>
    <row r="2594" spans="20:30" x14ac:dyDescent="0.25">
      <c r="T2594" s="1">
        <v>42320</v>
      </c>
      <c r="W2594">
        <v>0.56999999999999995</v>
      </c>
      <c r="X2594">
        <v>8.5</v>
      </c>
      <c r="AA2594" s="2">
        <v>42233.482638888891</v>
      </c>
      <c r="AB2594" t="s">
        <v>3618</v>
      </c>
      <c r="AC2594" t="s">
        <v>44</v>
      </c>
      <c r="AD2594" t="b">
        <v>0</v>
      </c>
    </row>
    <row r="2595" spans="20:30" x14ac:dyDescent="0.25">
      <c r="T2595" s="1">
        <v>42233</v>
      </c>
      <c r="W2595">
        <v>0.72</v>
      </c>
      <c r="X2595">
        <v>2.5</v>
      </c>
      <c r="AA2595" s="2">
        <v>42233.472222222219</v>
      </c>
      <c r="AB2595" t="s">
        <v>3620</v>
      </c>
      <c r="AC2595" t="s">
        <v>44</v>
      </c>
      <c r="AD2595" t="b">
        <v>0</v>
      </c>
    </row>
    <row r="2596" spans="20:30" x14ac:dyDescent="0.25">
      <c r="T2596" s="1">
        <v>42233</v>
      </c>
      <c r="W2596">
        <v>0.42</v>
      </c>
      <c r="X2596">
        <v>0.1</v>
      </c>
      <c r="AA2596" s="2">
        <v>42233.472222222219</v>
      </c>
      <c r="AB2596" t="s">
        <v>3621</v>
      </c>
      <c r="AC2596" t="s">
        <v>44</v>
      </c>
      <c r="AD2596" t="b">
        <v>0</v>
      </c>
    </row>
    <row r="2597" spans="20:30" x14ac:dyDescent="0.25">
      <c r="T2597" s="1">
        <v>42320</v>
      </c>
      <c r="W2597">
        <v>0.56999999999999995</v>
      </c>
      <c r="X2597">
        <v>8.5</v>
      </c>
      <c r="AA2597" s="2">
        <v>42233.472222222219</v>
      </c>
      <c r="AB2597" t="s">
        <v>3622</v>
      </c>
      <c r="AC2597" t="s">
        <v>44</v>
      </c>
      <c r="AD2597" t="b">
        <v>0</v>
      </c>
    </row>
    <row r="2598" spans="20:30" x14ac:dyDescent="0.25">
      <c r="T2598" s="1">
        <v>42320</v>
      </c>
      <c r="W2598">
        <v>0.59</v>
      </c>
      <c r="X2598">
        <v>2.5</v>
      </c>
      <c r="AA2598" s="2">
        <v>42233.472222222219</v>
      </c>
      <c r="AB2598" t="s">
        <v>3623</v>
      </c>
      <c r="AC2598" t="s">
        <v>44</v>
      </c>
      <c r="AD2598" t="b">
        <v>0</v>
      </c>
    </row>
    <row r="2599" spans="20:30" x14ac:dyDescent="0.25">
      <c r="T2599" s="1">
        <v>42234</v>
      </c>
      <c r="W2599">
        <v>0.59</v>
      </c>
      <c r="X2599">
        <v>0.1</v>
      </c>
      <c r="AA2599" s="2">
        <v>42234.5</v>
      </c>
      <c r="AB2599" t="s">
        <v>3625</v>
      </c>
      <c r="AC2599" t="s">
        <v>44</v>
      </c>
      <c r="AD2599" t="b">
        <v>0</v>
      </c>
    </row>
    <row r="2600" spans="20:30" x14ac:dyDescent="0.25">
      <c r="T2600" s="1">
        <v>42234</v>
      </c>
      <c r="W2600">
        <v>0.4</v>
      </c>
      <c r="X2600">
        <v>0.1</v>
      </c>
      <c r="AA2600" s="2">
        <v>42234.5</v>
      </c>
      <c r="AB2600" t="s">
        <v>3626</v>
      </c>
      <c r="AC2600" t="s">
        <v>44</v>
      </c>
      <c r="AD2600" t="b">
        <v>0</v>
      </c>
    </row>
    <row r="2601" spans="20:30" x14ac:dyDescent="0.25">
      <c r="T2601" s="1">
        <v>42320</v>
      </c>
      <c r="W2601">
        <v>0.5</v>
      </c>
      <c r="X2601">
        <v>0.1</v>
      </c>
      <c r="AA2601" s="2">
        <v>42234.5</v>
      </c>
      <c r="AB2601" t="s">
        <v>3627</v>
      </c>
      <c r="AC2601" t="s">
        <v>44</v>
      </c>
      <c r="AD2601" t="b">
        <v>0</v>
      </c>
    </row>
    <row r="2602" spans="20:30" x14ac:dyDescent="0.25">
      <c r="T2602" s="1">
        <v>42320</v>
      </c>
      <c r="W2602">
        <v>0.42</v>
      </c>
      <c r="X2602">
        <v>2.5</v>
      </c>
      <c r="AA2602" s="2">
        <v>42234.5</v>
      </c>
      <c r="AB2602" t="s">
        <v>3628</v>
      </c>
      <c r="AC2602" t="s">
        <v>44</v>
      </c>
      <c r="AD2602" t="b">
        <v>0</v>
      </c>
    </row>
    <row r="2603" spans="20:30" x14ac:dyDescent="0.25">
      <c r="T2603" s="1">
        <v>42234</v>
      </c>
      <c r="W2603">
        <v>2.11</v>
      </c>
      <c r="X2603">
        <v>64.540000000000006</v>
      </c>
      <c r="AA2603" s="2">
        <v>42234.326388888891</v>
      </c>
      <c r="AB2603" t="s">
        <v>3630</v>
      </c>
      <c r="AC2603" t="s">
        <v>44</v>
      </c>
      <c r="AD2603" t="b">
        <v>0</v>
      </c>
    </row>
    <row r="2604" spans="20:30" x14ac:dyDescent="0.25">
      <c r="T2604" s="1">
        <v>42234</v>
      </c>
      <c r="W2604">
        <v>0.49</v>
      </c>
      <c r="X2604">
        <v>1</v>
      </c>
      <c r="AA2604" s="2">
        <v>42234.326388888891</v>
      </c>
      <c r="AB2604" t="s">
        <v>3631</v>
      </c>
      <c r="AC2604" t="s">
        <v>44</v>
      </c>
      <c r="AD2604" t="b">
        <v>0</v>
      </c>
    </row>
    <row r="2605" spans="20:30" x14ac:dyDescent="0.25">
      <c r="T2605" s="1">
        <v>42320</v>
      </c>
      <c r="W2605">
        <v>0.94</v>
      </c>
      <c r="X2605">
        <v>35.9</v>
      </c>
      <c r="AA2605" s="2">
        <v>42234.326388888891</v>
      </c>
      <c r="AB2605" t="s">
        <v>3632</v>
      </c>
      <c r="AC2605" t="s">
        <v>44</v>
      </c>
      <c r="AD2605" t="b">
        <v>0</v>
      </c>
    </row>
    <row r="2606" spans="20:30" x14ac:dyDescent="0.25">
      <c r="T2606" s="1">
        <v>42320</v>
      </c>
      <c r="W2606">
        <v>0.45</v>
      </c>
      <c r="X2606">
        <v>5.5</v>
      </c>
      <c r="AA2606" s="2">
        <v>42234.326388888891</v>
      </c>
      <c r="AB2606" t="s">
        <v>3633</v>
      </c>
      <c r="AC2606" t="s">
        <v>44</v>
      </c>
      <c r="AD2606" t="b">
        <v>0</v>
      </c>
    </row>
    <row r="2607" spans="20:30" x14ac:dyDescent="0.25">
      <c r="T2607" s="1">
        <v>42240</v>
      </c>
      <c r="W2607">
        <v>1.18</v>
      </c>
      <c r="X2607">
        <v>26.36</v>
      </c>
      <c r="AA2607" s="2">
        <v>42240.46875</v>
      </c>
      <c r="AB2607" t="s">
        <v>3635</v>
      </c>
      <c r="AC2607" t="s">
        <v>44</v>
      </c>
      <c r="AD2607" t="b">
        <v>0</v>
      </c>
    </row>
    <row r="2608" spans="20:30" x14ac:dyDescent="0.25">
      <c r="T2608" s="1">
        <v>42240</v>
      </c>
      <c r="W2608">
        <v>0.4</v>
      </c>
      <c r="X2608">
        <v>0.1</v>
      </c>
      <c r="AA2608" s="2">
        <v>42240.46875</v>
      </c>
      <c r="AB2608" t="s">
        <v>3636</v>
      </c>
      <c r="AC2608" t="s">
        <v>44</v>
      </c>
      <c r="AD2608" t="b">
        <v>0</v>
      </c>
    </row>
    <row r="2609" spans="20:30" x14ac:dyDescent="0.25">
      <c r="T2609" s="1">
        <v>42320</v>
      </c>
      <c r="W2609">
        <v>0.77</v>
      </c>
      <c r="X2609">
        <v>15.45</v>
      </c>
      <c r="AA2609" s="2">
        <v>42240.46875</v>
      </c>
      <c r="AB2609" t="s">
        <v>3637</v>
      </c>
      <c r="AC2609" t="s">
        <v>44</v>
      </c>
      <c r="AD2609" t="b">
        <v>0</v>
      </c>
    </row>
    <row r="2610" spans="20:30" x14ac:dyDescent="0.25">
      <c r="T2610" s="1">
        <v>42320</v>
      </c>
      <c r="W2610">
        <v>0.45</v>
      </c>
      <c r="X2610">
        <v>1</v>
      </c>
      <c r="AA2610" s="2">
        <v>42240.46875</v>
      </c>
      <c r="AB2610" t="s">
        <v>3638</v>
      </c>
      <c r="AC2610" t="s">
        <v>44</v>
      </c>
      <c r="AD2610" t="b">
        <v>0</v>
      </c>
    </row>
    <row r="2611" spans="20:30" x14ac:dyDescent="0.25">
      <c r="T2611" s="1">
        <v>42240</v>
      </c>
      <c r="W2611">
        <v>0.77</v>
      </c>
      <c r="X2611">
        <v>0.1</v>
      </c>
      <c r="AA2611" s="2">
        <v>42240.479166666664</v>
      </c>
      <c r="AB2611" t="s">
        <v>3640</v>
      </c>
      <c r="AC2611" t="s">
        <v>44</v>
      </c>
      <c r="AD2611" t="b">
        <v>0</v>
      </c>
    </row>
    <row r="2612" spans="20:30" x14ac:dyDescent="0.25">
      <c r="T2612" s="1">
        <v>42240</v>
      </c>
      <c r="W2612">
        <v>0</v>
      </c>
      <c r="X2612">
        <v>0.1</v>
      </c>
      <c r="AA2612" s="2">
        <v>42240.479166666664</v>
      </c>
      <c r="AB2612" t="s">
        <v>3641</v>
      </c>
      <c r="AC2612" t="s">
        <v>44</v>
      </c>
      <c r="AD2612" t="b">
        <v>0</v>
      </c>
    </row>
    <row r="2613" spans="20:30" x14ac:dyDescent="0.25">
      <c r="T2613" s="1">
        <v>42320</v>
      </c>
      <c r="W2613">
        <v>0.71</v>
      </c>
      <c r="X2613">
        <v>12.72</v>
      </c>
      <c r="AA2613" s="2">
        <v>42240.479166666664</v>
      </c>
      <c r="AB2613" t="s">
        <v>3642</v>
      </c>
      <c r="AC2613" t="s">
        <v>44</v>
      </c>
      <c r="AD2613" t="b">
        <v>0</v>
      </c>
    </row>
    <row r="2614" spans="20:30" x14ac:dyDescent="0.25">
      <c r="T2614" s="1">
        <v>42320</v>
      </c>
      <c r="W2614">
        <v>0.5</v>
      </c>
      <c r="X2614">
        <v>10</v>
      </c>
      <c r="AA2614" s="2">
        <v>42240.479166666664</v>
      </c>
      <c r="AB2614" t="s">
        <v>3643</v>
      </c>
      <c r="AC2614" t="s">
        <v>44</v>
      </c>
      <c r="AD2614" t="b">
        <v>0</v>
      </c>
    </row>
    <row r="2615" spans="20:30" x14ac:dyDescent="0.25">
      <c r="T2615" s="1">
        <v>42241</v>
      </c>
      <c r="W2615">
        <v>0.76</v>
      </c>
      <c r="X2615">
        <v>19.54</v>
      </c>
      <c r="AA2615" s="2">
        <v>42241.489583333336</v>
      </c>
      <c r="AB2615" t="s">
        <v>3645</v>
      </c>
      <c r="AC2615" t="s">
        <v>44</v>
      </c>
      <c r="AD2615" t="b">
        <v>0</v>
      </c>
    </row>
    <row r="2616" spans="20:30" x14ac:dyDescent="0.25">
      <c r="T2616" s="1">
        <v>42241</v>
      </c>
      <c r="W2616">
        <v>0.08</v>
      </c>
      <c r="X2616">
        <v>14.09</v>
      </c>
      <c r="AA2616" s="2">
        <v>42241.489583333336</v>
      </c>
      <c r="AB2616" t="s">
        <v>3646</v>
      </c>
      <c r="AC2616" t="s">
        <v>44</v>
      </c>
      <c r="AD2616" t="b">
        <v>0</v>
      </c>
    </row>
    <row r="2617" spans="20:30" x14ac:dyDescent="0.25">
      <c r="T2617" s="1">
        <v>42320</v>
      </c>
      <c r="W2617">
        <v>0.56999999999999995</v>
      </c>
      <c r="X2617">
        <v>19.54</v>
      </c>
      <c r="AA2617" s="2">
        <v>42241.489583333336</v>
      </c>
      <c r="AB2617" t="s">
        <v>3647</v>
      </c>
      <c r="AC2617" t="s">
        <v>44</v>
      </c>
      <c r="AD2617" t="b">
        <v>0</v>
      </c>
    </row>
    <row r="2618" spans="20:30" x14ac:dyDescent="0.25">
      <c r="T2618" s="1">
        <v>42320</v>
      </c>
      <c r="W2618">
        <v>0.37</v>
      </c>
      <c r="X2618">
        <v>8.5</v>
      </c>
      <c r="AA2618" s="2">
        <v>42241.489583333336</v>
      </c>
      <c r="AB2618" t="s">
        <v>3648</v>
      </c>
      <c r="AC2618" t="s">
        <v>44</v>
      </c>
      <c r="AD2618" t="b">
        <v>0</v>
      </c>
    </row>
    <row r="2619" spans="20:30" x14ac:dyDescent="0.25">
      <c r="T2619" s="1">
        <v>42241</v>
      </c>
      <c r="W2619">
        <v>1.3</v>
      </c>
      <c r="X2619">
        <v>30.45</v>
      </c>
      <c r="AA2619" s="2">
        <v>42241.447916666664</v>
      </c>
      <c r="AB2619" t="s">
        <v>3650</v>
      </c>
      <c r="AC2619" t="s">
        <v>44</v>
      </c>
      <c r="AD2619" t="b">
        <v>0</v>
      </c>
    </row>
    <row r="2620" spans="20:30" x14ac:dyDescent="0.25">
      <c r="T2620" s="1">
        <v>42241</v>
      </c>
      <c r="W2620">
        <v>0.38</v>
      </c>
      <c r="X2620">
        <v>16.809999999999999</v>
      </c>
      <c r="AA2620" s="2">
        <v>42241.447916666664</v>
      </c>
      <c r="AB2620" t="s">
        <v>3651</v>
      </c>
      <c r="AC2620" t="s">
        <v>44</v>
      </c>
      <c r="AD2620" t="b">
        <v>0</v>
      </c>
    </row>
    <row r="2621" spans="20:30" x14ac:dyDescent="0.25">
      <c r="T2621" s="1">
        <v>42320</v>
      </c>
      <c r="W2621">
        <v>0.62</v>
      </c>
      <c r="X2621">
        <v>15.45</v>
      </c>
      <c r="AA2621" s="2">
        <v>42241.447916666664</v>
      </c>
      <c r="AB2621" t="s">
        <v>3652</v>
      </c>
      <c r="AC2621" t="s">
        <v>44</v>
      </c>
      <c r="AD2621" t="b">
        <v>0</v>
      </c>
    </row>
    <row r="2622" spans="20:30" x14ac:dyDescent="0.25">
      <c r="T2622" s="1">
        <v>42320</v>
      </c>
      <c r="W2622">
        <v>0.25</v>
      </c>
      <c r="X2622">
        <v>0.1</v>
      </c>
      <c r="AA2622" s="2">
        <v>42241.447916666664</v>
      </c>
      <c r="AB2622" t="s">
        <v>3653</v>
      </c>
      <c r="AC2622" t="s">
        <v>44</v>
      </c>
      <c r="AD2622" t="b">
        <v>0</v>
      </c>
    </row>
    <row r="2623" spans="20:30" x14ac:dyDescent="0.25">
      <c r="T2623" s="1">
        <v>42241</v>
      </c>
      <c r="W2623">
        <v>2.48</v>
      </c>
      <c r="X2623">
        <v>134.44999999999999</v>
      </c>
      <c r="AA2623" s="2">
        <v>42241.326388888891</v>
      </c>
      <c r="AB2623" t="s">
        <v>3655</v>
      </c>
      <c r="AC2623" t="s">
        <v>44</v>
      </c>
      <c r="AD2623" t="b">
        <v>0</v>
      </c>
    </row>
    <row r="2624" spans="20:30" x14ac:dyDescent="0.25">
      <c r="T2624" s="1">
        <v>42241</v>
      </c>
      <c r="W2624">
        <v>0.15</v>
      </c>
      <c r="X2624">
        <v>14.09</v>
      </c>
      <c r="AA2624" s="2">
        <v>42241.326388888891</v>
      </c>
      <c r="AB2624" t="s">
        <v>3656</v>
      </c>
      <c r="AC2624" t="s">
        <v>44</v>
      </c>
      <c r="AD2624" t="b">
        <v>0</v>
      </c>
    </row>
    <row r="2625" spans="20:30" x14ac:dyDescent="0.25">
      <c r="T2625" s="1">
        <v>42320</v>
      </c>
      <c r="W2625">
        <v>0.84</v>
      </c>
      <c r="X2625">
        <v>68.63</v>
      </c>
      <c r="AA2625" s="2">
        <v>42241.326388888891</v>
      </c>
      <c r="AB2625" t="s">
        <v>3657</v>
      </c>
      <c r="AC2625" t="s">
        <v>44</v>
      </c>
      <c r="AD2625" t="b">
        <v>0</v>
      </c>
    </row>
    <row r="2626" spans="20:30" x14ac:dyDescent="0.25">
      <c r="T2626" s="1">
        <v>42320</v>
      </c>
      <c r="W2626">
        <v>0.38</v>
      </c>
      <c r="X2626">
        <v>0.1</v>
      </c>
      <c r="AA2626" s="2">
        <v>42241.326388888891</v>
      </c>
      <c r="AB2626" t="s">
        <v>3658</v>
      </c>
      <c r="AC2626" t="s">
        <v>44</v>
      </c>
      <c r="AD2626" t="b">
        <v>0</v>
      </c>
    </row>
    <row r="2627" spans="20:30" x14ac:dyDescent="0.25">
      <c r="T2627" s="1">
        <v>42241</v>
      </c>
      <c r="W2627">
        <v>0.74</v>
      </c>
      <c r="X2627">
        <v>26.36</v>
      </c>
      <c r="AA2627" s="2">
        <v>42241.420138888891</v>
      </c>
      <c r="AB2627" t="s">
        <v>3660</v>
      </c>
      <c r="AC2627" t="s">
        <v>44</v>
      </c>
      <c r="AD2627" t="b">
        <v>0</v>
      </c>
    </row>
    <row r="2628" spans="20:30" x14ac:dyDescent="0.25">
      <c r="T2628" s="1">
        <v>42241</v>
      </c>
      <c r="W2628">
        <v>0.11</v>
      </c>
      <c r="X2628">
        <v>11.36</v>
      </c>
      <c r="AA2628" s="2">
        <v>42241.420138888891</v>
      </c>
      <c r="AB2628" t="s">
        <v>3661</v>
      </c>
      <c r="AC2628" t="s">
        <v>44</v>
      </c>
      <c r="AD2628" t="b">
        <v>0</v>
      </c>
    </row>
    <row r="2629" spans="20:30" x14ac:dyDescent="0.25">
      <c r="T2629" s="1">
        <v>42320</v>
      </c>
      <c r="W2629">
        <v>0.26</v>
      </c>
      <c r="X2629">
        <v>10</v>
      </c>
      <c r="AA2629" s="2">
        <v>42241.420138888891</v>
      </c>
      <c r="AB2629" t="s">
        <v>3662</v>
      </c>
      <c r="AC2629" t="s">
        <v>44</v>
      </c>
      <c r="AD2629" t="b">
        <v>0</v>
      </c>
    </row>
    <row r="2630" spans="20:30" x14ac:dyDescent="0.25">
      <c r="T2630" s="1">
        <v>42320</v>
      </c>
      <c r="W2630">
        <v>0.25</v>
      </c>
      <c r="X2630">
        <v>5.5</v>
      </c>
      <c r="AA2630" s="2">
        <v>42241.420138888891</v>
      </c>
      <c r="AB2630" t="s">
        <v>3663</v>
      </c>
      <c r="AC2630" t="s">
        <v>44</v>
      </c>
      <c r="AD2630" t="b">
        <v>0</v>
      </c>
    </row>
    <row r="2631" spans="20:30" x14ac:dyDescent="0.25">
      <c r="T2631" s="1">
        <v>42241</v>
      </c>
      <c r="W2631">
        <v>0.59</v>
      </c>
      <c r="X2631">
        <v>26.36</v>
      </c>
      <c r="AA2631" s="2">
        <v>42241.496527777781</v>
      </c>
      <c r="AB2631" t="s">
        <v>3665</v>
      </c>
      <c r="AC2631" t="s">
        <v>44</v>
      </c>
      <c r="AD2631" t="b">
        <v>0</v>
      </c>
    </row>
    <row r="2632" spans="20:30" x14ac:dyDescent="0.25">
      <c r="T2632" s="1">
        <v>42241</v>
      </c>
      <c r="W2632">
        <v>0.1</v>
      </c>
      <c r="X2632">
        <v>2.5</v>
      </c>
      <c r="AA2632" s="2">
        <v>42241.496527777781</v>
      </c>
      <c r="AB2632" t="s">
        <v>3666</v>
      </c>
      <c r="AC2632" t="s">
        <v>44</v>
      </c>
      <c r="AD2632" t="b">
        <v>0</v>
      </c>
    </row>
    <row r="2633" spans="20:30" x14ac:dyDescent="0.25">
      <c r="T2633" s="1">
        <v>42320</v>
      </c>
      <c r="W2633">
        <v>0.25</v>
      </c>
      <c r="X2633">
        <v>10</v>
      </c>
      <c r="AA2633" s="2">
        <v>42241.496527777781</v>
      </c>
      <c r="AB2633" t="s">
        <v>3667</v>
      </c>
      <c r="AC2633" t="s">
        <v>44</v>
      </c>
      <c r="AD2633" t="b">
        <v>0</v>
      </c>
    </row>
    <row r="2634" spans="20:30" x14ac:dyDescent="0.25">
      <c r="T2634" s="1">
        <v>42320</v>
      </c>
      <c r="W2634">
        <v>0.13</v>
      </c>
      <c r="X2634">
        <v>4</v>
      </c>
      <c r="AA2634" s="2">
        <v>42241.496527777781</v>
      </c>
      <c r="AB2634" t="s">
        <v>3668</v>
      </c>
      <c r="AC2634" t="s">
        <v>44</v>
      </c>
      <c r="AD2634" t="b">
        <v>0</v>
      </c>
    </row>
    <row r="2635" spans="20:30" x14ac:dyDescent="0.25">
      <c r="T2635" s="1">
        <v>42242</v>
      </c>
      <c r="W2635">
        <v>1.38</v>
      </c>
      <c r="X2635">
        <v>8.5</v>
      </c>
      <c r="AA2635" s="2">
        <v>42242.447916666664</v>
      </c>
      <c r="AB2635" t="s">
        <v>3673</v>
      </c>
      <c r="AC2635" t="s">
        <v>44</v>
      </c>
      <c r="AD2635" t="b">
        <v>0</v>
      </c>
    </row>
    <row r="2636" spans="20:30" x14ac:dyDescent="0.25">
      <c r="T2636" s="1">
        <v>42242</v>
      </c>
      <c r="W2636">
        <v>0.4</v>
      </c>
      <c r="X2636">
        <v>0.1</v>
      </c>
      <c r="AA2636" s="2">
        <v>42242.447916666664</v>
      </c>
      <c r="AB2636" t="s">
        <v>3674</v>
      </c>
      <c r="AC2636" t="s">
        <v>44</v>
      </c>
      <c r="AD2636" t="b">
        <v>0</v>
      </c>
    </row>
    <row r="2637" spans="20:30" x14ac:dyDescent="0.25">
      <c r="T2637" s="1">
        <v>42320</v>
      </c>
      <c r="W2637">
        <v>0.62</v>
      </c>
      <c r="X2637">
        <v>5.5</v>
      </c>
      <c r="AA2637" s="2">
        <v>42242.447916666664</v>
      </c>
      <c r="AB2637" t="s">
        <v>3675</v>
      </c>
      <c r="AC2637" t="s">
        <v>44</v>
      </c>
      <c r="AD2637" t="b">
        <v>0</v>
      </c>
    </row>
    <row r="2638" spans="20:30" x14ac:dyDescent="0.25">
      <c r="T2638" s="1">
        <v>42320</v>
      </c>
      <c r="W2638">
        <v>0.4</v>
      </c>
      <c r="X2638">
        <v>0.1</v>
      </c>
      <c r="AA2638" s="2">
        <v>42242.447916666664</v>
      </c>
      <c r="AB2638" t="s">
        <v>3676</v>
      </c>
      <c r="AC2638" t="s">
        <v>44</v>
      </c>
      <c r="AD2638" t="b">
        <v>0</v>
      </c>
    </row>
    <row r="2639" spans="20:30" x14ac:dyDescent="0.25">
      <c r="T2639" s="1">
        <v>42247</v>
      </c>
      <c r="W2639">
        <v>1.25</v>
      </c>
      <c r="X2639">
        <v>37.270000000000003</v>
      </c>
      <c r="AA2639" s="2">
        <v>42247.46875</v>
      </c>
      <c r="AB2639" t="s">
        <v>3678</v>
      </c>
      <c r="AC2639" t="s">
        <v>44</v>
      </c>
      <c r="AD2639" t="b">
        <v>0</v>
      </c>
    </row>
    <row r="2640" spans="20:30" x14ac:dyDescent="0.25">
      <c r="T2640" s="1">
        <v>42247</v>
      </c>
      <c r="W2640">
        <v>0.25</v>
      </c>
      <c r="X2640">
        <v>0.1</v>
      </c>
      <c r="AA2640" s="2">
        <v>42247.46875</v>
      </c>
      <c r="AB2640" t="s">
        <v>3679</v>
      </c>
      <c r="AC2640" t="s">
        <v>44</v>
      </c>
      <c r="AD2640" t="b">
        <v>0</v>
      </c>
    </row>
    <row r="2641" spans="20:30" x14ac:dyDescent="0.25">
      <c r="T2641" s="1">
        <v>42320</v>
      </c>
      <c r="W2641">
        <v>0.56999999999999995</v>
      </c>
      <c r="X2641">
        <v>8.5</v>
      </c>
      <c r="AA2641" s="2">
        <v>42247.46875</v>
      </c>
      <c r="AB2641" t="s">
        <v>3680</v>
      </c>
      <c r="AC2641" t="s">
        <v>44</v>
      </c>
      <c r="AD2641" t="b">
        <v>0</v>
      </c>
    </row>
    <row r="2642" spans="20:30" x14ac:dyDescent="0.25">
      <c r="T2642" s="1">
        <v>42320</v>
      </c>
      <c r="W2642">
        <v>0.43</v>
      </c>
      <c r="X2642">
        <v>0.1</v>
      </c>
      <c r="AA2642" s="2">
        <v>42247.46875</v>
      </c>
      <c r="AB2642" t="s">
        <v>3681</v>
      </c>
      <c r="AC2642" t="s">
        <v>44</v>
      </c>
      <c r="AD2642" t="b">
        <v>0</v>
      </c>
    </row>
    <row r="2643" spans="20:30" x14ac:dyDescent="0.25">
      <c r="T2643" s="1">
        <v>42247</v>
      </c>
      <c r="W2643">
        <v>1.1299999999999999</v>
      </c>
      <c r="X2643">
        <v>38.630000000000003</v>
      </c>
      <c r="AA2643" s="2">
        <v>42247.520833333336</v>
      </c>
      <c r="AB2643" t="s">
        <v>3683</v>
      </c>
      <c r="AC2643" t="s">
        <v>44</v>
      </c>
      <c r="AD2643" t="b">
        <v>0</v>
      </c>
    </row>
    <row r="2644" spans="20:30" x14ac:dyDescent="0.25">
      <c r="T2644" s="1">
        <v>42247</v>
      </c>
      <c r="W2644">
        <v>0.38</v>
      </c>
      <c r="X2644">
        <v>15.45</v>
      </c>
      <c r="AA2644" s="2">
        <v>42247.520833333336</v>
      </c>
      <c r="AB2644" t="s">
        <v>3684</v>
      </c>
      <c r="AC2644" t="s">
        <v>44</v>
      </c>
      <c r="AD2644" t="b">
        <v>0</v>
      </c>
    </row>
    <row r="2645" spans="20:30" x14ac:dyDescent="0.25">
      <c r="T2645" s="1">
        <v>42320</v>
      </c>
      <c r="W2645">
        <v>0.91</v>
      </c>
      <c r="X2645">
        <v>11.36</v>
      </c>
      <c r="AA2645" s="2">
        <v>42247.520833333336</v>
      </c>
      <c r="AB2645" t="s">
        <v>3685</v>
      </c>
      <c r="AC2645" t="s">
        <v>44</v>
      </c>
      <c r="AD2645" t="b">
        <v>0</v>
      </c>
    </row>
    <row r="2646" spans="20:30" x14ac:dyDescent="0.25">
      <c r="T2646" s="1">
        <v>42320</v>
      </c>
      <c r="W2646">
        <v>1.89</v>
      </c>
      <c r="X2646">
        <v>10</v>
      </c>
      <c r="AA2646" s="2">
        <v>42247.520833333336</v>
      </c>
      <c r="AB2646" t="s">
        <v>3686</v>
      </c>
      <c r="AC2646" t="s">
        <v>44</v>
      </c>
      <c r="AD2646" t="b">
        <v>0</v>
      </c>
    </row>
    <row r="2647" spans="20:30" x14ac:dyDescent="0.25">
      <c r="T2647" s="1">
        <v>42247</v>
      </c>
      <c r="W2647">
        <v>0.69</v>
      </c>
      <c r="X2647">
        <v>14.09</v>
      </c>
      <c r="AA2647" s="2">
        <v>42247.479166666664</v>
      </c>
      <c r="AB2647" t="s">
        <v>3688</v>
      </c>
      <c r="AC2647" t="s">
        <v>44</v>
      </c>
      <c r="AD2647" t="b">
        <v>0</v>
      </c>
    </row>
    <row r="2648" spans="20:30" x14ac:dyDescent="0.25">
      <c r="T2648" s="1">
        <v>42247</v>
      </c>
      <c r="W2648">
        <v>0.03</v>
      </c>
      <c r="X2648">
        <v>7</v>
      </c>
      <c r="AA2648" s="2">
        <v>42247.479166666664</v>
      </c>
      <c r="AB2648" t="s">
        <v>3689</v>
      </c>
      <c r="AC2648" t="s">
        <v>44</v>
      </c>
      <c r="AD2648" t="b">
        <v>0</v>
      </c>
    </row>
    <row r="2649" spans="20:30" x14ac:dyDescent="0.25">
      <c r="T2649" s="1">
        <v>42320</v>
      </c>
      <c r="W2649">
        <v>0.52</v>
      </c>
      <c r="X2649">
        <v>0.1</v>
      </c>
      <c r="AA2649" s="2">
        <v>42247.479166666664</v>
      </c>
      <c r="AB2649" t="s">
        <v>3690</v>
      </c>
      <c r="AC2649" t="s">
        <v>44</v>
      </c>
      <c r="AD2649" t="b">
        <v>0</v>
      </c>
    </row>
    <row r="2650" spans="20:30" x14ac:dyDescent="0.25">
      <c r="T2650" s="1">
        <v>42320</v>
      </c>
      <c r="W2650">
        <v>0.47</v>
      </c>
      <c r="X2650">
        <v>16.809999999999999</v>
      </c>
      <c r="AA2650" s="2">
        <v>42247.479166666664</v>
      </c>
      <c r="AB2650" t="s">
        <v>3691</v>
      </c>
      <c r="AC2650" t="s">
        <v>44</v>
      </c>
      <c r="AD2650" t="b">
        <v>0</v>
      </c>
    </row>
    <row r="2651" spans="20:30" x14ac:dyDescent="0.25">
      <c r="T2651" s="1">
        <v>42248</v>
      </c>
      <c r="W2651">
        <v>0.47</v>
      </c>
      <c r="X2651">
        <v>0.1</v>
      </c>
      <c r="AA2651" s="2">
        <v>42248.489583333336</v>
      </c>
      <c r="AB2651" t="s">
        <v>3693</v>
      </c>
      <c r="AC2651" t="s">
        <v>44</v>
      </c>
      <c r="AD2651" t="b">
        <v>0</v>
      </c>
    </row>
    <row r="2652" spans="20:30" x14ac:dyDescent="0.25">
      <c r="T2652" s="1">
        <v>42248</v>
      </c>
      <c r="W2652">
        <v>0.08</v>
      </c>
      <c r="X2652">
        <v>8.5</v>
      </c>
      <c r="AA2652" s="2">
        <v>42248.489583333336</v>
      </c>
      <c r="AB2652" t="s">
        <v>3694</v>
      </c>
      <c r="AC2652" t="s">
        <v>44</v>
      </c>
      <c r="AD2652" t="b">
        <v>0</v>
      </c>
    </row>
    <row r="2653" spans="20:30" x14ac:dyDescent="0.25">
      <c r="T2653" s="1">
        <v>42320</v>
      </c>
      <c r="W2653">
        <v>0.47</v>
      </c>
      <c r="X2653">
        <v>10</v>
      </c>
      <c r="AA2653" s="2">
        <v>42248.489583333336</v>
      </c>
      <c r="AB2653" t="s">
        <v>3695</v>
      </c>
      <c r="AC2653" t="s">
        <v>44</v>
      </c>
      <c r="AD2653" t="b">
        <v>0</v>
      </c>
    </row>
    <row r="2654" spans="20:30" x14ac:dyDescent="0.25">
      <c r="T2654" s="1">
        <v>42320</v>
      </c>
      <c r="W2654">
        <v>0.42</v>
      </c>
      <c r="X2654">
        <v>15.45</v>
      </c>
      <c r="AA2654" s="2">
        <v>42248.489583333336</v>
      </c>
      <c r="AB2654" t="s">
        <v>3696</v>
      </c>
      <c r="AC2654" t="s">
        <v>44</v>
      </c>
      <c r="AD2654" t="b">
        <v>0</v>
      </c>
    </row>
    <row r="2655" spans="20:30" x14ac:dyDescent="0.25">
      <c r="T2655" s="1">
        <v>42248</v>
      </c>
      <c r="W2655">
        <v>1.6</v>
      </c>
      <c r="X2655">
        <v>11.36</v>
      </c>
      <c r="AA2655" s="2">
        <v>42248.472222222219</v>
      </c>
      <c r="AB2655" t="s">
        <v>3698</v>
      </c>
      <c r="AC2655" t="s">
        <v>44</v>
      </c>
      <c r="AD2655" t="b">
        <v>0</v>
      </c>
    </row>
    <row r="2656" spans="20:30" x14ac:dyDescent="0.25">
      <c r="T2656" s="1">
        <v>42248</v>
      </c>
      <c r="W2656">
        <v>0.03</v>
      </c>
      <c r="X2656">
        <v>0.1</v>
      </c>
      <c r="AA2656" s="2">
        <v>42248.472222222219</v>
      </c>
      <c r="AB2656" t="s">
        <v>3699</v>
      </c>
      <c r="AC2656" t="s">
        <v>44</v>
      </c>
      <c r="AD2656" t="b">
        <v>0</v>
      </c>
    </row>
    <row r="2657" spans="20:30" x14ac:dyDescent="0.25">
      <c r="T2657" s="1">
        <v>42320</v>
      </c>
      <c r="W2657">
        <v>0.45</v>
      </c>
      <c r="X2657">
        <v>7</v>
      </c>
      <c r="AA2657" s="2">
        <v>42248.472222222219</v>
      </c>
      <c r="AB2657" t="s">
        <v>3700</v>
      </c>
      <c r="AC2657" t="s">
        <v>44</v>
      </c>
      <c r="AD2657" t="b">
        <v>0</v>
      </c>
    </row>
    <row r="2658" spans="20:30" x14ac:dyDescent="0.25">
      <c r="T2658" s="1">
        <v>42320</v>
      </c>
      <c r="W2658">
        <v>0.23</v>
      </c>
      <c r="X2658">
        <v>7</v>
      </c>
      <c r="AA2658" s="2">
        <v>42248.472222222219</v>
      </c>
      <c r="AB2658" t="s">
        <v>3701</v>
      </c>
      <c r="AC2658" t="s">
        <v>44</v>
      </c>
      <c r="AD2658" t="b">
        <v>0</v>
      </c>
    </row>
    <row r="2659" spans="20:30" x14ac:dyDescent="0.25">
      <c r="T2659" s="1">
        <v>42248</v>
      </c>
      <c r="W2659">
        <v>2.68</v>
      </c>
      <c r="X2659">
        <v>89.09</v>
      </c>
      <c r="AA2659" s="2">
        <v>42248.326388888891</v>
      </c>
      <c r="AB2659" t="s">
        <v>3703</v>
      </c>
      <c r="AC2659" t="s">
        <v>44</v>
      </c>
      <c r="AD2659" t="b">
        <v>0</v>
      </c>
    </row>
    <row r="2660" spans="20:30" x14ac:dyDescent="0.25">
      <c r="T2660" s="1">
        <v>42248</v>
      </c>
      <c r="W2660">
        <v>0.35</v>
      </c>
      <c r="X2660">
        <v>0.1</v>
      </c>
      <c r="AA2660" s="2">
        <v>42248.326388888891</v>
      </c>
      <c r="AB2660" t="s">
        <v>3704</v>
      </c>
      <c r="AC2660" t="s">
        <v>44</v>
      </c>
      <c r="AD2660" t="b">
        <v>0</v>
      </c>
    </row>
    <row r="2661" spans="20:30" x14ac:dyDescent="0.25">
      <c r="T2661" s="1">
        <v>42320</v>
      </c>
      <c r="W2661">
        <v>0.84</v>
      </c>
      <c r="X2661">
        <v>15.45</v>
      </c>
      <c r="AA2661" s="2">
        <v>42248.326388888891</v>
      </c>
      <c r="AB2661" t="s">
        <v>3705</v>
      </c>
      <c r="AC2661" t="s">
        <v>44</v>
      </c>
      <c r="AD2661" t="b">
        <v>0</v>
      </c>
    </row>
    <row r="2662" spans="20:30" x14ac:dyDescent="0.25">
      <c r="T2662" s="1">
        <v>42320</v>
      </c>
      <c r="W2662">
        <v>0.38</v>
      </c>
      <c r="X2662">
        <v>4</v>
      </c>
      <c r="AA2662" s="2">
        <v>42248.326388888891</v>
      </c>
      <c r="AB2662" t="s">
        <v>3706</v>
      </c>
      <c r="AC2662" t="s">
        <v>44</v>
      </c>
      <c r="AD2662" t="b">
        <v>0</v>
      </c>
    </row>
    <row r="2663" spans="20:30" x14ac:dyDescent="0.25">
      <c r="T2663" s="1">
        <v>42248</v>
      </c>
      <c r="W2663">
        <v>0.42</v>
      </c>
      <c r="X2663">
        <v>2.5</v>
      </c>
      <c r="AA2663" s="2">
        <v>42248.4375</v>
      </c>
      <c r="AB2663" t="s">
        <v>3708</v>
      </c>
      <c r="AC2663" t="s">
        <v>44</v>
      </c>
      <c r="AD2663" t="b">
        <v>0</v>
      </c>
    </row>
    <row r="2664" spans="20:30" x14ac:dyDescent="0.25">
      <c r="T2664" s="1">
        <v>42248</v>
      </c>
      <c r="W2664">
        <v>0.01</v>
      </c>
      <c r="X2664">
        <v>0.1</v>
      </c>
      <c r="AA2664" s="2">
        <v>42248.4375</v>
      </c>
      <c r="AB2664" t="s">
        <v>3709</v>
      </c>
      <c r="AC2664" t="s">
        <v>44</v>
      </c>
      <c r="AD2664" t="b">
        <v>0</v>
      </c>
    </row>
    <row r="2665" spans="20:30" x14ac:dyDescent="0.25">
      <c r="T2665" s="1">
        <v>42320</v>
      </c>
      <c r="W2665">
        <v>0.32</v>
      </c>
      <c r="X2665">
        <v>14.09</v>
      </c>
      <c r="AA2665" s="2">
        <v>42248.4375</v>
      </c>
      <c r="AB2665" t="s">
        <v>3710</v>
      </c>
      <c r="AC2665" t="s">
        <v>44</v>
      </c>
      <c r="AD2665" t="b">
        <v>0</v>
      </c>
    </row>
    <row r="2666" spans="20:30" x14ac:dyDescent="0.25">
      <c r="T2666" s="1">
        <v>42320</v>
      </c>
      <c r="W2666">
        <v>0.18</v>
      </c>
      <c r="X2666">
        <v>7</v>
      </c>
      <c r="AA2666" s="2">
        <v>42248.4375</v>
      </c>
      <c r="AB2666" t="s">
        <v>3711</v>
      </c>
      <c r="AC2666" t="s">
        <v>44</v>
      </c>
      <c r="AD2666" t="b">
        <v>0</v>
      </c>
    </row>
    <row r="2667" spans="20:30" x14ac:dyDescent="0.25">
      <c r="T2667" s="1">
        <v>42248</v>
      </c>
      <c r="W2667">
        <v>0.49</v>
      </c>
      <c r="X2667">
        <v>16.809999999999999</v>
      </c>
      <c r="AA2667" s="2">
        <v>42248.53125</v>
      </c>
      <c r="AB2667" t="s">
        <v>3713</v>
      </c>
      <c r="AC2667" t="s">
        <v>44</v>
      </c>
      <c r="AD2667" t="b">
        <v>0</v>
      </c>
    </row>
    <row r="2668" spans="20:30" x14ac:dyDescent="0.25">
      <c r="T2668" s="1">
        <v>42248</v>
      </c>
      <c r="W2668">
        <v>0</v>
      </c>
      <c r="X2668">
        <v>0.1</v>
      </c>
      <c r="AA2668" s="2">
        <v>42248.53125</v>
      </c>
      <c r="AB2668" t="s">
        <v>3714</v>
      </c>
      <c r="AC2668" t="s">
        <v>44</v>
      </c>
      <c r="AD2668" t="b">
        <v>0</v>
      </c>
    </row>
    <row r="2669" spans="20:30" x14ac:dyDescent="0.25">
      <c r="T2669" s="1">
        <v>42320</v>
      </c>
      <c r="W2669">
        <v>0.28000000000000003</v>
      </c>
      <c r="X2669">
        <v>4</v>
      </c>
      <c r="AA2669" s="2">
        <v>42248.53125</v>
      </c>
      <c r="AB2669" t="s">
        <v>3715</v>
      </c>
      <c r="AC2669" t="s">
        <v>44</v>
      </c>
      <c r="AD2669" t="b">
        <v>0</v>
      </c>
    </row>
    <row r="2670" spans="20:30" x14ac:dyDescent="0.25">
      <c r="T2670" s="1">
        <v>42320</v>
      </c>
      <c r="W2670">
        <v>0.11</v>
      </c>
      <c r="X2670">
        <v>0.1</v>
      </c>
      <c r="AA2670" s="2">
        <v>42248.53125</v>
      </c>
      <c r="AB2670" t="s">
        <v>3716</v>
      </c>
      <c r="AC2670" t="s">
        <v>44</v>
      </c>
      <c r="AD2670" t="b">
        <v>0</v>
      </c>
    </row>
    <row r="2671" spans="20:30" x14ac:dyDescent="0.25">
      <c r="T2671" s="1">
        <v>42219</v>
      </c>
      <c r="W2671">
        <v>0.91</v>
      </c>
      <c r="X2671">
        <v>6.14</v>
      </c>
      <c r="AA2671" s="2">
        <v>42187.5</v>
      </c>
      <c r="AB2671" t="s">
        <v>3728</v>
      </c>
      <c r="AC2671" t="s">
        <v>44</v>
      </c>
      <c r="AD2671" t="b">
        <v>1</v>
      </c>
    </row>
    <row r="2672" spans="20:30" x14ac:dyDescent="0.25">
      <c r="T2672" s="1">
        <v>42219</v>
      </c>
      <c r="W2672">
        <v>0.89</v>
      </c>
      <c r="X2672">
        <v>25.88</v>
      </c>
      <c r="AA2672" s="2">
        <v>42205.5</v>
      </c>
      <c r="AB2672" t="s">
        <v>3728</v>
      </c>
      <c r="AC2672" t="s">
        <v>44</v>
      </c>
      <c r="AD2672" t="b">
        <v>1</v>
      </c>
    </row>
    <row r="2673" spans="20:30" x14ac:dyDescent="0.25">
      <c r="T2673" s="1">
        <v>42248</v>
      </c>
      <c r="W2673">
        <v>1.26</v>
      </c>
      <c r="X2673">
        <v>142.22</v>
      </c>
      <c r="AA2673" s="2">
        <v>42221.416666666664</v>
      </c>
      <c r="AB2673" t="s">
        <v>3728</v>
      </c>
      <c r="AC2673" t="s">
        <v>44</v>
      </c>
      <c r="AD2673" t="b">
        <v>1</v>
      </c>
    </row>
    <row r="2674" spans="20:30" x14ac:dyDescent="0.25">
      <c r="T2674" s="1">
        <v>42248</v>
      </c>
      <c r="W2674">
        <v>1.06</v>
      </c>
      <c r="X2674">
        <v>82.79</v>
      </c>
      <c r="AA2674" s="2">
        <v>42237.5</v>
      </c>
      <c r="AB2674" t="s">
        <v>3728</v>
      </c>
      <c r="AC2674" t="s">
        <v>44</v>
      </c>
      <c r="AD2674" t="b">
        <v>1</v>
      </c>
    </row>
    <row r="2675" spans="20:30" x14ac:dyDescent="0.25">
      <c r="T2675" s="1">
        <v>42219</v>
      </c>
      <c r="W2675">
        <v>0.85</v>
      </c>
      <c r="X2675">
        <v>2.2799999999999998</v>
      </c>
      <c r="AA2675" s="2">
        <v>42187.5</v>
      </c>
      <c r="AB2675" t="s">
        <v>3731</v>
      </c>
      <c r="AC2675" t="s">
        <v>44</v>
      </c>
      <c r="AD2675" t="b">
        <v>1</v>
      </c>
    </row>
    <row r="2676" spans="20:30" x14ac:dyDescent="0.25">
      <c r="T2676" s="1">
        <v>42219</v>
      </c>
      <c r="W2676">
        <v>1.08</v>
      </c>
      <c r="X2676">
        <v>21.91</v>
      </c>
      <c r="AA2676" s="2">
        <v>42205.5</v>
      </c>
      <c r="AB2676" t="s">
        <v>3731</v>
      </c>
      <c r="AC2676" t="s">
        <v>44</v>
      </c>
      <c r="AD2676" t="b">
        <v>1</v>
      </c>
    </row>
    <row r="2677" spans="20:30" x14ac:dyDescent="0.25">
      <c r="T2677" s="1">
        <v>42248</v>
      </c>
      <c r="W2677">
        <v>1.32</v>
      </c>
      <c r="X2677">
        <v>159.38</v>
      </c>
      <c r="AA2677" s="2">
        <v>42221.5</v>
      </c>
      <c r="AB2677" t="s">
        <v>3731</v>
      </c>
      <c r="AC2677" t="s">
        <v>44</v>
      </c>
      <c r="AD2677" t="b">
        <v>1</v>
      </c>
    </row>
    <row r="2678" spans="20:30" x14ac:dyDescent="0.25">
      <c r="T2678" s="1">
        <v>42248</v>
      </c>
      <c r="W2678">
        <v>1.04</v>
      </c>
      <c r="X2678">
        <v>98.67</v>
      </c>
      <c r="AA2678" s="2">
        <v>42237.5</v>
      </c>
      <c r="AB2678" t="s">
        <v>3731</v>
      </c>
      <c r="AC2678" t="s">
        <v>44</v>
      </c>
      <c r="AD2678" t="b">
        <v>1</v>
      </c>
    </row>
    <row r="2679" spans="20:30" x14ac:dyDescent="0.25">
      <c r="T2679" s="1">
        <v>42219</v>
      </c>
      <c r="W2679">
        <v>0.97</v>
      </c>
      <c r="X2679">
        <v>17.940000000000001</v>
      </c>
      <c r="AA2679" s="2">
        <v>42187.5</v>
      </c>
      <c r="AB2679" t="s">
        <v>3734</v>
      </c>
      <c r="AC2679" t="s">
        <v>44</v>
      </c>
      <c r="AD2679" t="b">
        <v>1</v>
      </c>
    </row>
    <row r="2680" spans="20:30" x14ac:dyDescent="0.25">
      <c r="T2680" s="1">
        <v>42219</v>
      </c>
      <c r="W2680">
        <v>1</v>
      </c>
      <c r="X2680">
        <v>16.61</v>
      </c>
      <c r="AA2680" s="2">
        <v>42205.5</v>
      </c>
      <c r="AB2680" t="s">
        <v>3734</v>
      </c>
      <c r="AC2680" t="s">
        <v>44</v>
      </c>
      <c r="AD2680" t="b">
        <v>1</v>
      </c>
    </row>
    <row r="2681" spans="20:30" x14ac:dyDescent="0.25">
      <c r="T2681" s="1">
        <v>42248</v>
      </c>
      <c r="W2681">
        <v>1.24</v>
      </c>
      <c r="X2681">
        <v>84.11</v>
      </c>
      <c r="AA2681" s="2">
        <v>42221.5</v>
      </c>
      <c r="AB2681" t="s">
        <v>3734</v>
      </c>
      <c r="AC2681" t="s">
        <v>44</v>
      </c>
      <c r="AD2681" t="b">
        <v>1</v>
      </c>
    </row>
    <row r="2682" spans="20:30" x14ac:dyDescent="0.25">
      <c r="T2682" s="1">
        <v>42248</v>
      </c>
      <c r="W2682">
        <v>0.95</v>
      </c>
      <c r="X2682">
        <v>76.17</v>
      </c>
      <c r="AA2682" s="2">
        <v>42237.465277777781</v>
      </c>
      <c r="AB2682" t="s">
        <v>3734</v>
      </c>
      <c r="AC2682" t="s">
        <v>44</v>
      </c>
      <c r="AD2682" t="b">
        <v>1</v>
      </c>
    </row>
    <row r="2683" spans="20:30" x14ac:dyDescent="0.25">
      <c r="T2683" s="1">
        <v>42219</v>
      </c>
      <c r="W2683">
        <v>1</v>
      </c>
      <c r="X2683">
        <v>4.8499999999999996</v>
      </c>
      <c r="AA2683" s="2">
        <v>42187.5</v>
      </c>
      <c r="AB2683" t="s">
        <v>3737</v>
      </c>
      <c r="AC2683" t="s">
        <v>44</v>
      </c>
      <c r="AD2683" t="b">
        <v>1</v>
      </c>
    </row>
    <row r="2684" spans="20:30" x14ac:dyDescent="0.25">
      <c r="T2684" s="1">
        <v>42219</v>
      </c>
      <c r="W2684">
        <v>1.3</v>
      </c>
      <c r="X2684">
        <v>15.29</v>
      </c>
      <c r="AA2684" s="2">
        <v>42205.5</v>
      </c>
      <c r="AB2684" t="s">
        <v>3737</v>
      </c>
      <c r="AC2684" t="s">
        <v>44</v>
      </c>
      <c r="AD2684" t="b">
        <v>1</v>
      </c>
    </row>
    <row r="2685" spans="20:30" x14ac:dyDescent="0.25">
      <c r="T2685" s="1">
        <v>42248</v>
      </c>
      <c r="W2685">
        <v>1.24</v>
      </c>
      <c r="X2685">
        <v>53.67</v>
      </c>
      <c r="AA2685" s="2">
        <v>42221.427083333336</v>
      </c>
      <c r="AB2685" t="s">
        <v>3737</v>
      </c>
      <c r="AC2685" t="s">
        <v>44</v>
      </c>
      <c r="AD2685" t="b">
        <v>1</v>
      </c>
    </row>
    <row r="2686" spans="20:30" x14ac:dyDescent="0.25">
      <c r="T2686" s="1">
        <v>42248</v>
      </c>
      <c r="W2686">
        <v>1.34</v>
      </c>
      <c r="X2686">
        <v>78.819999999999993</v>
      </c>
      <c r="AA2686" s="2">
        <v>42237.480555555558</v>
      </c>
      <c r="AB2686" t="s">
        <v>3737</v>
      </c>
      <c r="AC2686" t="s">
        <v>44</v>
      </c>
      <c r="AD2686" t="b">
        <v>1</v>
      </c>
    </row>
    <row r="2687" spans="20:30" x14ac:dyDescent="0.25">
      <c r="T2687" s="1">
        <v>42219</v>
      </c>
      <c r="W2687">
        <v>1.08</v>
      </c>
      <c r="X2687">
        <v>12.64</v>
      </c>
      <c r="AA2687" s="2">
        <v>42187.5</v>
      </c>
      <c r="AB2687" t="s">
        <v>3740</v>
      </c>
      <c r="AC2687" t="s">
        <v>44</v>
      </c>
      <c r="AD2687" t="b">
        <v>1</v>
      </c>
    </row>
    <row r="2688" spans="20:30" x14ac:dyDescent="0.25">
      <c r="T2688" s="1">
        <v>42219</v>
      </c>
      <c r="W2688">
        <v>1.1200000000000001</v>
      </c>
      <c r="X2688">
        <v>11.32</v>
      </c>
      <c r="AA2688" s="2">
        <v>42205.5</v>
      </c>
      <c r="AB2688" t="s">
        <v>3740</v>
      </c>
      <c r="AC2688" t="s">
        <v>44</v>
      </c>
      <c r="AD2688" t="b">
        <v>1</v>
      </c>
    </row>
    <row r="2689" spans="20:30" x14ac:dyDescent="0.25">
      <c r="T2689" s="1">
        <v>42248</v>
      </c>
      <c r="W2689">
        <v>1.69</v>
      </c>
      <c r="X2689">
        <v>36.47</v>
      </c>
      <c r="AA2689" s="2">
        <v>42221.4375</v>
      </c>
      <c r="AB2689" t="s">
        <v>3740</v>
      </c>
      <c r="AC2689" t="s">
        <v>44</v>
      </c>
      <c r="AD2689" t="b">
        <v>1</v>
      </c>
    </row>
    <row r="2690" spans="20:30" x14ac:dyDescent="0.25">
      <c r="T2690" s="1">
        <v>42248</v>
      </c>
      <c r="W2690">
        <v>1.24</v>
      </c>
      <c r="X2690">
        <v>32.5</v>
      </c>
      <c r="AA2690" s="2">
        <v>42237.472222222219</v>
      </c>
      <c r="AB2690" t="s">
        <v>3740</v>
      </c>
      <c r="AC2690" t="s">
        <v>44</v>
      </c>
      <c r="AD2690" t="b">
        <v>1</v>
      </c>
    </row>
    <row r="2691" spans="20:30" x14ac:dyDescent="0.25">
      <c r="T2691" s="1">
        <v>42219</v>
      </c>
      <c r="W2691">
        <v>1.22</v>
      </c>
      <c r="X2691">
        <v>16.61</v>
      </c>
      <c r="AA2691" s="2">
        <v>42187.5</v>
      </c>
      <c r="AB2691" t="s">
        <v>3743</v>
      </c>
      <c r="AC2691" t="s">
        <v>44</v>
      </c>
      <c r="AD2691" t="b">
        <v>1</v>
      </c>
    </row>
    <row r="2692" spans="20:30" x14ac:dyDescent="0.25">
      <c r="T2692" s="1">
        <v>42219</v>
      </c>
      <c r="W2692">
        <v>1.18</v>
      </c>
      <c r="X2692">
        <v>15.29</v>
      </c>
      <c r="AA2692" s="2">
        <v>42205.5</v>
      </c>
      <c r="AB2692" t="s">
        <v>3743</v>
      </c>
      <c r="AC2692" t="s">
        <v>44</v>
      </c>
      <c r="AD2692" t="b">
        <v>1</v>
      </c>
    </row>
    <row r="2693" spans="20:30" x14ac:dyDescent="0.25">
      <c r="T2693" s="1">
        <v>42248</v>
      </c>
      <c r="W2693">
        <v>1.24</v>
      </c>
      <c r="X2693">
        <v>66.91</v>
      </c>
      <c r="AA2693" s="2">
        <v>42221.493055555555</v>
      </c>
      <c r="AB2693" t="s">
        <v>3743</v>
      </c>
      <c r="AC2693" t="s">
        <v>44</v>
      </c>
      <c r="AD2693" t="b">
        <v>1</v>
      </c>
    </row>
    <row r="2694" spans="20:30" x14ac:dyDescent="0.25">
      <c r="T2694" s="1">
        <v>42248</v>
      </c>
      <c r="W2694">
        <v>1.28</v>
      </c>
      <c r="X2694">
        <v>36.47</v>
      </c>
      <c r="AA2694" s="2">
        <v>42237.451388888891</v>
      </c>
      <c r="AB2694" t="s">
        <v>3743</v>
      </c>
      <c r="AC2694" t="s">
        <v>44</v>
      </c>
      <c r="AD2694" t="b">
        <v>1</v>
      </c>
    </row>
    <row r="2695" spans="20:30" x14ac:dyDescent="0.25">
      <c r="T2695" s="1">
        <v>42219</v>
      </c>
      <c r="W2695">
        <v>0.3</v>
      </c>
      <c r="X2695">
        <v>10</v>
      </c>
      <c r="AA2695" s="2">
        <v>42173.5</v>
      </c>
      <c r="AB2695" t="s">
        <v>3748</v>
      </c>
      <c r="AC2695" t="s">
        <v>44</v>
      </c>
      <c r="AD2695" t="b">
        <v>1</v>
      </c>
    </row>
    <row r="2696" spans="20:30" x14ac:dyDescent="0.25">
      <c r="T2696" s="1">
        <v>42219</v>
      </c>
      <c r="W2696">
        <v>0.24</v>
      </c>
      <c r="X2696">
        <v>4.8499999999999996</v>
      </c>
      <c r="AA2696" s="2">
        <v>42173.5</v>
      </c>
      <c r="AB2696" t="s">
        <v>3750</v>
      </c>
      <c r="AC2696" t="s">
        <v>44</v>
      </c>
      <c r="AD2696" t="b">
        <v>1</v>
      </c>
    </row>
    <row r="2697" spans="20:30" x14ac:dyDescent="0.25">
      <c r="T2697" s="1">
        <v>42219</v>
      </c>
      <c r="W2697">
        <v>0.26</v>
      </c>
      <c r="X2697">
        <v>1</v>
      </c>
      <c r="AA2697" s="2">
        <v>42173.5</v>
      </c>
      <c r="AB2697" t="s">
        <v>3752</v>
      </c>
      <c r="AC2697" t="s">
        <v>44</v>
      </c>
      <c r="AD2697" t="b">
        <v>1</v>
      </c>
    </row>
    <row r="2698" spans="20:30" x14ac:dyDescent="0.25">
      <c r="T2698" s="1">
        <v>42219</v>
      </c>
      <c r="W2698">
        <v>0.81</v>
      </c>
      <c r="X2698">
        <v>4.8499999999999996</v>
      </c>
      <c r="AA2698" s="2">
        <v>42184.5</v>
      </c>
      <c r="AB2698" t="s">
        <v>3755</v>
      </c>
      <c r="AC2698" t="s">
        <v>44</v>
      </c>
      <c r="AD2698" t="b">
        <v>1</v>
      </c>
    </row>
    <row r="2699" spans="20:30" x14ac:dyDescent="0.25">
      <c r="T2699" s="1">
        <v>42219</v>
      </c>
      <c r="W2699">
        <v>0.71</v>
      </c>
      <c r="X2699">
        <v>1</v>
      </c>
      <c r="AA2699" s="2">
        <v>42201.5</v>
      </c>
      <c r="AB2699" t="s">
        <v>3755</v>
      </c>
      <c r="AC2699" t="s">
        <v>44</v>
      </c>
      <c r="AD2699" t="b">
        <v>1</v>
      </c>
    </row>
    <row r="2700" spans="20:30" x14ac:dyDescent="0.25">
      <c r="T2700" s="1">
        <v>42219</v>
      </c>
      <c r="W2700">
        <v>0.81</v>
      </c>
      <c r="X2700">
        <v>20.58</v>
      </c>
      <c r="AA2700" s="2">
        <v>42212.5</v>
      </c>
      <c r="AB2700" t="s">
        <v>3755</v>
      </c>
      <c r="AC2700" t="s">
        <v>44</v>
      </c>
      <c r="AD2700" t="b">
        <v>1</v>
      </c>
    </row>
    <row r="2701" spans="20:30" x14ac:dyDescent="0.25">
      <c r="T2701" s="1">
        <v>42248</v>
      </c>
      <c r="W2701">
        <v>1.36</v>
      </c>
      <c r="X2701">
        <v>107.91</v>
      </c>
      <c r="AA2701" s="2">
        <v>42229.625</v>
      </c>
      <c r="AB2701" t="s">
        <v>3755</v>
      </c>
      <c r="AC2701" t="s">
        <v>44</v>
      </c>
      <c r="AD2701" t="b">
        <v>1</v>
      </c>
    </row>
    <row r="2702" spans="20:30" x14ac:dyDescent="0.25">
      <c r="T2702" s="1">
        <v>42290</v>
      </c>
      <c r="W2702">
        <v>4.18</v>
      </c>
      <c r="X2702">
        <v>17.940000000000001</v>
      </c>
      <c r="AA2702" s="2">
        <v>42234.625</v>
      </c>
      <c r="AB2702" t="s">
        <v>3755</v>
      </c>
      <c r="AC2702" t="s">
        <v>44</v>
      </c>
      <c r="AD2702" t="b">
        <v>1</v>
      </c>
    </row>
    <row r="2703" spans="20:30" x14ac:dyDescent="0.25">
      <c r="T2703" s="1">
        <v>42290</v>
      </c>
      <c r="W2703">
        <v>4.41</v>
      </c>
      <c r="X2703">
        <v>4.8499999999999996</v>
      </c>
      <c r="AA2703" s="2">
        <v>42234.625</v>
      </c>
      <c r="AB2703" t="s">
        <v>3757</v>
      </c>
      <c r="AC2703" t="s">
        <v>44</v>
      </c>
      <c r="AD2703" t="b">
        <v>1</v>
      </c>
    </row>
    <row r="2704" spans="20:30" x14ac:dyDescent="0.25">
      <c r="T2704" s="1">
        <v>42290</v>
      </c>
      <c r="W2704">
        <v>4.32</v>
      </c>
      <c r="X2704">
        <v>13.97</v>
      </c>
      <c r="AA2704" s="2">
        <v>42234.625</v>
      </c>
      <c r="AB2704" t="s">
        <v>3759</v>
      </c>
      <c r="AC2704" t="s">
        <v>44</v>
      </c>
      <c r="AD2704" t="b">
        <v>1</v>
      </c>
    </row>
    <row r="2705" spans="20:30" x14ac:dyDescent="0.25">
      <c r="T2705" s="1">
        <v>42290</v>
      </c>
      <c r="W2705">
        <v>2.56</v>
      </c>
      <c r="X2705">
        <v>56.32</v>
      </c>
      <c r="AA2705" s="2">
        <v>42247.392361111109</v>
      </c>
      <c r="AB2705" t="s">
        <v>3755</v>
      </c>
      <c r="AC2705" t="s">
        <v>44</v>
      </c>
      <c r="AD2705" t="b">
        <v>1</v>
      </c>
    </row>
    <row r="2706" spans="20:30" x14ac:dyDescent="0.25">
      <c r="T2706" s="1">
        <v>42290</v>
      </c>
      <c r="W2706">
        <v>2.39</v>
      </c>
      <c r="X2706">
        <v>49.7</v>
      </c>
      <c r="AA2706" s="2">
        <v>42247.392361111109</v>
      </c>
      <c r="AB2706" t="s">
        <v>3757</v>
      </c>
      <c r="AC2706" t="s">
        <v>44</v>
      </c>
      <c r="AD2706" t="b">
        <v>1</v>
      </c>
    </row>
    <row r="2707" spans="20:30" x14ac:dyDescent="0.25">
      <c r="T2707" s="1">
        <v>42290</v>
      </c>
      <c r="W2707">
        <v>2.56</v>
      </c>
      <c r="X2707">
        <v>43.08</v>
      </c>
      <c r="AA2707" s="2">
        <v>42247.392361111109</v>
      </c>
      <c r="AB2707" t="s">
        <v>3759</v>
      </c>
      <c r="AC2707" t="s">
        <v>44</v>
      </c>
      <c r="AD2707" t="b">
        <v>1</v>
      </c>
    </row>
    <row r="2708" spans="20:30" x14ac:dyDescent="0.25">
      <c r="T2708" s="1">
        <v>42290</v>
      </c>
      <c r="W2708">
        <v>0.46</v>
      </c>
      <c r="X2708">
        <v>0.1</v>
      </c>
      <c r="AA2708" s="2">
        <v>42251.465277777781</v>
      </c>
      <c r="AB2708" t="s">
        <v>3755</v>
      </c>
      <c r="AC2708" t="s">
        <v>3760</v>
      </c>
      <c r="AD2708" t="b">
        <v>1</v>
      </c>
    </row>
    <row r="2709" spans="20:30" x14ac:dyDescent="0.25">
      <c r="T2709" s="1">
        <v>42290</v>
      </c>
      <c r="W2709">
        <v>0.4</v>
      </c>
      <c r="X2709">
        <v>0.1</v>
      </c>
      <c r="AA2709" s="2">
        <v>42251.465277777781</v>
      </c>
      <c r="AB2709" t="s">
        <v>3757</v>
      </c>
      <c r="AC2709" t="s">
        <v>3760</v>
      </c>
      <c r="AD2709" t="b">
        <v>1</v>
      </c>
    </row>
    <row r="2710" spans="20:30" x14ac:dyDescent="0.25">
      <c r="T2710" s="1">
        <v>42290</v>
      </c>
      <c r="W2710">
        <v>0.5</v>
      </c>
      <c r="X2710">
        <v>0.1</v>
      </c>
      <c r="AA2710" s="2">
        <v>42251.465277777781</v>
      </c>
      <c r="AB2710" t="s">
        <v>3759</v>
      </c>
      <c r="AC2710" t="s">
        <v>3760</v>
      </c>
      <c r="AD2710" t="b">
        <v>1</v>
      </c>
    </row>
    <row r="2711" spans="20:30" x14ac:dyDescent="0.25">
      <c r="T2711" s="1">
        <v>42290</v>
      </c>
      <c r="W2711">
        <v>5.41</v>
      </c>
      <c r="X2711">
        <v>37.79</v>
      </c>
      <c r="AA2711" s="2">
        <v>42283.452777777777</v>
      </c>
      <c r="AB2711" t="s">
        <v>3755</v>
      </c>
      <c r="AC2711" t="s">
        <v>44</v>
      </c>
      <c r="AD2711" t="b">
        <v>1</v>
      </c>
    </row>
    <row r="2712" spans="20:30" x14ac:dyDescent="0.25">
      <c r="T2712" s="1">
        <v>42290</v>
      </c>
      <c r="W2712">
        <v>5.44</v>
      </c>
      <c r="X2712">
        <v>56.32</v>
      </c>
      <c r="AA2712" s="2">
        <v>42283.452777777777</v>
      </c>
      <c r="AB2712" t="s">
        <v>3757</v>
      </c>
      <c r="AC2712" t="s">
        <v>44</v>
      </c>
      <c r="AD2712" t="b">
        <v>1</v>
      </c>
    </row>
    <row r="2713" spans="20:30" x14ac:dyDescent="0.25">
      <c r="T2713" s="1">
        <v>42290</v>
      </c>
      <c r="W2713">
        <v>5.31</v>
      </c>
      <c r="X2713">
        <v>41.76</v>
      </c>
      <c r="AA2713" s="2">
        <v>42283.452777777777</v>
      </c>
      <c r="AB2713" t="s">
        <v>3759</v>
      </c>
      <c r="AC2713" t="s">
        <v>44</v>
      </c>
      <c r="AD2713" t="b">
        <v>1</v>
      </c>
    </row>
    <row r="2714" spans="20:30" x14ac:dyDescent="0.25">
      <c r="T2714" s="1">
        <v>42219</v>
      </c>
      <c r="W2714">
        <v>0.73</v>
      </c>
      <c r="X2714">
        <v>0.1</v>
      </c>
      <c r="AA2714" s="2">
        <v>42184.5</v>
      </c>
      <c r="AB2714" t="s">
        <v>3762</v>
      </c>
      <c r="AC2714" t="s">
        <v>44</v>
      </c>
      <c r="AD2714" t="b">
        <v>1</v>
      </c>
    </row>
    <row r="2715" spans="20:30" x14ac:dyDescent="0.25">
      <c r="T2715" s="1">
        <v>42219</v>
      </c>
      <c r="W2715">
        <v>0.67</v>
      </c>
      <c r="X2715">
        <v>0.1</v>
      </c>
      <c r="AA2715" s="2">
        <v>42201.5</v>
      </c>
      <c r="AB2715" t="s">
        <v>3762</v>
      </c>
      <c r="AC2715" t="s">
        <v>44</v>
      </c>
      <c r="AD2715" t="b">
        <v>1</v>
      </c>
    </row>
    <row r="2716" spans="20:30" x14ac:dyDescent="0.25">
      <c r="T2716" s="1">
        <v>42219</v>
      </c>
      <c r="W2716">
        <v>0.67</v>
      </c>
      <c r="X2716">
        <v>8.7100000000000009</v>
      </c>
      <c r="AA2716" s="2">
        <v>42212.5</v>
      </c>
      <c r="AB2716" t="s">
        <v>3762</v>
      </c>
      <c r="AC2716" t="s">
        <v>44</v>
      </c>
      <c r="AD2716" t="b">
        <v>1</v>
      </c>
    </row>
    <row r="2717" spans="20:30" x14ac:dyDescent="0.25">
      <c r="T2717" s="1">
        <v>42248</v>
      </c>
      <c r="W2717">
        <v>1.57</v>
      </c>
      <c r="X2717">
        <v>164.66</v>
      </c>
      <c r="AA2717" s="2">
        <v>42229.625</v>
      </c>
      <c r="AB2717" t="s">
        <v>3762</v>
      </c>
      <c r="AC2717" t="s">
        <v>44</v>
      </c>
      <c r="AD2717" t="b">
        <v>1</v>
      </c>
    </row>
    <row r="2718" spans="20:30" x14ac:dyDescent="0.25">
      <c r="T2718" s="1">
        <v>42290</v>
      </c>
      <c r="W2718">
        <v>3.05</v>
      </c>
      <c r="X2718">
        <v>28.52</v>
      </c>
      <c r="AA2718" s="2">
        <v>42234.625</v>
      </c>
      <c r="AB2718" t="s">
        <v>3762</v>
      </c>
      <c r="AC2718" t="s">
        <v>44</v>
      </c>
      <c r="AD2718" t="b">
        <v>1</v>
      </c>
    </row>
    <row r="2719" spans="20:30" x14ac:dyDescent="0.25">
      <c r="T2719" s="1">
        <v>42290</v>
      </c>
      <c r="W2719">
        <v>2.95</v>
      </c>
      <c r="X2719">
        <v>8.7100000000000009</v>
      </c>
      <c r="AA2719" s="2">
        <v>42234.625</v>
      </c>
      <c r="AB2719" t="s">
        <v>3763</v>
      </c>
      <c r="AC2719" t="s">
        <v>44</v>
      </c>
      <c r="AD2719" t="b">
        <v>1</v>
      </c>
    </row>
    <row r="2720" spans="20:30" x14ac:dyDescent="0.25">
      <c r="T2720" s="1">
        <v>42290</v>
      </c>
      <c r="W2720">
        <v>3.26</v>
      </c>
      <c r="X2720">
        <v>10</v>
      </c>
      <c r="AA2720" s="2">
        <v>42234.625</v>
      </c>
      <c r="AB2720" t="s">
        <v>3764</v>
      </c>
      <c r="AC2720" t="s">
        <v>44</v>
      </c>
      <c r="AD2720" t="b">
        <v>1</v>
      </c>
    </row>
    <row r="2721" spans="20:30" x14ac:dyDescent="0.25">
      <c r="T2721" s="1">
        <v>42290</v>
      </c>
      <c r="W2721">
        <v>2.41</v>
      </c>
      <c r="X2721">
        <v>40.44</v>
      </c>
      <c r="AA2721" s="2">
        <v>42247.354166666664</v>
      </c>
      <c r="AB2721" t="s">
        <v>3762</v>
      </c>
      <c r="AC2721" t="s">
        <v>44</v>
      </c>
      <c r="AD2721" t="b">
        <v>1</v>
      </c>
    </row>
    <row r="2722" spans="20:30" x14ac:dyDescent="0.25">
      <c r="T2722" s="1">
        <v>42290</v>
      </c>
      <c r="W2722">
        <v>2.4300000000000002</v>
      </c>
      <c r="X2722">
        <v>44.41</v>
      </c>
      <c r="AA2722" s="2">
        <v>42247.354166666664</v>
      </c>
      <c r="AB2722" t="s">
        <v>3763</v>
      </c>
      <c r="AC2722" t="s">
        <v>44</v>
      </c>
      <c r="AD2722" t="b">
        <v>1</v>
      </c>
    </row>
    <row r="2723" spans="20:30" x14ac:dyDescent="0.25">
      <c r="T2723" s="1">
        <v>42290</v>
      </c>
      <c r="W2723">
        <v>2.35</v>
      </c>
      <c r="X2723">
        <v>49.7</v>
      </c>
      <c r="AA2723" s="2">
        <v>42247.354166666664</v>
      </c>
      <c r="AB2723" t="s">
        <v>3764</v>
      </c>
      <c r="AC2723" t="s">
        <v>44</v>
      </c>
      <c r="AD2723" t="b">
        <v>1</v>
      </c>
    </row>
    <row r="2724" spans="20:30" x14ac:dyDescent="0.25">
      <c r="T2724" s="1">
        <v>42290</v>
      </c>
      <c r="W2724">
        <v>0.48</v>
      </c>
      <c r="X2724">
        <v>0.1</v>
      </c>
      <c r="AA2724" s="2">
        <v>42251.423611111109</v>
      </c>
      <c r="AB2724" t="s">
        <v>3762</v>
      </c>
      <c r="AC2724" t="s">
        <v>3760</v>
      </c>
      <c r="AD2724" t="b">
        <v>1</v>
      </c>
    </row>
    <row r="2725" spans="20:30" x14ac:dyDescent="0.25">
      <c r="T2725" s="1">
        <v>42290</v>
      </c>
      <c r="W2725">
        <v>0.48</v>
      </c>
      <c r="X2725">
        <v>0.1</v>
      </c>
      <c r="AA2725" s="2">
        <v>42251.423611111109</v>
      </c>
      <c r="AB2725" t="s">
        <v>3763</v>
      </c>
      <c r="AC2725" t="s">
        <v>3760</v>
      </c>
      <c r="AD2725" t="b">
        <v>1</v>
      </c>
    </row>
    <row r="2726" spans="20:30" x14ac:dyDescent="0.25">
      <c r="T2726" s="1">
        <v>42290</v>
      </c>
      <c r="W2726">
        <v>0.48</v>
      </c>
      <c r="X2726">
        <v>0.1</v>
      </c>
      <c r="AA2726" s="2">
        <v>42251.423611111109</v>
      </c>
      <c r="AB2726" t="s">
        <v>3764</v>
      </c>
      <c r="AC2726" t="s">
        <v>3760</v>
      </c>
      <c r="AD2726" t="b">
        <v>1</v>
      </c>
    </row>
    <row r="2727" spans="20:30" x14ac:dyDescent="0.25">
      <c r="T2727" s="1">
        <v>42290</v>
      </c>
      <c r="W2727">
        <v>4.9000000000000004</v>
      </c>
      <c r="X2727">
        <v>45.73</v>
      </c>
      <c r="AA2727" s="2">
        <v>42283.423611111109</v>
      </c>
      <c r="AB2727" t="s">
        <v>3762</v>
      </c>
      <c r="AC2727" t="s">
        <v>44</v>
      </c>
      <c r="AD2727" t="b">
        <v>1</v>
      </c>
    </row>
    <row r="2728" spans="20:30" x14ac:dyDescent="0.25">
      <c r="T2728" s="1">
        <v>42290</v>
      </c>
      <c r="W2728">
        <v>4.71</v>
      </c>
      <c r="X2728">
        <v>43.08</v>
      </c>
      <c r="AA2728" s="2">
        <v>42283.423611111109</v>
      </c>
      <c r="AB2728" t="s">
        <v>3763</v>
      </c>
      <c r="AC2728" t="s">
        <v>44</v>
      </c>
      <c r="AD2728" t="b">
        <v>1</v>
      </c>
    </row>
    <row r="2729" spans="20:30" x14ac:dyDescent="0.25">
      <c r="T2729" s="1">
        <v>42290</v>
      </c>
      <c r="W2729">
        <v>4.7300000000000004</v>
      </c>
      <c r="X2729">
        <v>37.79</v>
      </c>
      <c r="AA2729" s="2">
        <v>42283.423611111109</v>
      </c>
      <c r="AB2729" t="s">
        <v>3764</v>
      </c>
      <c r="AC2729" t="s">
        <v>44</v>
      </c>
      <c r="AD2729" t="b">
        <v>1</v>
      </c>
    </row>
    <row r="2730" spans="20:30" x14ac:dyDescent="0.25">
      <c r="T2730" s="1">
        <v>42219</v>
      </c>
      <c r="W2730">
        <v>0.81</v>
      </c>
      <c r="X2730">
        <v>0.1</v>
      </c>
      <c r="AA2730" s="2">
        <v>42184.5</v>
      </c>
      <c r="AB2730" t="s">
        <v>3766</v>
      </c>
      <c r="AC2730" t="s">
        <v>44</v>
      </c>
      <c r="AD2730" t="b">
        <v>1</v>
      </c>
    </row>
    <row r="2731" spans="20:30" x14ac:dyDescent="0.25">
      <c r="T2731" s="1">
        <v>42219</v>
      </c>
      <c r="W2731">
        <v>0.85</v>
      </c>
      <c r="X2731">
        <v>10</v>
      </c>
      <c r="AA2731" s="2">
        <v>42201.5</v>
      </c>
      <c r="AB2731" t="s">
        <v>3766</v>
      </c>
      <c r="AC2731" t="s">
        <v>44</v>
      </c>
      <c r="AD2731" t="b">
        <v>1</v>
      </c>
    </row>
    <row r="2732" spans="20:30" x14ac:dyDescent="0.25">
      <c r="T2732" s="1">
        <v>42219</v>
      </c>
      <c r="W2732">
        <v>0.77</v>
      </c>
      <c r="X2732">
        <v>10</v>
      </c>
      <c r="AA2732" s="2">
        <v>42212.5</v>
      </c>
      <c r="AB2732" t="s">
        <v>3766</v>
      </c>
      <c r="AC2732" t="s">
        <v>44</v>
      </c>
      <c r="AD2732" t="b">
        <v>1</v>
      </c>
    </row>
    <row r="2733" spans="20:30" x14ac:dyDescent="0.25">
      <c r="T2733" s="1">
        <v>42248</v>
      </c>
      <c r="W2733">
        <v>1.61</v>
      </c>
      <c r="X2733">
        <v>159.38</v>
      </c>
      <c r="AA2733" s="2">
        <v>42229.625</v>
      </c>
      <c r="AB2733" t="s">
        <v>3766</v>
      </c>
      <c r="AC2733" t="s">
        <v>44</v>
      </c>
      <c r="AD2733" t="b">
        <v>1</v>
      </c>
    </row>
    <row r="2734" spans="20:30" x14ac:dyDescent="0.25">
      <c r="T2734" s="1">
        <v>42290</v>
      </c>
      <c r="W2734">
        <v>4.57</v>
      </c>
      <c r="X2734">
        <v>6.14</v>
      </c>
      <c r="AA2734" s="2">
        <v>42234.625</v>
      </c>
      <c r="AB2734" t="s">
        <v>3766</v>
      </c>
      <c r="AC2734" t="s">
        <v>44</v>
      </c>
      <c r="AD2734" t="b">
        <v>1</v>
      </c>
    </row>
    <row r="2735" spans="20:30" x14ac:dyDescent="0.25">
      <c r="T2735" s="1">
        <v>42290</v>
      </c>
      <c r="W2735">
        <v>4.47</v>
      </c>
      <c r="X2735">
        <v>1</v>
      </c>
      <c r="AA2735" s="2">
        <v>42234.625</v>
      </c>
      <c r="AB2735" t="s">
        <v>3767</v>
      </c>
      <c r="AC2735" t="s">
        <v>44</v>
      </c>
      <c r="AD2735" t="b">
        <v>1</v>
      </c>
    </row>
    <row r="2736" spans="20:30" x14ac:dyDescent="0.25">
      <c r="T2736" s="1">
        <v>42290</v>
      </c>
      <c r="W2736">
        <v>4.32</v>
      </c>
      <c r="X2736">
        <v>21.91</v>
      </c>
      <c r="AA2736" s="2">
        <v>42234.625</v>
      </c>
      <c r="AB2736" t="s">
        <v>3768</v>
      </c>
      <c r="AC2736" t="s">
        <v>44</v>
      </c>
      <c r="AD2736" t="b">
        <v>1</v>
      </c>
    </row>
    <row r="2737" spans="20:30" x14ac:dyDescent="0.25">
      <c r="T2737" s="1">
        <v>42290</v>
      </c>
      <c r="W2737">
        <v>2.19</v>
      </c>
      <c r="X2737">
        <v>0.1</v>
      </c>
      <c r="AA2737" s="2">
        <v>42247.385416666664</v>
      </c>
      <c r="AB2737" t="s">
        <v>3766</v>
      </c>
      <c r="AC2737" t="s">
        <v>44</v>
      </c>
      <c r="AD2737" t="b">
        <v>1</v>
      </c>
    </row>
    <row r="2738" spans="20:30" x14ac:dyDescent="0.25">
      <c r="T2738" s="1">
        <v>42290</v>
      </c>
      <c r="W2738">
        <v>2.23</v>
      </c>
      <c r="X2738">
        <v>0.1</v>
      </c>
      <c r="AA2738" s="2">
        <v>42247.385416666664</v>
      </c>
      <c r="AB2738" t="s">
        <v>3767</v>
      </c>
      <c r="AC2738" t="s">
        <v>44</v>
      </c>
      <c r="AD2738" t="b">
        <v>1</v>
      </c>
    </row>
    <row r="2739" spans="20:30" x14ac:dyDescent="0.25">
      <c r="T2739" s="1">
        <v>42290</v>
      </c>
      <c r="W2739">
        <v>2.15</v>
      </c>
      <c r="X2739">
        <v>0.1</v>
      </c>
      <c r="AA2739" s="2">
        <v>42247.385416666664</v>
      </c>
      <c r="AB2739" t="s">
        <v>3768</v>
      </c>
      <c r="AC2739" t="s">
        <v>44</v>
      </c>
      <c r="AD2739" t="b">
        <v>1</v>
      </c>
    </row>
    <row r="2740" spans="20:30" x14ac:dyDescent="0.25">
      <c r="T2740" s="1">
        <v>42290</v>
      </c>
      <c r="W2740">
        <v>0.65</v>
      </c>
      <c r="X2740">
        <v>2.2799999999999998</v>
      </c>
      <c r="AA2740" s="2">
        <v>42251.4375</v>
      </c>
      <c r="AB2740" t="s">
        <v>3766</v>
      </c>
      <c r="AC2740" t="s">
        <v>3760</v>
      </c>
      <c r="AD2740" t="b">
        <v>1</v>
      </c>
    </row>
    <row r="2741" spans="20:30" x14ac:dyDescent="0.25">
      <c r="T2741" s="1">
        <v>42290</v>
      </c>
      <c r="W2741">
        <v>0.65</v>
      </c>
      <c r="X2741">
        <v>1</v>
      </c>
      <c r="AA2741" s="2">
        <v>42251.4375</v>
      </c>
      <c r="AB2741" t="s">
        <v>3767</v>
      </c>
      <c r="AC2741" t="s">
        <v>3760</v>
      </c>
      <c r="AD2741" t="b">
        <v>1</v>
      </c>
    </row>
    <row r="2742" spans="20:30" x14ac:dyDescent="0.25">
      <c r="T2742" s="1">
        <v>42290</v>
      </c>
      <c r="W2742">
        <v>0.63</v>
      </c>
      <c r="X2742">
        <v>0.1</v>
      </c>
      <c r="AA2742" s="2">
        <v>42251.4375</v>
      </c>
      <c r="AB2742" t="s">
        <v>3768</v>
      </c>
      <c r="AC2742" t="s">
        <v>3760</v>
      </c>
      <c r="AD2742" t="b">
        <v>1</v>
      </c>
    </row>
    <row r="2743" spans="20:30" x14ac:dyDescent="0.25">
      <c r="T2743" s="1">
        <v>42290</v>
      </c>
      <c r="W2743">
        <v>4.47</v>
      </c>
      <c r="X2743">
        <v>47.05</v>
      </c>
      <c r="AA2743" s="2">
        <v>42283.4375</v>
      </c>
      <c r="AB2743" t="s">
        <v>3766</v>
      </c>
      <c r="AC2743" t="s">
        <v>44</v>
      </c>
      <c r="AD2743" t="b">
        <v>1</v>
      </c>
    </row>
    <row r="2744" spans="20:30" x14ac:dyDescent="0.25">
      <c r="T2744" s="1">
        <v>42290</v>
      </c>
      <c r="W2744">
        <v>4.47</v>
      </c>
      <c r="X2744">
        <v>44.41</v>
      </c>
      <c r="AA2744" s="2">
        <v>42283.4375</v>
      </c>
      <c r="AB2744" t="s">
        <v>3767</v>
      </c>
      <c r="AC2744" t="s">
        <v>44</v>
      </c>
      <c r="AD2744" t="b">
        <v>1</v>
      </c>
    </row>
    <row r="2745" spans="20:30" x14ac:dyDescent="0.25">
      <c r="T2745" s="1">
        <v>42290</v>
      </c>
      <c r="W2745">
        <v>4.59</v>
      </c>
      <c r="X2745">
        <v>44.41</v>
      </c>
      <c r="AA2745" s="2">
        <v>42283.4375</v>
      </c>
      <c r="AB2745" t="s">
        <v>3768</v>
      </c>
      <c r="AC2745" t="s">
        <v>44</v>
      </c>
      <c r="AD2745" t="b">
        <v>1</v>
      </c>
    </row>
    <row r="2746" spans="20:30" x14ac:dyDescent="0.25">
      <c r="T2746" s="1">
        <v>42219</v>
      </c>
      <c r="W2746">
        <v>0.77</v>
      </c>
      <c r="X2746">
        <v>0.1</v>
      </c>
      <c r="AA2746" s="2">
        <v>42184.5</v>
      </c>
      <c r="AB2746" t="s">
        <v>3770</v>
      </c>
      <c r="AC2746" t="s">
        <v>44</v>
      </c>
      <c r="AD2746" t="b">
        <v>1</v>
      </c>
    </row>
    <row r="2747" spans="20:30" x14ac:dyDescent="0.25">
      <c r="T2747" s="1">
        <v>42219</v>
      </c>
      <c r="W2747">
        <v>0.83</v>
      </c>
      <c r="X2747">
        <v>10</v>
      </c>
      <c r="AA2747" s="2">
        <v>42201.5</v>
      </c>
      <c r="AB2747" t="s">
        <v>3770</v>
      </c>
      <c r="AC2747" t="s">
        <v>44</v>
      </c>
      <c r="AD2747" t="b">
        <v>1</v>
      </c>
    </row>
    <row r="2748" spans="20:30" x14ac:dyDescent="0.25">
      <c r="T2748" s="1">
        <v>42219</v>
      </c>
      <c r="W2748">
        <v>0.79</v>
      </c>
      <c r="X2748">
        <v>13.97</v>
      </c>
      <c r="AA2748" s="2">
        <v>42212.5</v>
      </c>
      <c r="AB2748" t="s">
        <v>3770</v>
      </c>
      <c r="AC2748" t="s">
        <v>44</v>
      </c>
      <c r="AD2748" t="b">
        <v>1</v>
      </c>
    </row>
    <row r="2749" spans="20:30" x14ac:dyDescent="0.25">
      <c r="T2749" s="1">
        <v>42248</v>
      </c>
      <c r="W2749">
        <v>1.65</v>
      </c>
      <c r="X2749">
        <v>135.63</v>
      </c>
      <c r="AA2749" s="2">
        <v>42229.625</v>
      </c>
      <c r="AB2749" t="s">
        <v>3770</v>
      </c>
      <c r="AC2749" t="s">
        <v>44</v>
      </c>
      <c r="AD2749" t="b">
        <v>1</v>
      </c>
    </row>
    <row r="2750" spans="20:30" x14ac:dyDescent="0.25">
      <c r="T2750" s="1">
        <v>42290</v>
      </c>
      <c r="W2750">
        <v>3.95</v>
      </c>
      <c r="X2750">
        <v>12.64</v>
      </c>
      <c r="AA2750" s="2">
        <v>42234.625</v>
      </c>
      <c r="AB2750" t="s">
        <v>3770</v>
      </c>
      <c r="AC2750" t="s">
        <v>44</v>
      </c>
      <c r="AD2750" t="b">
        <v>1</v>
      </c>
    </row>
    <row r="2751" spans="20:30" x14ac:dyDescent="0.25">
      <c r="T2751" s="1">
        <v>42290</v>
      </c>
      <c r="W2751">
        <v>3.87</v>
      </c>
      <c r="X2751">
        <v>13.97</v>
      </c>
      <c r="AA2751" s="2">
        <v>42234.625</v>
      </c>
      <c r="AB2751" t="s">
        <v>3771</v>
      </c>
      <c r="AC2751" t="s">
        <v>44</v>
      </c>
      <c r="AD2751" t="b">
        <v>1</v>
      </c>
    </row>
    <row r="2752" spans="20:30" x14ac:dyDescent="0.25">
      <c r="T2752" s="1">
        <v>42290</v>
      </c>
      <c r="W2752">
        <v>4.18</v>
      </c>
      <c r="X2752">
        <v>24.55</v>
      </c>
      <c r="AA2752" s="2">
        <v>42234.625</v>
      </c>
      <c r="AB2752" t="s">
        <v>3772</v>
      </c>
      <c r="AC2752" t="s">
        <v>44</v>
      </c>
      <c r="AD2752" t="b">
        <v>1</v>
      </c>
    </row>
    <row r="2753" spans="20:30" x14ac:dyDescent="0.25">
      <c r="T2753" s="1">
        <v>42290</v>
      </c>
      <c r="W2753">
        <v>2.31</v>
      </c>
      <c r="X2753">
        <v>332.25</v>
      </c>
      <c r="AA2753" s="2">
        <v>42247.357638888891</v>
      </c>
      <c r="AB2753" t="s">
        <v>3770</v>
      </c>
      <c r="AC2753" t="s">
        <v>44</v>
      </c>
      <c r="AD2753" t="b">
        <v>1</v>
      </c>
    </row>
    <row r="2754" spans="20:30" x14ac:dyDescent="0.25">
      <c r="T2754" s="1">
        <v>42290</v>
      </c>
      <c r="W2754">
        <v>2.35</v>
      </c>
      <c r="X2754">
        <v>332.25</v>
      </c>
      <c r="AA2754" s="2">
        <v>42247.357638888891</v>
      </c>
      <c r="AB2754" t="s">
        <v>3771</v>
      </c>
      <c r="AC2754" t="s">
        <v>44</v>
      </c>
      <c r="AD2754" t="b">
        <v>1</v>
      </c>
    </row>
    <row r="2755" spans="20:30" x14ac:dyDescent="0.25">
      <c r="T2755" s="1">
        <v>42290</v>
      </c>
      <c r="W2755">
        <v>2.35</v>
      </c>
      <c r="X2755">
        <v>330.93</v>
      </c>
      <c r="AA2755" s="2">
        <v>42247.357638888891</v>
      </c>
      <c r="AB2755" t="s">
        <v>3772</v>
      </c>
      <c r="AC2755" t="s">
        <v>44</v>
      </c>
      <c r="AD2755" t="b">
        <v>1</v>
      </c>
    </row>
    <row r="2756" spans="20:30" x14ac:dyDescent="0.25">
      <c r="T2756" s="1">
        <v>42290</v>
      </c>
      <c r="W2756">
        <v>0.61</v>
      </c>
      <c r="X2756">
        <v>0.1</v>
      </c>
      <c r="AA2756" s="2">
        <v>42251.40625</v>
      </c>
      <c r="AB2756" t="s">
        <v>3770</v>
      </c>
      <c r="AC2756" t="s">
        <v>3760</v>
      </c>
      <c r="AD2756" t="b">
        <v>1</v>
      </c>
    </row>
    <row r="2757" spans="20:30" x14ac:dyDescent="0.25">
      <c r="T2757" s="1">
        <v>42290</v>
      </c>
      <c r="W2757">
        <v>0.67</v>
      </c>
      <c r="X2757">
        <v>0.1</v>
      </c>
      <c r="AA2757" s="2">
        <v>42251.40625</v>
      </c>
      <c r="AB2757" t="s">
        <v>3771</v>
      </c>
      <c r="AC2757" t="s">
        <v>3760</v>
      </c>
      <c r="AD2757" t="b">
        <v>1</v>
      </c>
    </row>
    <row r="2758" spans="20:30" x14ac:dyDescent="0.25">
      <c r="T2758" s="1">
        <v>42290</v>
      </c>
      <c r="W2758">
        <v>0.67</v>
      </c>
      <c r="X2758">
        <v>0.1</v>
      </c>
      <c r="AA2758" s="2">
        <v>42251.40625</v>
      </c>
      <c r="AB2758" t="s">
        <v>3772</v>
      </c>
      <c r="AC2758" t="s">
        <v>3760</v>
      </c>
      <c r="AD2758" t="b">
        <v>1</v>
      </c>
    </row>
    <row r="2759" spans="20:30" x14ac:dyDescent="0.25">
      <c r="T2759" s="1">
        <v>42290</v>
      </c>
      <c r="W2759">
        <v>4.9400000000000004</v>
      </c>
      <c r="X2759">
        <v>60.29</v>
      </c>
      <c r="AA2759" s="2">
        <v>42283.423611111109</v>
      </c>
      <c r="AB2759" t="s">
        <v>3770</v>
      </c>
      <c r="AC2759" t="s">
        <v>44</v>
      </c>
      <c r="AD2759" t="b">
        <v>1</v>
      </c>
    </row>
    <row r="2760" spans="20:30" x14ac:dyDescent="0.25">
      <c r="T2760" s="1">
        <v>42290</v>
      </c>
      <c r="W2760">
        <v>4.26</v>
      </c>
      <c r="X2760">
        <v>53.67</v>
      </c>
      <c r="AA2760" s="2">
        <v>42283.423611111109</v>
      </c>
      <c r="AB2760" t="s">
        <v>3771</v>
      </c>
      <c r="AC2760" t="s">
        <v>44</v>
      </c>
      <c r="AD2760" t="b">
        <v>1</v>
      </c>
    </row>
    <row r="2761" spans="20:30" x14ac:dyDescent="0.25">
      <c r="T2761" s="1">
        <v>42290</v>
      </c>
      <c r="W2761">
        <v>4.24</v>
      </c>
      <c r="X2761">
        <v>55</v>
      </c>
      <c r="AA2761" s="2">
        <v>42283.423611111109</v>
      </c>
      <c r="AB2761" t="s">
        <v>3772</v>
      </c>
      <c r="AC2761" t="s">
        <v>44</v>
      </c>
      <c r="AD2761" t="b">
        <v>1</v>
      </c>
    </row>
    <row r="2762" spans="20:30" x14ac:dyDescent="0.25">
      <c r="T2762" s="1">
        <v>42219</v>
      </c>
      <c r="W2762">
        <v>0.79</v>
      </c>
      <c r="X2762">
        <v>0.1</v>
      </c>
      <c r="AA2762" s="2">
        <v>42184.5</v>
      </c>
      <c r="AB2762" t="s">
        <v>3774</v>
      </c>
      <c r="AC2762" t="s">
        <v>44</v>
      </c>
      <c r="AD2762" t="b">
        <v>1</v>
      </c>
    </row>
    <row r="2763" spans="20:30" x14ac:dyDescent="0.25">
      <c r="T2763" s="1">
        <v>42219</v>
      </c>
      <c r="W2763" t="s">
        <v>44</v>
      </c>
      <c r="X2763">
        <v>12.64</v>
      </c>
      <c r="AA2763" s="2">
        <v>42201.5</v>
      </c>
      <c r="AB2763" t="s">
        <v>3775</v>
      </c>
      <c r="AC2763" t="s">
        <v>173</v>
      </c>
      <c r="AD2763" t="b">
        <v>1</v>
      </c>
    </row>
    <row r="2764" spans="20:30" x14ac:dyDescent="0.25">
      <c r="T2764" s="1">
        <v>42219</v>
      </c>
      <c r="W2764">
        <v>0.85</v>
      </c>
      <c r="X2764">
        <v>10</v>
      </c>
      <c r="AA2764" s="2">
        <v>42201.5</v>
      </c>
      <c r="AB2764" t="s">
        <v>3774</v>
      </c>
      <c r="AC2764" t="s">
        <v>173</v>
      </c>
      <c r="AD2764" t="b">
        <v>1</v>
      </c>
    </row>
    <row r="2765" spans="20:30" x14ac:dyDescent="0.25">
      <c r="T2765" s="1">
        <v>42219</v>
      </c>
      <c r="W2765">
        <v>0.79</v>
      </c>
      <c r="X2765">
        <v>8.7100000000000009</v>
      </c>
      <c r="AA2765" s="2">
        <v>42212.5</v>
      </c>
      <c r="AB2765" t="s">
        <v>3774</v>
      </c>
      <c r="AC2765" t="s">
        <v>44</v>
      </c>
      <c r="AD2765" t="b">
        <v>1</v>
      </c>
    </row>
    <row r="2766" spans="20:30" x14ac:dyDescent="0.25">
      <c r="T2766" s="1">
        <v>42248</v>
      </c>
      <c r="W2766">
        <v>1.71</v>
      </c>
      <c r="X2766">
        <v>165.89</v>
      </c>
      <c r="AA2766" s="2">
        <v>42229.625</v>
      </c>
      <c r="AB2766" t="s">
        <v>3774</v>
      </c>
      <c r="AC2766" t="s">
        <v>44</v>
      </c>
      <c r="AD2766" t="b">
        <v>1</v>
      </c>
    </row>
    <row r="2767" spans="20:30" x14ac:dyDescent="0.25">
      <c r="T2767" s="1">
        <v>42290</v>
      </c>
      <c r="W2767">
        <v>3.52</v>
      </c>
      <c r="X2767">
        <v>17.940000000000001</v>
      </c>
      <c r="AA2767" s="2">
        <v>42234.625</v>
      </c>
      <c r="AB2767" t="s">
        <v>3774</v>
      </c>
      <c r="AC2767" t="s">
        <v>44</v>
      </c>
      <c r="AD2767" t="b">
        <v>1</v>
      </c>
    </row>
    <row r="2768" spans="20:30" x14ac:dyDescent="0.25">
      <c r="T2768" s="1">
        <v>42290</v>
      </c>
      <c r="W2768">
        <v>3.63</v>
      </c>
      <c r="X2768">
        <v>15.92</v>
      </c>
      <c r="AA2768" s="2">
        <v>42234.625</v>
      </c>
      <c r="AB2768" t="s">
        <v>3776</v>
      </c>
      <c r="AC2768" t="s">
        <v>44</v>
      </c>
      <c r="AD2768" t="b">
        <v>1</v>
      </c>
    </row>
    <row r="2769" spans="20:30" x14ac:dyDescent="0.25">
      <c r="T2769" s="1">
        <v>42290</v>
      </c>
      <c r="W2769">
        <v>3.46</v>
      </c>
      <c r="X2769">
        <v>19.260000000000002</v>
      </c>
      <c r="AA2769" s="2">
        <v>42234.625</v>
      </c>
      <c r="AB2769" t="s">
        <v>3777</v>
      </c>
      <c r="AC2769" t="s">
        <v>44</v>
      </c>
      <c r="AD2769" t="b">
        <v>1</v>
      </c>
    </row>
    <row r="2770" spans="20:30" x14ac:dyDescent="0.25">
      <c r="T2770" s="1">
        <v>42290</v>
      </c>
      <c r="W2770">
        <v>2.33</v>
      </c>
      <c r="X2770">
        <v>6.14</v>
      </c>
      <c r="AA2770" s="2">
        <v>42247.381944444445</v>
      </c>
      <c r="AB2770" t="s">
        <v>3774</v>
      </c>
      <c r="AC2770" t="s">
        <v>44</v>
      </c>
      <c r="AD2770" t="b">
        <v>1</v>
      </c>
    </row>
    <row r="2771" spans="20:30" x14ac:dyDescent="0.25">
      <c r="T2771" s="1">
        <v>42290</v>
      </c>
      <c r="W2771">
        <v>2.33</v>
      </c>
      <c r="X2771">
        <v>8.7100000000000009</v>
      </c>
      <c r="AA2771" s="2">
        <v>42247.381944444445</v>
      </c>
      <c r="AB2771" t="s">
        <v>3776</v>
      </c>
      <c r="AC2771" t="s">
        <v>44</v>
      </c>
      <c r="AD2771" t="b">
        <v>1</v>
      </c>
    </row>
    <row r="2772" spans="20:30" x14ac:dyDescent="0.25">
      <c r="T2772" s="1">
        <v>42290</v>
      </c>
      <c r="W2772">
        <v>2.37</v>
      </c>
      <c r="X2772">
        <v>11.32</v>
      </c>
      <c r="AA2772" s="2">
        <v>42247.381944444445</v>
      </c>
      <c r="AB2772" t="s">
        <v>3777</v>
      </c>
      <c r="AC2772" t="s">
        <v>44</v>
      </c>
      <c r="AD2772" t="b">
        <v>1</v>
      </c>
    </row>
    <row r="2773" spans="20:30" x14ac:dyDescent="0.25">
      <c r="T2773" s="1">
        <v>42290</v>
      </c>
      <c r="W2773">
        <v>0.73</v>
      </c>
      <c r="X2773">
        <v>0.1</v>
      </c>
      <c r="AA2773" s="2">
        <v>42251.447916666664</v>
      </c>
      <c r="AB2773" t="s">
        <v>3774</v>
      </c>
      <c r="AC2773" t="s">
        <v>3760</v>
      </c>
      <c r="AD2773" t="b">
        <v>1</v>
      </c>
    </row>
    <row r="2774" spans="20:30" x14ac:dyDescent="0.25">
      <c r="T2774" s="1">
        <v>42290</v>
      </c>
      <c r="W2774">
        <v>0.63</v>
      </c>
      <c r="X2774">
        <v>0.1</v>
      </c>
      <c r="AA2774" s="2">
        <v>42251.447916666664</v>
      </c>
      <c r="AB2774" t="s">
        <v>3776</v>
      </c>
      <c r="AC2774" t="s">
        <v>3760</v>
      </c>
      <c r="AD2774" t="b">
        <v>1</v>
      </c>
    </row>
    <row r="2775" spans="20:30" x14ac:dyDescent="0.25">
      <c r="T2775" s="1">
        <v>42290</v>
      </c>
      <c r="W2775">
        <v>0.67</v>
      </c>
      <c r="X2775">
        <v>0.1</v>
      </c>
      <c r="AA2775" s="2">
        <v>42251.447916666664</v>
      </c>
      <c r="AB2775" t="s">
        <v>3777</v>
      </c>
      <c r="AC2775" t="s">
        <v>3760</v>
      </c>
      <c r="AD2775" t="b">
        <v>1</v>
      </c>
    </row>
    <row r="2776" spans="20:30" x14ac:dyDescent="0.25">
      <c r="T2776" s="1">
        <v>42290</v>
      </c>
      <c r="W2776">
        <v>5.62</v>
      </c>
      <c r="X2776">
        <v>52.35</v>
      </c>
      <c r="AA2776" s="2">
        <v>42283.430555555555</v>
      </c>
      <c r="AB2776" t="s">
        <v>3774</v>
      </c>
      <c r="AC2776" t="s">
        <v>44</v>
      </c>
      <c r="AD2776" t="b">
        <v>1</v>
      </c>
    </row>
    <row r="2777" spans="20:30" x14ac:dyDescent="0.25">
      <c r="T2777" s="1">
        <v>42290</v>
      </c>
      <c r="W2777">
        <v>5.35</v>
      </c>
      <c r="X2777">
        <v>53.67</v>
      </c>
      <c r="AA2777" s="2">
        <v>42283.430555555555</v>
      </c>
      <c r="AB2777" t="s">
        <v>3776</v>
      </c>
      <c r="AC2777" t="s">
        <v>44</v>
      </c>
      <c r="AD2777" t="b">
        <v>1</v>
      </c>
    </row>
    <row r="2778" spans="20:30" x14ac:dyDescent="0.25">
      <c r="T2778" s="1">
        <v>42290</v>
      </c>
      <c r="W2778">
        <v>5.19</v>
      </c>
      <c r="X2778">
        <v>52.35</v>
      </c>
      <c r="AA2778" s="2">
        <v>42283.430555555555</v>
      </c>
      <c r="AB2778" t="s">
        <v>3777</v>
      </c>
      <c r="AC2778" t="s">
        <v>44</v>
      </c>
      <c r="AD2778" t="b">
        <v>1</v>
      </c>
    </row>
    <row r="2779" spans="20:30" x14ac:dyDescent="0.25">
      <c r="T2779" s="1">
        <v>42219</v>
      </c>
      <c r="W2779">
        <v>0.77</v>
      </c>
      <c r="X2779">
        <v>0.1</v>
      </c>
      <c r="AA2779" s="2">
        <v>42184.5</v>
      </c>
      <c r="AB2779" t="s">
        <v>3779</v>
      </c>
      <c r="AC2779" t="s">
        <v>44</v>
      </c>
      <c r="AD2779" t="b">
        <v>1</v>
      </c>
    </row>
    <row r="2780" spans="20:30" x14ac:dyDescent="0.25">
      <c r="T2780" s="1">
        <v>42219</v>
      </c>
      <c r="W2780">
        <v>0.77</v>
      </c>
      <c r="X2780">
        <v>6.14</v>
      </c>
      <c r="AA2780" s="2">
        <v>42201.5</v>
      </c>
      <c r="AB2780" t="s">
        <v>3779</v>
      </c>
      <c r="AC2780" t="s">
        <v>44</v>
      </c>
      <c r="AD2780" t="b">
        <v>1</v>
      </c>
    </row>
    <row r="2781" spans="20:30" x14ac:dyDescent="0.25">
      <c r="T2781" s="1">
        <v>42219</v>
      </c>
      <c r="W2781">
        <v>0.71</v>
      </c>
      <c r="X2781">
        <v>11.32</v>
      </c>
      <c r="AA2781" s="2">
        <v>42212.5</v>
      </c>
      <c r="AB2781" t="s">
        <v>3779</v>
      </c>
      <c r="AC2781" t="s">
        <v>44</v>
      </c>
      <c r="AD2781" t="b">
        <v>1</v>
      </c>
    </row>
    <row r="2782" spans="20:30" x14ac:dyDescent="0.25">
      <c r="T2782" s="1">
        <v>42248</v>
      </c>
      <c r="W2782">
        <v>1.59</v>
      </c>
      <c r="X2782">
        <v>51.02</v>
      </c>
      <c r="AA2782" s="2">
        <v>42229.625</v>
      </c>
      <c r="AB2782" t="s">
        <v>3779</v>
      </c>
      <c r="AC2782" t="s">
        <v>44</v>
      </c>
      <c r="AD2782" t="b">
        <v>1</v>
      </c>
    </row>
    <row r="2783" spans="20:30" x14ac:dyDescent="0.25">
      <c r="T2783" s="1">
        <v>42290</v>
      </c>
      <c r="W2783">
        <v>4.28</v>
      </c>
      <c r="X2783">
        <v>12.64</v>
      </c>
      <c r="AA2783" s="2">
        <v>42234.625</v>
      </c>
      <c r="AB2783" t="s">
        <v>3779</v>
      </c>
      <c r="AC2783" t="s">
        <v>44</v>
      </c>
      <c r="AD2783" t="b">
        <v>1</v>
      </c>
    </row>
    <row r="2784" spans="20:30" x14ac:dyDescent="0.25">
      <c r="T2784" s="1">
        <v>42290</v>
      </c>
      <c r="W2784">
        <v>3.81</v>
      </c>
      <c r="X2784">
        <v>12.64</v>
      </c>
      <c r="AA2784" s="2">
        <v>42234.625</v>
      </c>
      <c r="AB2784" t="s">
        <v>3780</v>
      </c>
      <c r="AC2784" t="s">
        <v>44</v>
      </c>
      <c r="AD2784" t="b">
        <v>1</v>
      </c>
    </row>
    <row r="2785" spans="20:30" x14ac:dyDescent="0.25">
      <c r="T2785" s="1">
        <v>42290</v>
      </c>
      <c r="W2785">
        <v>3.89</v>
      </c>
      <c r="X2785">
        <v>19.260000000000002</v>
      </c>
      <c r="AA2785" s="2">
        <v>42234.625</v>
      </c>
      <c r="AB2785" t="s">
        <v>3781</v>
      </c>
      <c r="AC2785" t="s">
        <v>44</v>
      </c>
      <c r="AD2785" t="b">
        <v>1</v>
      </c>
    </row>
    <row r="2786" spans="20:30" x14ac:dyDescent="0.25">
      <c r="T2786" s="1">
        <v>42290</v>
      </c>
      <c r="W2786">
        <v>2.25</v>
      </c>
      <c r="X2786">
        <v>0.1</v>
      </c>
      <c r="AA2786" s="2">
        <v>42247.388888888891</v>
      </c>
      <c r="AB2786" t="s">
        <v>3779</v>
      </c>
      <c r="AC2786" t="s">
        <v>44</v>
      </c>
      <c r="AD2786" t="b">
        <v>1</v>
      </c>
    </row>
    <row r="2787" spans="20:30" x14ac:dyDescent="0.25">
      <c r="T2787" s="1">
        <v>42290</v>
      </c>
      <c r="W2787">
        <v>2.15</v>
      </c>
      <c r="X2787">
        <v>0.1</v>
      </c>
      <c r="AA2787" s="2">
        <v>42247.388888888891</v>
      </c>
      <c r="AB2787" t="s">
        <v>3780</v>
      </c>
      <c r="AC2787" t="s">
        <v>44</v>
      </c>
      <c r="AD2787" t="b">
        <v>1</v>
      </c>
    </row>
    <row r="2788" spans="20:30" x14ac:dyDescent="0.25">
      <c r="T2788" s="1">
        <v>42290</v>
      </c>
      <c r="W2788">
        <v>2.19</v>
      </c>
      <c r="X2788">
        <v>0.1</v>
      </c>
      <c r="AA2788" s="2">
        <v>42247.388888888891</v>
      </c>
      <c r="AB2788" t="s">
        <v>3781</v>
      </c>
      <c r="AC2788" t="s">
        <v>44</v>
      </c>
      <c r="AD2788" t="b">
        <v>1</v>
      </c>
    </row>
    <row r="2789" spans="20:30" x14ac:dyDescent="0.25">
      <c r="T2789" s="1">
        <v>42290</v>
      </c>
      <c r="W2789">
        <v>1.06</v>
      </c>
      <c r="X2789">
        <v>0.1</v>
      </c>
      <c r="AA2789" s="2">
        <v>42251.458333333336</v>
      </c>
      <c r="AB2789" t="s">
        <v>3779</v>
      </c>
      <c r="AC2789" t="s">
        <v>3760</v>
      </c>
      <c r="AD2789" t="b">
        <v>1</v>
      </c>
    </row>
    <row r="2790" spans="20:30" x14ac:dyDescent="0.25">
      <c r="T2790" s="1">
        <v>42290</v>
      </c>
      <c r="W2790">
        <v>1.1000000000000001</v>
      </c>
      <c r="X2790">
        <v>0.1</v>
      </c>
      <c r="AA2790" s="2">
        <v>42251.458333333336</v>
      </c>
      <c r="AB2790" t="s">
        <v>3780</v>
      </c>
      <c r="AC2790" t="s">
        <v>3760</v>
      </c>
      <c r="AD2790" t="b">
        <v>1</v>
      </c>
    </row>
    <row r="2791" spans="20:30" x14ac:dyDescent="0.25">
      <c r="T2791" s="1">
        <v>42290</v>
      </c>
      <c r="W2791">
        <v>1.06</v>
      </c>
      <c r="X2791">
        <v>0.1</v>
      </c>
      <c r="AA2791" s="2">
        <v>42251.458333333336</v>
      </c>
      <c r="AB2791" t="s">
        <v>3781</v>
      </c>
      <c r="AC2791" t="s">
        <v>3760</v>
      </c>
      <c r="AD2791" t="b">
        <v>1</v>
      </c>
    </row>
    <row r="2792" spans="20:30" x14ac:dyDescent="0.25">
      <c r="T2792" s="1">
        <v>42290</v>
      </c>
      <c r="W2792">
        <v>5</v>
      </c>
      <c r="X2792">
        <v>53.67</v>
      </c>
      <c r="AA2792" s="2">
        <v>42283.451388888891</v>
      </c>
      <c r="AB2792" t="s">
        <v>3779</v>
      </c>
      <c r="AC2792" t="s">
        <v>44</v>
      </c>
      <c r="AD2792" t="b">
        <v>1</v>
      </c>
    </row>
    <row r="2793" spans="20:30" x14ac:dyDescent="0.25">
      <c r="T2793" s="1">
        <v>42290</v>
      </c>
      <c r="W2793">
        <v>4.71</v>
      </c>
      <c r="X2793">
        <v>53.67</v>
      </c>
      <c r="AA2793" s="2">
        <v>42283.451388888891</v>
      </c>
      <c r="AB2793" t="s">
        <v>3780</v>
      </c>
      <c r="AC2793" t="s">
        <v>44</v>
      </c>
      <c r="AD2793" t="b">
        <v>1</v>
      </c>
    </row>
    <row r="2794" spans="20:30" x14ac:dyDescent="0.25">
      <c r="T2794" s="1">
        <v>42290</v>
      </c>
      <c r="W2794">
        <v>5.27</v>
      </c>
      <c r="X2794">
        <v>43.08</v>
      </c>
      <c r="AA2794" s="2">
        <v>42283.451388888891</v>
      </c>
      <c r="AB2794" t="s">
        <v>3781</v>
      </c>
      <c r="AC2794" t="s">
        <v>44</v>
      </c>
      <c r="AD2794" t="b">
        <v>1</v>
      </c>
    </row>
    <row r="2795" spans="20:30" x14ac:dyDescent="0.25">
      <c r="T2795" s="1">
        <v>42219</v>
      </c>
      <c r="W2795">
        <v>0.48</v>
      </c>
      <c r="X2795">
        <v>4.8499999999999996</v>
      </c>
      <c r="AA2795" s="2">
        <v>42179.666666666664</v>
      </c>
      <c r="AB2795" t="s">
        <v>3786</v>
      </c>
      <c r="AC2795" t="s">
        <v>44</v>
      </c>
      <c r="AD2795" t="b">
        <v>1</v>
      </c>
    </row>
    <row r="2796" spans="20:30" x14ac:dyDescent="0.25">
      <c r="T2796" s="1">
        <v>42219</v>
      </c>
      <c r="W2796">
        <v>0.81</v>
      </c>
      <c r="X2796">
        <v>24.55</v>
      </c>
      <c r="AA2796" s="2">
        <v>42195.416666666664</v>
      </c>
      <c r="AB2796" t="s">
        <v>3786</v>
      </c>
      <c r="AC2796" t="s">
        <v>44</v>
      </c>
      <c r="AD2796" t="b">
        <v>1</v>
      </c>
    </row>
    <row r="2797" spans="20:30" x14ac:dyDescent="0.25">
      <c r="T2797" s="1">
        <v>42219</v>
      </c>
      <c r="W2797">
        <v>0.56999999999999995</v>
      </c>
      <c r="X2797">
        <v>29.85</v>
      </c>
      <c r="AA2797" s="2">
        <v>42209.458333333336</v>
      </c>
      <c r="AB2797" t="s">
        <v>3786</v>
      </c>
      <c r="AC2797" t="s">
        <v>44</v>
      </c>
      <c r="AD2797" t="b">
        <v>1</v>
      </c>
    </row>
    <row r="2798" spans="20:30" x14ac:dyDescent="0.25">
      <c r="T2798" s="1">
        <v>42248</v>
      </c>
      <c r="W2798">
        <v>1.18</v>
      </c>
      <c r="X2798">
        <v>312.45999999999998</v>
      </c>
      <c r="AA2798" s="2">
        <v>42222.458333333336</v>
      </c>
      <c r="AB2798" t="s">
        <v>3786</v>
      </c>
      <c r="AC2798" t="s">
        <v>44</v>
      </c>
      <c r="AD2798" t="b">
        <v>1</v>
      </c>
    </row>
    <row r="2799" spans="20:30" x14ac:dyDescent="0.25">
      <c r="T2799" s="1">
        <v>42219</v>
      </c>
      <c r="W2799">
        <v>0.48</v>
      </c>
      <c r="X2799">
        <v>2.2799999999999998</v>
      </c>
      <c r="AA2799" s="2">
        <v>42179.666666666664</v>
      </c>
      <c r="AB2799" t="s">
        <v>3788</v>
      </c>
      <c r="AC2799" t="s">
        <v>44</v>
      </c>
      <c r="AD2799" t="b">
        <v>1</v>
      </c>
    </row>
    <row r="2800" spans="20:30" x14ac:dyDescent="0.25">
      <c r="T2800" s="1">
        <v>42219</v>
      </c>
      <c r="W2800">
        <v>0.46</v>
      </c>
      <c r="X2800">
        <v>7.42</v>
      </c>
      <c r="AA2800" s="2">
        <v>42195.416666666664</v>
      </c>
      <c r="AB2800" t="s">
        <v>3788</v>
      </c>
      <c r="AC2800" t="s">
        <v>44</v>
      </c>
      <c r="AD2800" t="b">
        <v>1</v>
      </c>
    </row>
    <row r="2801" spans="20:30" x14ac:dyDescent="0.25">
      <c r="T2801" s="1">
        <v>42219</v>
      </c>
      <c r="W2801">
        <v>0.63</v>
      </c>
      <c r="X2801">
        <v>24.55</v>
      </c>
      <c r="AA2801" s="2">
        <v>42209.458333333336</v>
      </c>
      <c r="AB2801" t="s">
        <v>3788</v>
      </c>
      <c r="AC2801" t="s">
        <v>44</v>
      </c>
      <c r="AD2801" t="b">
        <v>1</v>
      </c>
    </row>
    <row r="2802" spans="20:30" x14ac:dyDescent="0.25">
      <c r="T2802" s="1">
        <v>42248</v>
      </c>
      <c r="W2802">
        <v>1.18</v>
      </c>
      <c r="X2802">
        <v>253.07</v>
      </c>
      <c r="AA2802" s="2">
        <v>42222.458333333336</v>
      </c>
      <c r="AB2802" t="s">
        <v>3788</v>
      </c>
      <c r="AC2802" t="s">
        <v>44</v>
      </c>
      <c r="AD2802" t="b">
        <v>1</v>
      </c>
    </row>
    <row r="2803" spans="20:30" x14ac:dyDescent="0.25">
      <c r="T2803" s="1">
        <v>42219</v>
      </c>
      <c r="W2803">
        <v>0.48</v>
      </c>
      <c r="X2803">
        <v>6.14</v>
      </c>
      <c r="AA2803" s="2">
        <v>42179.666666666664</v>
      </c>
      <c r="AB2803" t="s">
        <v>3790</v>
      </c>
      <c r="AC2803" t="s">
        <v>44</v>
      </c>
      <c r="AD2803" t="b">
        <v>1</v>
      </c>
    </row>
    <row r="2804" spans="20:30" x14ac:dyDescent="0.25">
      <c r="T2804" s="1">
        <v>42219</v>
      </c>
      <c r="W2804">
        <v>0.52</v>
      </c>
      <c r="X2804">
        <v>10</v>
      </c>
      <c r="AA2804" s="2">
        <v>42195.416666666664</v>
      </c>
      <c r="AB2804" t="s">
        <v>3790</v>
      </c>
      <c r="AC2804" t="s">
        <v>44</v>
      </c>
      <c r="AD2804" t="b">
        <v>1</v>
      </c>
    </row>
    <row r="2805" spans="20:30" x14ac:dyDescent="0.25">
      <c r="T2805" s="1">
        <v>42219</v>
      </c>
      <c r="W2805">
        <v>0.69</v>
      </c>
      <c r="X2805">
        <v>40.44</v>
      </c>
      <c r="AA2805" s="2">
        <v>42209.458333333336</v>
      </c>
      <c r="AB2805" t="s">
        <v>3790</v>
      </c>
      <c r="AC2805" t="s">
        <v>44</v>
      </c>
      <c r="AD2805" t="b">
        <v>1</v>
      </c>
    </row>
    <row r="2806" spans="20:30" x14ac:dyDescent="0.25">
      <c r="T2806" s="1">
        <v>42248</v>
      </c>
      <c r="W2806">
        <v>1.26</v>
      </c>
      <c r="X2806">
        <v>231.96</v>
      </c>
      <c r="AA2806" s="2">
        <v>42222.458333333336</v>
      </c>
      <c r="AB2806" t="s">
        <v>3790</v>
      </c>
      <c r="AC2806" t="s">
        <v>44</v>
      </c>
      <c r="AD2806" t="b">
        <v>1</v>
      </c>
    </row>
    <row r="2807" spans="20:30" x14ac:dyDescent="0.25">
      <c r="T2807" s="1">
        <v>42219</v>
      </c>
      <c r="W2807">
        <v>0.65</v>
      </c>
      <c r="X2807">
        <v>19.260000000000002</v>
      </c>
      <c r="AA2807" s="2">
        <v>42179.666666666664</v>
      </c>
      <c r="AB2807" t="s">
        <v>3792</v>
      </c>
      <c r="AC2807" t="s">
        <v>44</v>
      </c>
      <c r="AD2807" t="b">
        <v>1</v>
      </c>
    </row>
    <row r="2808" spans="20:30" x14ac:dyDescent="0.25">
      <c r="T2808" s="1">
        <v>42219</v>
      </c>
      <c r="W2808">
        <v>0.61</v>
      </c>
      <c r="X2808">
        <v>11.32</v>
      </c>
      <c r="AA2808" s="2">
        <v>42195.416666666664</v>
      </c>
      <c r="AB2808" t="s">
        <v>3792</v>
      </c>
      <c r="AC2808" t="s">
        <v>44</v>
      </c>
      <c r="AD2808" t="b">
        <v>1</v>
      </c>
    </row>
    <row r="2809" spans="20:30" x14ac:dyDescent="0.25">
      <c r="T2809" s="1">
        <v>42219</v>
      </c>
      <c r="W2809">
        <v>0.55000000000000004</v>
      </c>
      <c r="X2809">
        <v>17.940000000000001</v>
      </c>
      <c r="AA2809" s="2">
        <v>42209.458333333336</v>
      </c>
      <c r="AB2809" t="s">
        <v>3792</v>
      </c>
      <c r="AC2809" t="s">
        <v>44</v>
      </c>
      <c r="AD2809" t="b">
        <v>1</v>
      </c>
    </row>
    <row r="2810" spans="20:30" x14ac:dyDescent="0.25">
      <c r="T2810" s="1">
        <v>42248</v>
      </c>
      <c r="W2810">
        <v>1.34</v>
      </c>
      <c r="X2810">
        <v>328.26</v>
      </c>
      <c r="AA2810" s="2">
        <v>42222.458333333336</v>
      </c>
      <c r="AB2810" t="s">
        <v>3792</v>
      </c>
      <c r="AC2810" t="s">
        <v>44</v>
      </c>
      <c r="AD2810" t="b">
        <v>1</v>
      </c>
    </row>
    <row r="2811" spans="20:30" x14ac:dyDescent="0.25">
      <c r="T2811" s="1">
        <v>42219</v>
      </c>
      <c r="W2811">
        <v>0.3</v>
      </c>
      <c r="X2811">
        <v>0.1</v>
      </c>
      <c r="AA2811" s="2">
        <v>42180.5</v>
      </c>
      <c r="AB2811" t="s">
        <v>3797</v>
      </c>
      <c r="AC2811" t="s">
        <v>3798</v>
      </c>
      <c r="AD2811" t="b">
        <v>0</v>
      </c>
    </row>
    <row r="2812" spans="20:30" x14ac:dyDescent="0.25">
      <c r="T2812" s="1">
        <v>42219</v>
      </c>
      <c r="W2812">
        <v>0.22</v>
      </c>
      <c r="X2812">
        <v>0.1</v>
      </c>
      <c r="AA2812" s="2">
        <v>42208.5</v>
      </c>
      <c r="AB2812" t="s">
        <v>3797</v>
      </c>
      <c r="AC2812" t="s">
        <v>3798</v>
      </c>
      <c r="AD2812" t="b">
        <v>0</v>
      </c>
    </row>
    <row r="2813" spans="20:30" x14ac:dyDescent="0.25">
      <c r="T2813" s="1">
        <v>42248</v>
      </c>
      <c r="W2813">
        <v>0.16</v>
      </c>
      <c r="X2813">
        <v>0.1</v>
      </c>
      <c r="AA2813" s="2">
        <v>42233.5</v>
      </c>
      <c r="AB2813" t="s">
        <v>3797</v>
      </c>
      <c r="AC2813" t="s">
        <v>3798</v>
      </c>
      <c r="AD2813" t="b">
        <v>0</v>
      </c>
    </row>
    <row r="2814" spans="20:30" x14ac:dyDescent="0.25">
      <c r="T2814" s="1">
        <v>42290</v>
      </c>
      <c r="W2814">
        <v>0.16</v>
      </c>
      <c r="X2814">
        <v>4.8499999999999996</v>
      </c>
      <c r="AA2814" s="2">
        <v>42271.416666666664</v>
      </c>
      <c r="AB2814" t="s">
        <v>3797</v>
      </c>
      <c r="AC2814" t="s">
        <v>3799</v>
      </c>
      <c r="AD2814" t="b">
        <v>0</v>
      </c>
    </row>
    <row r="2815" spans="20:30" x14ac:dyDescent="0.25">
      <c r="T2815" s="1">
        <v>42219</v>
      </c>
      <c r="W2815">
        <v>0.22</v>
      </c>
      <c r="X2815">
        <v>0.1</v>
      </c>
      <c r="AA2815" s="2">
        <v>42180.5</v>
      </c>
      <c r="AB2815" t="s">
        <v>3801</v>
      </c>
      <c r="AC2815" t="s">
        <v>3798</v>
      </c>
      <c r="AD2815" t="b">
        <v>0</v>
      </c>
    </row>
    <row r="2816" spans="20:30" x14ac:dyDescent="0.25">
      <c r="T2816" s="1">
        <v>42248</v>
      </c>
      <c r="W2816">
        <v>0.12</v>
      </c>
      <c r="X2816">
        <v>0.1</v>
      </c>
      <c r="AA2816" s="2">
        <v>42233.5</v>
      </c>
      <c r="AB2816" t="s">
        <v>3801</v>
      </c>
      <c r="AC2816" t="s">
        <v>3798</v>
      </c>
      <c r="AD2816" t="b">
        <v>0</v>
      </c>
    </row>
    <row r="2817" spans="20:30" x14ac:dyDescent="0.25">
      <c r="T2817" s="1">
        <v>42290</v>
      </c>
      <c r="W2817">
        <v>0.16</v>
      </c>
      <c r="X2817">
        <v>0.1</v>
      </c>
      <c r="AA2817" s="2">
        <v>42271.451388888891</v>
      </c>
      <c r="AB2817" t="s">
        <v>3801</v>
      </c>
      <c r="AC2817" t="s">
        <v>3799</v>
      </c>
      <c r="AD2817" t="b">
        <v>0</v>
      </c>
    </row>
    <row r="2818" spans="20:30" x14ac:dyDescent="0.25">
      <c r="T2818" s="1">
        <v>42219</v>
      </c>
      <c r="W2818">
        <v>0.2</v>
      </c>
      <c r="X2818">
        <v>0.1</v>
      </c>
      <c r="AA2818" s="2">
        <v>42180.5</v>
      </c>
      <c r="AB2818" t="s">
        <v>3803</v>
      </c>
      <c r="AC2818" t="s">
        <v>3798</v>
      </c>
      <c r="AD2818" t="b">
        <v>0</v>
      </c>
    </row>
    <row r="2819" spans="20:30" x14ac:dyDescent="0.25">
      <c r="T2819" s="1">
        <v>42219</v>
      </c>
      <c r="W2819">
        <v>0.24</v>
      </c>
      <c r="X2819">
        <v>0.1</v>
      </c>
      <c r="AA2819" s="2">
        <v>42208.5</v>
      </c>
      <c r="AB2819" t="s">
        <v>3803</v>
      </c>
      <c r="AC2819" t="s">
        <v>3798</v>
      </c>
      <c r="AD2819" t="b">
        <v>0</v>
      </c>
    </row>
    <row r="2820" spans="20:30" x14ac:dyDescent="0.25">
      <c r="T2820" s="1">
        <v>42248</v>
      </c>
      <c r="W2820">
        <v>0.08</v>
      </c>
      <c r="X2820">
        <v>0.1</v>
      </c>
      <c r="AA2820" s="2">
        <v>42233.5</v>
      </c>
      <c r="AB2820" t="s">
        <v>3803</v>
      </c>
      <c r="AC2820" t="s">
        <v>3798</v>
      </c>
      <c r="AD2820" t="b">
        <v>0</v>
      </c>
    </row>
    <row r="2821" spans="20:30" x14ac:dyDescent="0.25">
      <c r="T2821" s="1">
        <v>42290</v>
      </c>
      <c r="W2821">
        <v>0.32</v>
      </c>
      <c r="X2821">
        <v>7.42</v>
      </c>
      <c r="AA2821" s="2">
        <v>42271.479166666664</v>
      </c>
      <c r="AB2821" t="s">
        <v>3803</v>
      </c>
      <c r="AC2821" t="s">
        <v>3799</v>
      </c>
      <c r="AD2821" t="b">
        <v>0</v>
      </c>
    </row>
    <row r="2822" spans="20:30" x14ac:dyDescent="0.25">
      <c r="T2822" s="1">
        <v>42219</v>
      </c>
      <c r="W2822">
        <v>0.32</v>
      </c>
      <c r="X2822">
        <v>0.1</v>
      </c>
      <c r="AA2822" s="2">
        <v>42180.5</v>
      </c>
      <c r="AB2822" t="s">
        <v>3805</v>
      </c>
      <c r="AC2822" t="s">
        <v>3798</v>
      </c>
      <c r="AD2822" t="b">
        <v>0</v>
      </c>
    </row>
    <row r="2823" spans="20:30" x14ac:dyDescent="0.25">
      <c r="T2823" s="1">
        <v>42219</v>
      </c>
      <c r="W2823" t="s">
        <v>44</v>
      </c>
      <c r="X2823">
        <v>0.1</v>
      </c>
      <c r="AA2823" s="2">
        <v>42208.5</v>
      </c>
      <c r="AB2823" t="s">
        <v>3806</v>
      </c>
      <c r="AC2823" t="s">
        <v>3807</v>
      </c>
      <c r="AD2823" t="b">
        <v>0</v>
      </c>
    </row>
    <row r="2824" spans="20:30" x14ac:dyDescent="0.25">
      <c r="T2824" s="1">
        <v>42219</v>
      </c>
      <c r="W2824">
        <v>0.46</v>
      </c>
      <c r="X2824">
        <v>8.7100000000000009</v>
      </c>
      <c r="AA2824" s="2">
        <v>42208.5</v>
      </c>
      <c r="AB2824" t="s">
        <v>3805</v>
      </c>
      <c r="AC2824" t="s">
        <v>3807</v>
      </c>
      <c r="AD2824" t="b">
        <v>0</v>
      </c>
    </row>
    <row r="2825" spans="20:30" x14ac:dyDescent="0.25">
      <c r="T2825" s="1">
        <v>42248</v>
      </c>
      <c r="W2825">
        <v>0.38</v>
      </c>
      <c r="X2825">
        <v>0.1</v>
      </c>
      <c r="AA2825" s="2">
        <v>42233.5</v>
      </c>
      <c r="AB2825" t="s">
        <v>3805</v>
      </c>
      <c r="AC2825" t="s">
        <v>3798</v>
      </c>
      <c r="AD2825" t="b">
        <v>0</v>
      </c>
    </row>
    <row r="2826" spans="20:30" x14ac:dyDescent="0.25">
      <c r="T2826" s="1">
        <v>42290</v>
      </c>
      <c r="W2826">
        <v>0.22</v>
      </c>
      <c r="X2826">
        <v>1</v>
      </c>
      <c r="AA2826" s="2">
        <v>42271.430555555555</v>
      </c>
      <c r="AB2826" t="s">
        <v>3805</v>
      </c>
      <c r="AC2826" t="s">
        <v>3799</v>
      </c>
      <c r="AD2826" t="b">
        <v>0</v>
      </c>
    </row>
    <row r="2827" spans="20:30" x14ac:dyDescent="0.25">
      <c r="T2827" s="1">
        <v>42290</v>
      </c>
      <c r="W2827">
        <v>0.3</v>
      </c>
      <c r="X2827">
        <v>13.97</v>
      </c>
      <c r="AA2827" s="2">
        <v>42271.430555555555</v>
      </c>
      <c r="AB2827" t="s">
        <v>3808</v>
      </c>
      <c r="AC2827" t="s">
        <v>3799</v>
      </c>
      <c r="AD2827" t="b">
        <v>0</v>
      </c>
    </row>
    <row r="2828" spans="20:30" x14ac:dyDescent="0.25">
      <c r="T2828" s="1">
        <v>42290</v>
      </c>
      <c r="W2828">
        <v>0.32</v>
      </c>
      <c r="X2828">
        <v>8.7100000000000009</v>
      </c>
      <c r="AA2828" s="2">
        <v>42271.430555555555</v>
      </c>
      <c r="AB2828" t="s">
        <v>3809</v>
      </c>
      <c r="AC2828" t="s">
        <v>3799</v>
      </c>
      <c r="AD2828" t="b">
        <v>0</v>
      </c>
    </row>
    <row r="2829" spans="20:30" x14ac:dyDescent="0.25">
      <c r="T2829" s="1">
        <v>42219</v>
      </c>
      <c r="W2829">
        <v>0.34</v>
      </c>
      <c r="X2829">
        <v>6.14</v>
      </c>
      <c r="AA2829" s="2">
        <v>42180.5</v>
      </c>
      <c r="AB2829" t="s">
        <v>3811</v>
      </c>
      <c r="AC2829" t="s">
        <v>3798</v>
      </c>
      <c r="AD2829" t="b">
        <v>0</v>
      </c>
    </row>
    <row r="2830" spans="20:30" x14ac:dyDescent="0.25">
      <c r="T2830" s="1">
        <v>42219</v>
      </c>
      <c r="W2830" t="s">
        <v>44</v>
      </c>
      <c r="X2830">
        <v>0.1</v>
      </c>
      <c r="AA2830" s="2">
        <v>42180.5</v>
      </c>
      <c r="AB2830" t="s">
        <v>3812</v>
      </c>
      <c r="AC2830" t="s">
        <v>3798</v>
      </c>
      <c r="AD2830" t="b">
        <v>0</v>
      </c>
    </row>
    <row r="2831" spans="20:30" x14ac:dyDescent="0.25">
      <c r="T2831" s="1">
        <v>42219</v>
      </c>
      <c r="W2831">
        <v>0.4</v>
      </c>
      <c r="X2831">
        <v>0.1</v>
      </c>
      <c r="AA2831" s="2">
        <v>42208.5</v>
      </c>
      <c r="AB2831" t="s">
        <v>3811</v>
      </c>
      <c r="AC2831" t="s">
        <v>3798</v>
      </c>
      <c r="AD2831" t="b">
        <v>0</v>
      </c>
    </row>
    <row r="2832" spans="20:30" x14ac:dyDescent="0.25">
      <c r="T2832" s="1">
        <v>42248</v>
      </c>
      <c r="W2832">
        <v>0.18</v>
      </c>
      <c r="X2832">
        <v>0.1</v>
      </c>
      <c r="AA2832" s="2">
        <v>42233.5</v>
      </c>
      <c r="AB2832" t="s">
        <v>3811</v>
      </c>
      <c r="AC2832" t="s">
        <v>3798</v>
      </c>
      <c r="AD2832" t="b">
        <v>0</v>
      </c>
    </row>
    <row r="2833" spans="20:30" x14ac:dyDescent="0.25">
      <c r="T2833" s="1">
        <v>42290</v>
      </c>
      <c r="W2833">
        <v>0.24</v>
      </c>
      <c r="X2833">
        <v>3.57</v>
      </c>
      <c r="AA2833" s="2">
        <v>42271.46875</v>
      </c>
      <c r="AB2833" t="s">
        <v>3811</v>
      </c>
      <c r="AC2833" t="s">
        <v>3799</v>
      </c>
      <c r="AD2833" t="b">
        <v>0</v>
      </c>
    </row>
    <row r="2834" spans="20:30" x14ac:dyDescent="0.25">
      <c r="T2834" s="1">
        <v>42290</v>
      </c>
      <c r="W2834">
        <v>0.3</v>
      </c>
      <c r="X2834">
        <v>3.57</v>
      </c>
      <c r="AA2834" s="2">
        <v>42271.46875</v>
      </c>
      <c r="AB2834" t="s">
        <v>3812</v>
      </c>
      <c r="AC2834" t="s">
        <v>3799</v>
      </c>
      <c r="AD2834" t="b">
        <v>0</v>
      </c>
    </row>
    <row r="2835" spans="20:30" x14ac:dyDescent="0.25">
      <c r="T2835" s="1">
        <v>42219</v>
      </c>
      <c r="W2835">
        <v>0.42</v>
      </c>
      <c r="X2835">
        <v>0.1</v>
      </c>
      <c r="AA2835" s="2">
        <v>42180.5</v>
      </c>
      <c r="AB2835" t="s">
        <v>3814</v>
      </c>
      <c r="AC2835" t="s">
        <v>3798</v>
      </c>
      <c r="AD2835" t="b">
        <v>0</v>
      </c>
    </row>
    <row r="2836" spans="20:30" x14ac:dyDescent="0.25">
      <c r="T2836" s="1">
        <v>42248</v>
      </c>
      <c r="W2836">
        <v>0.16</v>
      </c>
      <c r="X2836">
        <v>0.1</v>
      </c>
      <c r="AA2836" s="2">
        <v>42233.5</v>
      </c>
      <c r="AB2836" t="s">
        <v>3814</v>
      </c>
      <c r="AC2836" t="s">
        <v>3798</v>
      </c>
      <c r="AD2836" t="b">
        <v>0</v>
      </c>
    </row>
    <row r="2837" spans="20:30" x14ac:dyDescent="0.25">
      <c r="T2837" s="1">
        <v>42290</v>
      </c>
      <c r="W2837">
        <v>0.32</v>
      </c>
      <c r="X2837">
        <v>6.14</v>
      </c>
      <c r="AA2837" s="2">
        <v>42271.452777777777</v>
      </c>
      <c r="AB2837" t="s">
        <v>3814</v>
      </c>
      <c r="AC2837" t="s">
        <v>3799</v>
      </c>
      <c r="AD2837" t="b">
        <v>0</v>
      </c>
    </row>
    <row r="2838" spans="20:30" x14ac:dyDescent="0.25">
      <c r="T2838" s="1">
        <v>42290</v>
      </c>
      <c r="W2838">
        <v>0.2</v>
      </c>
      <c r="X2838">
        <v>1</v>
      </c>
      <c r="AA2838" s="2">
        <v>42271.452777777777</v>
      </c>
      <c r="AB2838" t="s">
        <v>3815</v>
      </c>
      <c r="AC2838" t="s">
        <v>3799</v>
      </c>
      <c r="AD2838" t="b">
        <v>0</v>
      </c>
    </row>
    <row r="2839" spans="20:30" x14ac:dyDescent="0.25">
      <c r="T2839" s="1">
        <v>42178</v>
      </c>
      <c r="W2839" t="s">
        <v>44</v>
      </c>
      <c r="X2839">
        <v>-13.9217</v>
      </c>
      <c r="AA2839" s="2">
        <v>42124.53125</v>
      </c>
      <c r="AB2839" t="s">
        <v>3825</v>
      </c>
      <c r="AC2839" t="s">
        <v>3826</v>
      </c>
      <c r="AD2839" t="b">
        <v>0</v>
      </c>
    </row>
    <row r="2840" spans="20:30" x14ac:dyDescent="0.25">
      <c r="T2840" s="1">
        <v>42178</v>
      </c>
      <c r="W2840" t="s">
        <v>44</v>
      </c>
      <c r="X2840">
        <v>-13.9217</v>
      </c>
      <c r="AA2840" s="2">
        <v>42124.53125</v>
      </c>
      <c r="AB2840" t="s">
        <v>3827</v>
      </c>
      <c r="AC2840" t="s">
        <v>3826</v>
      </c>
      <c r="AD2840" t="b">
        <v>0</v>
      </c>
    </row>
    <row r="2841" spans="20:30" x14ac:dyDescent="0.25">
      <c r="T2841" s="1">
        <v>42186</v>
      </c>
      <c r="W2841">
        <v>0.44</v>
      </c>
      <c r="X2841">
        <v>0.1</v>
      </c>
      <c r="AA2841" s="2">
        <v>42125.510416666664</v>
      </c>
      <c r="AB2841" t="s">
        <v>3832</v>
      </c>
      <c r="AC2841" t="s">
        <v>44</v>
      </c>
      <c r="AD2841" t="b">
        <v>0</v>
      </c>
    </row>
    <row r="2842" spans="20:30" x14ac:dyDescent="0.25">
      <c r="T2842" s="1">
        <v>42186</v>
      </c>
      <c r="W2842" t="s">
        <v>44</v>
      </c>
      <c r="X2842">
        <v>0.1</v>
      </c>
      <c r="AA2842" s="2">
        <v>42125.510416666664</v>
      </c>
      <c r="AB2842" t="s">
        <v>3833</v>
      </c>
      <c r="AC2842" t="s">
        <v>44</v>
      </c>
      <c r="AD2842" t="b">
        <v>0</v>
      </c>
    </row>
    <row r="2843" spans="20:30" x14ac:dyDescent="0.25">
      <c r="T2843" s="1">
        <v>42178</v>
      </c>
      <c r="W2843" t="s">
        <v>44</v>
      </c>
      <c r="X2843">
        <v>-12.970599999999999</v>
      </c>
      <c r="AA2843" s="2">
        <v>42125.447916666664</v>
      </c>
      <c r="AB2843" t="s">
        <v>3837</v>
      </c>
      <c r="AC2843" t="s">
        <v>3826</v>
      </c>
      <c r="AD2843" t="b">
        <v>0</v>
      </c>
    </row>
    <row r="2844" spans="20:30" x14ac:dyDescent="0.25">
      <c r="T2844" s="1">
        <v>42178</v>
      </c>
      <c r="W2844" t="s">
        <v>44</v>
      </c>
      <c r="X2844">
        <v>-12.970599999999999</v>
      </c>
      <c r="AA2844" s="2">
        <v>42125.447916666664</v>
      </c>
      <c r="AB2844" t="s">
        <v>3838</v>
      </c>
      <c r="AC2844" t="s">
        <v>3826</v>
      </c>
      <c r="AD2844" t="b">
        <v>0</v>
      </c>
    </row>
    <row r="2845" spans="20:30" x14ac:dyDescent="0.25">
      <c r="T2845" s="1">
        <v>42186</v>
      </c>
      <c r="W2845">
        <v>0.16</v>
      </c>
      <c r="X2845">
        <v>0.1</v>
      </c>
      <c r="AA2845" s="2">
        <v>42128.510416666664</v>
      </c>
      <c r="AB2845" t="s">
        <v>3842</v>
      </c>
      <c r="AC2845" t="s">
        <v>44</v>
      </c>
      <c r="AD2845" t="b">
        <v>0</v>
      </c>
    </row>
    <row r="2846" spans="20:30" x14ac:dyDescent="0.25">
      <c r="T2846" s="1">
        <v>42186</v>
      </c>
      <c r="W2846" t="s">
        <v>44</v>
      </c>
      <c r="X2846">
        <v>0.1</v>
      </c>
      <c r="AA2846" s="2">
        <v>42128.510416666664</v>
      </c>
      <c r="AB2846" t="s">
        <v>3843</v>
      </c>
      <c r="AC2846" t="s">
        <v>44</v>
      </c>
      <c r="AD2846" t="b">
        <v>0</v>
      </c>
    </row>
    <row r="2847" spans="20:30" x14ac:dyDescent="0.25">
      <c r="T2847" s="1">
        <v>42186</v>
      </c>
      <c r="W2847">
        <v>0.42</v>
      </c>
      <c r="X2847">
        <v>0.1</v>
      </c>
      <c r="AA2847" s="2">
        <v>42128.510416666664</v>
      </c>
      <c r="AB2847" t="s">
        <v>3844</v>
      </c>
      <c r="AC2847" t="s">
        <v>3845</v>
      </c>
      <c r="AD2847" t="b">
        <v>0</v>
      </c>
    </row>
    <row r="2848" spans="20:30" x14ac:dyDescent="0.25">
      <c r="T2848" s="1">
        <v>42186</v>
      </c>
      <c r="W2848" t="s">
        <v>44</v>
      </c>
      <c r="X2848">
        <v>0.1</v>
      </c>
      <c r="AA2848" s="2">
        <v>42128.510416666664</v>
      </c>
      <c r="AB2848" t="s">
        <v>3846</v>
      </c>
      <c r="AC2848" t="s">
        <v>3845</v>
      </c>
      <c r="AD2848" t="b">
        <v>0</v>
      </c>
    </row>
    <row r="2849" spans="20:30" x14ac:dyDescent="0.25">
      <c r="T2849" s="1">
        <v>42237</v>
      </c>
      <c r="W2849">
        <v>1.32</v>
      </c>
      <c r="X2849">
        <v>0.1</v>
      </c>
      <c r="AA2849" s="2">
        <v>42128.510416666664</v>
      </c>
      <c r="AB2849" t="s">
        <v>3847</v>
      </c>
      <c r="AC2849" t="s">
        <v>44</v>
      </c>
      <c r="AD2849" t="b">
        <v>0</v>
      </c>
    </row>
    <row r="2850" spans="20:30" x14ac:dyDescent="0.25">
      <c r="T2850" s="1">
        <v>42237</v>
      </c>
      <c r="W2850" t="s">
        <v>44</v>
      </c>
      <c r="X2850">
        <v>0.1</v>
      </c>
      <c r="AA2850" s="2">
        <v>42128.510416666664</v>
      </c>
      <c r="AB2850" t="s">
        <v>3848</v>
      </c>
      <c r="AC2850" t="s">
        <v>44</v>
      </c>
      <c r="AD2850" t="b">
        <v>0</v>
      </c>
    </row>
    <row r="2851" spans="20:30" x14ac:dyDescent="0.25">
      <c r="T2851" s="1">
        <v>42186</v>
      </c>
      <c r="W2851">
        <v>0.82</v>
      </c>
      <c r="X2851">
        <v>0.1</v>
      </c>
      <c r="AA2851" s="2">
        <v>42128.416666666664</v>
      </c>
      <c r="AB2851" t="s">
        <v>3852</v>
      </c>
      <c r="AC2851" t="s">
        <v>44</v>
      </c>
      <c r="AD2851" t="b">
        <v>0</v>
      </c>
    </row>
    <row r="2852" spans="20:30" x14ac:dyDescent="0.25">
      <c r="T2852" s="1">
        <v>42186</v>
      </c>
      <c r="W2852" t="s">
        <v>44</v>
      </c>
      <c r="X2852">
        <v>0.1</v>
      </c>
      <c r="AA2852" s="2">
        <v>42128.416666666664</v>
      </c>
      <c r="AB2852" t="s">
        <v>3853</v>
      </c>
      <c r="AC2852" t="s">
        <v>44</v>
      </c>
      <c r="AD2852" t="b">
        <v>0</v>
      </c>
    </row>
    <row r="2853" spans="20:30" x14ac:dyDescent="0.25">
      <c r="T2853" s="1">
        <v>42186</v>
      </c>
      <c r="W2853">
        <v>0.86</v>
      </c>
      <c r="X2853">
        <v>0.1</v>
      </c>
      <c r="AA2853" s="2">
        <v>42128.951388888891</v>
      </c>
      <c r="AB2853" t="s">
        <v>3857</v>
      </c>
      <c r="AC2853" t="s">
        <v>44</v>
      </c>
      <c r="AD2853" t="b">
        <v>0</v>
      </c>
    </row>
    <row r="2854" spans="20:30" x14ac:dyDescent="0.25">
      <c r="T2854" s="1">
        <v>42186</v>
      </c>
      <c r="W2854" t="s">
        <v>44</v>
      </c>
      <c r="X2854">
        <v>0.1</v>
      </c>
      <c r="AA2854" s="2">
        <v>42128.951388888891</v>
      </c>
      <c r="AB2854" t="s">
        <v>3858</v>
      </c>
      <c r="AC2854" t="s">
        <v>44</v>
      </c>
      <c r="AD2854" t="b">
        <v>0</v>
      </c>
    </row>
    <row r="2855" spans="20:30" x14ac:dyDescent="0.25">
      <c r="T2855" s="1">
        <v>42283</v>
      </c>
      <c r="W2855" t="s">
        <v>44</v>
      </c>
      <c r="X2855">
        <v>34.54</v>
      </c>
      <c r="AA2855" s="2">
        <v>42128.951388888891</v>
      </c>
      <c r="AB2855" t="s">
        <v>3859</v>
      </c>
      <c r="AC2855" t="s">
        <v>3860</v>
      </c>
      <c r="AD2855" t="b">
        <v>0</v>
      </c>
    </row>
    <row r="2856" spans="20:30" x14ac:dyDescent="0.25">
      <c r="T2856" s="1">
        <v>42283</v>
      </c>
      <c r="W2856">
        <v>1.49</v>
      </c>
      <c r="X2856">
        <v>25</v>
      </c>
      <c r="AA2856" s="2">
        <v>42128.951388888891</v>
      </c>
      <c r="AB2856" t="s">
        <v>3861</v>
      </c>
      <c r="AC2856" t="s">
        <v>3860</v>
      </c>
      <c r="AD2856" t="b">
        <v>0</v>
      </c>
    </row>
    <row r="2857" spans="20:30" x14ac:dyDescent="0.25">
      <c r="T2857" s="1">
        <v>42171</v>
      </c>
      <c r="W2857" t="s">
        <v>44</v>
      </c>
      <c r="X2857">
        <v>12.702</v>
      </c>
      <c r="AA2857" s="2">
        <v>42130.434027777781</v>
      </c>
      <c r="AB2857" t="s">
        <v>3865</v>
      </c>
      <c r="AC2857" t="s">
        <v>3826</v>
      </c>
      <c r="AD2857" t="b">
        <v>0</v>
      </c>
    </row>
    <row r="2858" spans="20:30" x14ac:dyDescent="0.25">
      <c r="T2858" s="1">
        <v>42171</v>
      </c>
      <c r="W2858" t="s">
        <v>44</v>
      </c>
      <c r="X2858">
        <v>12.702</v>
      </c>
      <c r="AA2858" s="2">
        <v>42130.434027777781</v>
      </c>
      <c r="AB2858" t="s">
        <v>3866</v>
      </c>
      <c r="AC2858" t="s">
        <v>3826</v>
      </c>
      <c r="AD2858" t="b">
        <v>0</v>
      </c>
    </row>
    <row r="2859" spans="20:30" x14ac:dyDescent="0.25">
      <c r="T2859" s="1">
        <v>42178</v>
      </c>
      <c r="W2859" t="s">
        <v>44</v>
      </c>
      <c r="X2859">
        <v>-11.0684</v>
      </c>
      <c r="AA2859" s="2">
        <v>42145.479166666664</v>
      </c>
      <c r="AB2859" t="s">
        <v>3869</v>
      </c>
      <c r="AC2859" t="s">
        <v>3826</v>
      </c>
      <c r="AD2859" t="b">
        <v>0</v>
      </c>
    </row>
    <row r="2860" spans="20:30" x14ac:dyDescent="0.25">
      <c r="T2860" s="1">
        <v>42178</v>
      </c>
      <c r="W2860" t="s">
        <v>44</v>
      </c>
      <c r="X2860">
        <v>-11.0684</v>
      </c>
      <c r="AA2860" s="2">
        <v>42145.479166666664</v>
      </c>
      <c r="AB2860" t="s">
        <v>3870</v>
      </c>
      <c r="AC2860" t="s">
        <v>3826</v>
      </c>
      <c r="AD2860" t="b">
        <v>0</v>
      </c>
    </row>
    <row r="2861" spans="20:30" x14ac:dyDescent="0.25">
      <c r="T2861" s="1">
        <v>42192</v>
      </c>
      <c r="W2861">
        <v>0.22</v>
      </c>
      <c r="X2861">
        <v>0.1</v>
      </c>
      <c r="AA2861" s="2">
        <v>42146.5</v>
      </c>
      <c r="AB2861" t="s">
        <v>3871</v>
      </c>
      <c r="AC2861" t="s">
        <v>44</v>
      </c>
      <c r="AD2861" t="b">
        <v>0</v>
      </c>
    </row>
    <row r="2862" spans="20:30" x14ac:dyDescent="0.25">
      <c r="T2862" s="1">
        <v>42192</v>
      </c>
      <c r="W2862" t="s">
        <v>44</v>
      </c>
      <c r="X2862">
        <v>0.1</v>
      </c>
      <c r="AA2862" s="2">
        <v>42146.5</v>
      </c>
      <c r="AB2862" t="s">
        <v>3872</v>
      </c>
      <c r="AC2862" t="s">
        <v>44</v>
      </c>
      <c r="AD2862" t="b">
        <v>0</v>
      </c>
    </row>
    <row r="2863" spans="20:30" x14ac:dyDescent="0.25">
      <c r="T2863" s="1">
        <v>42171</v>
      </c>
      <c r="W2863" t="s">
        <v>44</v>
      </c>
      <c r="X2863">
        <v>-2.2290000000000001</v>
      </c>
      <c r="AA2863" s="2">
        <v>42150.427083333336</v>
      </c>
      <c r="AB2863" t="s">
        <v>3873</v>
      </c>
      <c r="AC2863" t="s">
        <v>3826</v>
      </c>
      <c r="AD2863" t="b">
        <v>0</v>
      </c>
    </row>
    <row r="2864" spans="20:30" x14ac:dyDescent="0.25">
      <c r="T2864" s="1">
        <v>42171</v>
      </c>
      <c r="W2864" t="s">
        <v>44</v>
      </c>
      <c r="X2864">
        <v>12.702</v>
      </c>
      <c r="AA2864" s="2">
        <v>42150.427083333336</v>
      </c>
      <c r="AB2864" t="s">
        <v>3874</v>
      </c>
      <c r="AC2864" t="s">
        <v>3826</v>
      </c>
      <c r="AD2864" t="b">
        <v>0</v>
      </c>
    </row>
    <row r="2865" spans="20:30" x14ac:dyDescent="0.25">
      <c r="T2865" s="1">
        <v>42171</v>
      </c>
      <c r="W2865" t="s">
        <v>44</v>
      </c>
      <c r="X2865">
        <v>-2.2290000000000001</v>
      </c>
      <c r="AA2865" s="2">
        <v>42150.427083333336</v>
      </c>
      <c r="AB2865" t="s">
        <v>3875</v>
      </c>
      <c r="AC2865" t="s">
        <v>3826</v>
      </c>
      <c r="AD2865" t="b">
        <v>0</v>
      </c>
    </row>
    <row r="2866" spans="20:30" x14ac:dyDescent="0.25">
      <c r="T2866" s="1">
        <v>42178</v>
      </c>
      <c r="W2866" t="s">
        <v>44</v>
      </c>
      <c r="X2866">
        <v>-12.019500000000001</v>
      </c>
      <c r="AA2866" s="2">
        <v>42152.427083333336</v>
      </c>
      <c r="AB2866" t="s">
        <v>3876</v>
      </c>
      <c r="AC2866" t="s">
        <v>3826</v>
      </c>
      <c r="AD2866" t="b">
        <v>0</v>
      </c>
    </row>
    <row r="2867" spans="20:30" x14ac:dyDescent="0.25">
      <c r="T2867" s="1">
        <v>42178</v>
      </c>
      <c r="W2867" t="s">
        <v>44</v>
      </c>
      <c r="X2867">
        <v>-12.019500000000001</v>
      </c>
      <c r="AA2867" s="2">
        <v>42152.427083333336</v>
      </c>
      <c r="AB2867" t="s">
        <v>3877</v>
      </c>
      <c r="AC2867" t="s">
        <v>3826</v>
      </c>
      <c r="AD2867" t="b">
        <v>0</v>
      </c>
    </row>
    <row r="2868" spans="20:30" x14ac:dyDescent="0.25">
      <c r="T2868" s="1">
        <v>42237</v>
      </c>
      <c r="W2868">
        <v>0.46</v>
      </c>
      <c r="X2868">
        <v>0.1</v>
      </c>
      <c r="AA2868" s="2">
        <v>42152.427083333336</v>
      </c>
      <c r="AB2868" t="s">
        <v>3878</v>
      </c>
      <c r="AC2868" t="s">
        <v>44</v>
      </c>
      <c r="AD2868" t="b">
        <v>0</v>
      </c>
    </row>
    <row r="2869" spans="20:30" x14ac:dyDescent="0.25">
      <c r="T2869" s="1">
        <v>42237</v>
      </c>
      <c r="W2869" t="s">
        <v>44</v>
      </c>
      <c r="X2869">
        <v>0.1</v>
      </c>
      <c r="AA2869" s="2">
        <v>42152.427083333336</v>
      </c>
      <c r="AB2869" t="s">
        <v>3879</v>
      </c>
      <c r="AC2869" t="s">
        <v>44</v>
      </c>
      <c r="AD2869" t="b">
        <v>0</v>
      </c>
    </row>
    <row r="2870" spans="20:30" x14ac:dyDescent="0.25">
      <c r="T2870" s="1">
        <v>42283</v>
      </c>
      <c r="W2870" t="s">
        <v>44</v>
      </c>
      <c r="X2870">
        <v>10</v>
      </c>
      <c r="AA2870" s="2">
        <v>42152.427083333336</v>
      </c>
      <c r="AB2870" t="s">
        <v>3880</v>
      </c>
      <c r="AC2870" t="s">
        <v>3860</v>
      </c>
      <c r="AD2870" t="b">
        <v>0</v>
      </c>
    </row>
    <row r="2871" spans="20:30" x14ac:dyDescent="0.25">
      <c r="T2871" s="1">
        <v>42283</v>
      </c>
      <c r="W2871">
        <v>0.55000000000000004</v>
      </c>
      <c r="X2871">
        <v>14.09</v>
      </c>
      <c r="AA2871" s="2">
        <v>42152.427083333336</v>
      </c>
      <c r="AB2871" t="s">
        <v>3881</v>
      </c>
      <c r="AC2871" t="s">
        <v>3860</v>
      </c>
      <c r="AD2871" t="b">
        <v>0</v>
      </c>
    </row>
    <row r="2872" spans="20:30" x14ac:dyDescent="0.25">
      <c r="T2872" s="1">
        <v>42192</v>
      </c>
      <c r="W2872">
        <v>0.01</v>
      </c>
      <c r="X2872">
        <v>0.1</v>
      </c>
      <c r="AA2872" s="2">
        <v>42153.527777777781</v>
      </c>
      <c r="AB2872" t="s">
        <v>3882</v>
      </c>
      <c r="AC2872" t="s">
        <v>44</v>
      </c>
      <c r="AD2872" t="b">
        <v>0</v>
      </c>
    </row>
    <row r="2873" spans="20:30" x14ac:dyDescent="0.25">
      <c r="T2873" s="1">
        <v>42192</v>
      </c>
      <c r="W2873" t="s">
        <v>44</v>
      </c>
      <c r="X2873">
        <v>0.1</v>
      </c>
      <c r="AA2873" s="2">
        <v>42153.527777777781</v>
      </c>
      <c r="AB2873" t="s">
        <v>3883</v>
      </c>
      <c r="AC2873" t="s">
        <v>44</v>
      </c>
      <c r="AD2873" t="b">
        <v>0</v>
      </c>
    </row>
    <row r="2874" spans="20:30" x14ac:dyDescent="0.25">
      <c r="T2874" s="1">
        <v>42171</v>
      </c>
      <c r="W2874" t="s">
        <v>44</v>
      </c>
      <c r="X2874">
        <v>-17.16</v>
      </c>
      <c r="AA2874" s="2">
        <v>42158.465277777781</v>
      </c>
      <c r="AB2874" t="s">
        <v>3884</v>
      </c>
      <c r="AC2874" t="s">
        <v>3826</v>
      </c>
      <c r="AD2874" t="b">
        <v>0</v>
      </c>
    </row>
    <row r="2875" spans="20:30" x14ac:dyDescent="0.25">
      <c r="T2875" s="1">
        <v>42171</v>
      </c>
      <c r="W2875" t="s">
        <v>44</v>
      </c>
      <c r="X2875">
        <v>-2.2290000000000001</v>
      </c>
      <c r="AA2875" s="2">
        <v>42158.465277777781</v>
      </c>
      <c r="AB2875" t="s">
        <v>3885</v>
      </c>
      <c r="AC2875" t="s">
        <v>3826</v>
      </c>
      <c r="AD2875" t="b">
        <v>0</v>
      </c>
    </row>
    <row r="2876" spans="20:30" x14ac:dyDescent="0.25">
      <c r="T2876" s="1">
        <v>42171</v>
      </c>
      <c r="W2876" t="s">
        <v>44</v>
      </c>
      <c r="X2876">
        <v>12.702</v>
      </c>
      <c r="AA2876" s="2">
        <v>42158.465277777781</v>
      </c>
      <c r="AB2876" t="s">
        <v>3886</v>
      </c>
      <c r="AC2876" t="s">
        <v>3826</v>
      </c>
      <c r="AD2876" t="b">
        <v>0</v>
      </c>
    </row>
    <row r="2877" spans="20:30" x14ac:dyDescent="0.25">
      <c r="T2877" s="1">
        <v>42178</v>
      </c>
      <c r="W2877" t="s">
        <v>44</v>
      </c>
      <c r="X2877">
        <v>-11.0684</v>
      </c>
      <c r="AA2877" s="2">
        <v>42159.520833333336</v>
      </c>
      <c r="AB2877" t="s">
        <v>3890</v>
      </c>
      <c r="AC2877" t="s">
        <v>3826</v>
      </c>
      <c r="AD2877" t="b">
        <v>0</v>
      </c>
    </row>
    <row r="2878" spans="20:30" x14ac:dyDescent="0.25">
      <c r="T2878" s="1">
        <v>42178</v>
      </c>
      <c r="W2878" t="s">
        <v>44</v>
      </c>
      <c r="X2878">
        <v>-11.0684</v>
      </c>
      <c r="AA2878" s="2">
        <v>42159.520833333336</v>
      </c>
      <c r="AB2878" t="s">
        <v>3891</v>
      </c>
      <c r="AC2878" t="s">
        <v>3826</v>
      </c>
      <c r="AD2878" t="b">
        <v>0</v>
      </c>
    </row>
    <row r="2879" spans="20:30" x14ac:dyDescent="0.25">
      <c r="T2879" s="1">
        <v>42171</v>
      </c>
      <c r="W2879" t="s">
        <v>44</v>
      </c>
      <c r="X2879">
        <v>-2.2290000000000001</v>
      </c>
      <c r="AA2879" s="2">
        <v>42160.416666666664</v>
      </c>
      <c r="AB2879" t="s">
        <v>3892</v>
      </c>
      <c r="AC2879" t="s">
        <v>3826</v>
      </c>
      <c r="AD2879" t="b">
        <v>0</v>
      </c>
    </row>
    <row r="2880" spans="20:30" x14ac:dyDescent="0.25">
      <c r="T2880" s="1">
        <v>42171</v>
      </c>
      <c r="W2880" t="s">
        <v>44</v>
      </c>
      <c r="X2880">
        <v>12.702</v>
      </c>
      <c r="AA2880" s="2">
        <v>42160.416666666664</v>
      </c>
      <c r="AB2880" t="s">
        <v>3893</v>
      </c>
      <c r="AC2880" t="s">
        <v>3826</v>
      </c>
      <c r="AD2880" t="b">
        <v>0</v>
      </c>
    </row>
    <row r="2881" spans="20:30" x14ac:dyDescent="0.25">
      <c r="T2881" s="1">
        <v>42171</v>
      </c>
      <c r="W2881" t="s">
        <v>44</v>
      </c>
      <c r="X2881">
        <v>12.702</v>
      </c>
      <c r="AA2881" s="2">
        <v>42160.416666666664</v>
      </c>
      <c r="AB2881" t="s">
        <v>3894</v>
      </c>
      <c r="AC2881" t="s">
        <v>3826</v>
      </c>
      <c r="AD2881" t="b">
        <v>0</v>
      </c>
    </row>
    <row r="2882" spans="20:30" x14ac:dyDescent="0.25">
      <c r="T2882" s="1">
        <v>42178</v>
      </c>
      <c r="W2882" t="s">
        <v>44</v>
      </c>
      <c r="X2882">
        <v>-5.3617999999999997</v>
      </c>
      <c r="AA2882" s="2">
        <v>42160.458333333336</v>
      </c>
      <c r="AB2882" t="s">
        <v>3895</v>
      </c>
      <c r="AC2882" t="s">
        <v>3826</v>
      </c>
      <c r="AD2882" t="b">
        <v>0</v>
      </c>
    </row>
    <row r="2883" spans="20:30" x14ac:dyDescent="0.25">
      <c r="T2883" s="1">
        <v>42178</v>
      </c>
      <c r="W2883" t="s">
        <v>44</v>
      </c>
      <c r="X2883">
        <v>-4.4107000000000003</v>
      </c>
      <c r="AA2883" s="2">
        <v>42160.458333333336</v>
      </c>
      <c r="AB2883" t="s">
        <v>3896</v>
      </c>
      <c r="AC2883" t="s">
        <v>3826</v>
      </c>
      <c r="AD2883" t="b">
        <v>0</v>
      </c>
    </row>
    <row r="2884" spans="20:30" x14ac:dyDescent="0.25">
      <c r="T2884" s="1">
        <v>42192</v>
      </c>
      <c r="W2884">
        <v>0.16</v>
      </c>
      <c r="X2884">
        <v>0.1</v>
      </c>
      <c r="AA2884" s="2">
        <v>42166.520833333336</v>
      </c>
      <c r="AB2884" t="s">
        <v>3897</v>
      </c>
      <c r="AC2884" t="s">
        <v>44</v>
      </c>
      <c r="AD2884" t="b">
        <v>0</v>
      </c>
    </row>
    <row r="2885" spans="20:30" x14ac:dyDescent="0.25">
      <c r="T2885" s="1">
        <v>42192</v>
      </c>
      <c r="W2885" t="s">
        <v>44</v>
      </c>
      <c r="X2885">
        <v>0.1</v>
      </c>
      <c r="AA2885" s="2">
        <v>42166.520833333336</v>
      </c>
      <c r="AB2885" t="s">
        <v>3898</v>
      </c>
      <c r="AC2885" t="s">
        <v>44</v>
      </c>
      <c r="AD2885" t="b">
        <v>0</v>
      </c>
    </row>
    <row r="2886" spans="20:30" x14ac:dyDescent="0.25">
      <c r="T2886" s="1">
        <v>42192</v>
      </c>
      <c r="W2886">
        <v>0.1</v>
      </c>
      <c r="X2886">
        <v>0.1</v>
      </c>
      <c r="AA2886" s="2">
        <v>42180.423611111109</v>
      </c>
      <c r="AB2886" t="s">
        <v>3899</v>
      </c>
      <c r="AC2886" t="s">
        <v>44</v>
      </c>
      <c r="AD2886" t="b">
        <v>0</v>
      </c>
    </row>
    <row r="2887" spans="20:30" x14ac:dyDescent="0.25">
      <c r="T2887" s="1">
        <v>42192</v>
      </c>
      <c r="W2887" t="s">
        <v>44</v>
      </c>
      <c r="X2887">
        <v>0.1</v>
      </c>
      <c r="AA2887" s="2">
        <v>42180.423611111109</v>
      </c>
      <c r="AB2887" t="s">
        <v>3900</v>
      </c>
      <c r="AC2887" t="s">
        <v>44</v>
      </c>
      <c r="AD2887" t="b">
        <v>0</v>
      </c>
    </row>
    <row r="2888" spans="20:30" x14ac:dyDescent="0.25">
      <c r="T2888" s="1">
        <v>42237</v>
      </c>
      <c r="W2888">
        <v>0.74</v>
      </c>
      <c r="X2888">
        <v>0.1</v>
      </c>
      <c r="AA2888" s="2">
        <v>42181.493055555555</v>
      </c>
      <c r="AB2888" t="s">
        <v>3901</v>
      </c>
      <c r="AC2888" t="s">
        <v>44</v>
      </c>
      <c r="AD2888" t="b">
        <v>0</v>
      </c>
    </row>
    <row r="2889" spans="20:30" x14ac:dyDescent="0.25">
      <c r="T2889" s="1">
        <v>42237</v>
      </c>
      <c r="W2889" t="s">
        <v>44</v>
      </c>
      <c r="X2889">
        <v>0.1</v>
      </c>
      <c r="AA2889" s="2">
        <v>42181.493055555555</v>
      </c>
      <c r="AB2889" t="s">
        <v>3902</v>
      </c>
      <c r="AC2889" t="s">
        <v>44</v>
      </c>
      <c r="AD2889" t="b">
        <v>0</v>
      </c>
    </row>
    <row r="2890" spans="20:30" x14ac:dyDescent="0.25">
      <c r="T2890" s="1">
        <v>42237</v>
      </c>
      <c r="W2890">
        <v>0.77</v>
      </c>
      <c r="X2890">
        <v>0.1</v>
      </c>
      <c r="AA2890" s="2">
        <v>42184.496527777781</v>
      </c>
      <c r="AB2890" t="s">
        <v>3903</v>
      </c>
      <c r="AC2890" t="s">
        <v>44</v>
      </c>
      <c r="AD2890" t="b">
        <v>0</v>
      </c>
    </row>
    <row r="2891" spans="20:30" x14ac:dyDescent="0.25">
      <c r="T2891" s="1">
        <v>42237</v>
      </c>
      <c r="W2891" t="s">
        <v>44</v>
      </c>
      <c r="X2891">
        <v>0.1</v>
      </c>
      <c r="AA2891" s="2">
        <v>42184.496527777781</v>
      </c>
      <c r="AB2891" t="s">
        <v>3904</v>
      </c>
      <c r="AC2891" t="s">
        <v>44</v>
      </c>
      <c r="AD2891" t="b">
        <v>0</v>
      </c>
    </row>
    <row r="2892" spans="20:30" x14ac:dyDescent="0.25">
      <c r="T2892" s="1">
        <v>42237</v>
      </c>
      <c r="W2892">
        <v>0.68</v>
      </c>
      <c r="X2892">
        <v>0.1</v>
      </c>
      <c r="AA2892" s="2">
        <v>42185.420138888891</v>
      </c>
      <c r="AB2892" t="s">
        <v>3905</v>
      </c>
      <c r="AC2892" t="s">
        <v>44</v>
      </c>
      <c r="AD2892" t="b">
        <v>0</v>
      </c>
    </row>
    <row r="2893" spans="20:30" x14ac:dyDescent="0.25">
      <c r="T2893" s="1">
        <v>42237</v>
      </c>
      <c r="W2893" t="s">
        <v>44</v>
      </c>
      <c r="X2893">
        <v>0.1</v>
      </c>
      <c r="AA2893" s="2">
        <v>42185.420138888891</v>
      </c>
      <c r="AB2893" t="s">
        <v>3906</v>
      </c>
      <c r="AC2893" t="s">
        <v>44</v>
      </c>
      <c r="AD2893" t="b">
        <v>0</v>
      </c>
    </row>
    <row r="2894" spans="20:30" x14ac:dyDescent="0.25">
      <c r="T2894" s="1">
        <v>42237</v>
      </c>
      <c r="W2894">
        <v>0.98</v>
      </c>
      <c r="X2894">
        <v>0.1</v>
      </c>
      <c r="AA2894" s="2">
        <v>42191.5</v>
      </c>
      <c r="AB2894" t="s">
        <v>3907</v>
      </c>
      <c r="AC2894" t="s">
        <v>44</v>
      </c>
      <c r="AD2894" t="b">
        <v>0</v>
      </c>
    </row>
    <row r="2895" spans="20:30" x14ac:dyDescent="0.25">
      <c r="T2895" s="1">
        <v>42237</v>
      </c>
      <c r="W2895" t="s">
        <v>44</v>
      </c>
      <c r="X2895">
        <v>0.1</v>
      </c>
      <c r="AA2895" s="2">
        <v>42191.5</v>
      </c>
      <c r="AB2895" t="s">
        <v>3908</v>
      </c>
      <c r="AC2895" t="s">
        <v>44</v>
      </c>
      <c r="AD2895" t="b">
        <v>0</v>
      </c>
    </row>
    <row r="2896" spans="20:30" x14ac:dyDescent="0.25">
      <c r="T2896" s="1">
        <v>42237</v>
      </c>
      <c r="W2896">
        <v>0.67</v>
      </c>
      <c r="X2896">
        <v>0.1</v>
      </c>
      <c r="AA2896" s="2">
        <v>42193.531944444447</v>
      </c>
      <c r="AB2896" t="s">
        <v>3909</v>
      </c>
      <c r="AC2896" t="s">
        <v>44</v>
      </c>
      <c r="AD2896" t="b">
        <v>0</v>
      </c>
    </row>
    <row r="2897" spans="20:30" x14ac:dyDescent="0.25">
      <c r="T2897" s="1">
        <v>42237</v>
      </c>
      <c r="W2897" t="s">
        <v>44</v>
      </c>
      <c r="X2897">
        <v>0.1</v>
      </c>
      <c r="AA2897" s="2">
        <v>42193.531944444447</v>
      </c>
      <c r="AB2897" t="s">
        <v>3910</v>
      </c>
      <c r="AC2897" t="s">
        <v>44</v>
      </c>
      <c r="AD2897" t="b">
        <v>0</v>
      </c>
    </row>
    <row r="2898" spans="20:30" x14ac:dyDescent="0.25">
      <c r="T2898" s="1">
        <v>42237</v>
      </c>
      <c r="W2898">
        <v>1.32</v>
      </c>
      <c r="X2898">
        <v>0.1</v>
      </c>
      <c r="AA2898" s="2">
        <v>42193.461805555555</v>
      </c>
      <c r="AB2898" t="s">
        <v>3911</v>
      </c>
      <c r="AC2898" t="s">
        <v>44</v>
      </c>
      <c r="AD2898" t="b">
        <v>0</v>
      </c>
    </row>
    <row r="2899" spans="20:30" x14ac:dyDescent="0.25">
      <c r="T2899" s="1">
        <v>42237</v>
      </c>
      <c r="W2899" t="s">
        <v>44</v>
      </c>
      <c r="X2899">
        <v>0.1</v>
      </c>
      <c r="AA2899" s="2">
        <v>42193.461805555555</v>
      </c>
      <c r="AB2899" t="s">
        <v>3912</v>
      </c>
      <c r="AC2899" t="s">
        <v>44</v>
      </c>
      <c r="AD2899" t="b">
        <v>0</v>
      </c>
    </row>
    <row r="2900" spans="20:30" x14ac:dyDescent="0.25">
      <c r="T2900" s="1">
        <v>42237</v>
      </c>
      <c r="W2900">
        <v>1.1299999999999999</v>
      </c>
      <c r="X2900">
        <v>0.1</v>
      </c>
      <c r="AA2900" s="2">
        <v>42194.489583333336</v>
      </c>
      <c r="AB2900" t="s">
        <v>3913</v>
      </c>
      <c r="AC2900" t="s">
        <v>44</v>
      </c>
      <c r="AD2900" t="b">
        <v>0</v>
      </c>
    </row>
    <row r="2901" spans="20:30" x14ac:dyDescent="0.25">
      <c r="T2901" s="1">
        <v>42237</v>
      </c>
      <c r="W2901" t="s">
        <v>44</v>
      </c>
      <c r="X2901">
        <v>0.1</v>
      </c>
      <c r="AA2901" s="2">
        <v>42194.489583333336</v>
      </c>
      <c r="AB2901" t="s">
        <v>3914</v>
      </c>
      <c r="AC2901" t="s">
        <v>44</v>
      </c>
      <c r="AD2901" t="b">
        <v>0</v>
      </c>
    </row>
    <row r="2902" spans="20:30" x14ac:dyDescent="0.25">
      <c r="T2902" s="1">
        <v>42237</v>
      </c>
      <c r="W2902">
        <v>1.1499999999999999</v>
      </c>
      <c r="X2902">
        <v>0.1</v>
      </c>
      <c r="AA2902" s="2">
        <v>42195.447916666664</v>
      </c>
      <c r="AB2902" t="s">
        <v>3915</v>
      </c>
      <c r="AC2902" t="s">
        <v>44</v>
      </c>
      <c r="AD2902" t="b">
        <v>0</v>
      </c>
    </row>
    <row r="2903" spans="20:30" x14ac:dyDescent="0.25">
      <c r="T2903" s="1">
        <v>42237</v>
      </c>
      <c r="W2903" t="s">
        <v>44</v>
      </c>
      <c r="X2903">
        <v>0.1</v>
      </c>
      <c r="AA2903" s="2">
        <v>42195.447916666664</v>
      </c>
      <c r="AB2903" t="s">
        <v>3916</v>
      </c>
      <c r="AC2903" t="s">
        <v>44</v>
      </c>
      <c r="AD2903" t="b">
        <v>0</v>
      </c>
    </row>
    <row r="2904" spans="20:30" x14ac:dyDescent="0.25">
      <c r="T2904" s="1">
        <v>42237</v>
      </c>
      <c r="W2904">
        <v>0.96</v>
      </c>
      <c r="X2904">
        <v>0.1</v>
      </c>
      <c r="AA2904" s="2">
        <v>42198.493055555555</v>
      </c>
      <c r="AB2904" t="s">
        <v>3917</v>
      </c>
      <c r="AC2904" t="s">
        <v>44</v>
      </c>
      <c r="AD2904" t="b">
        <v>0</v>
      </c>
    </row>
    <row r="2905" spans="20:30" x14ac:dyDescent="0.25">
      <c r="T2905" s="1">
        <v>42237</v>
      </c>
      <c r="W2905" t="s">
        <v>44</v>
      </c>
      <c r="X2905">
        <v>0.1</v>
      </c>
      <c r="AA2905" s="2">
        <v>42198.493055555555</v>
      </c>
      <c r="AB2905" t="s">
        <v>3918</v>
      </c>
      <c r="AC2905" t="s">
        <v>44</v>
      </c>
      <c r="AD2905" t="b">
        <v>0</v>
      </c>
    </row>
    <row r="2906" spans="20:30" x14ac:dyDescent="0.25">
      <c r="T2906" s="1">
        <v>42237</v>
      </c>
      <c r="W2906">
        <v>0.7</v>
      </c>
      <c r="X2906">
        <v>0.1</v>
      </c>
      <c r="AA2906" s="2">
        <v>42199.423611111109</v>
      </c>
      <c r="AB2906" t="s">
        <v>3919</v>
      </c>
      <c r="AC2906" t="s">
        <v>44</v>
      </c>
      <c r="AD2906" t="b">
        <v>0</v>
      </c>
    </row>
    <row r="2907" spans="20:30" x14ac:dyDescent="0.25">
      <c r="T2907" s="1">
        <v>42237</v>
      </c>
      <c r="W2907" t="s">
        <v>44</v>
      </c>
      <c r="X2907">
        <v>0.1</v>
      </c>
      <c r="AA2907" s="2">
        <v>42199.423611111109</v>
      </c>
      <c r="AB2907" t="s">
        <v>3920</v>
      </c>
      <c r="AC2907" t="s">
        <v>44</v>
      </c>
      <c r="AD2907" t="b">
        <v>0</v>
      </c>
    </row>
    <row r="2908" spans="20:30" x14ac:dyDescent="0.25">
      <c r="T2908" s="1">
        <v>42237</v>
      </c>
      <c r="W2908">
        <v>0.72</v>
      </c>
      <c r="X2908">
        <v>0.1</v>
      </c>
      <c r="AA2908" s="2">
        <v>42201.524305555555</v>
      </c>
      <c r="AB2908" t="s">
        <v>3921</v>
      </c>
      <c r="AC2908" t="s">
        <v>44</v>
      </c>
      <c r="AD2908" t="b">
        <v>0</v>
      </c>
    </row>
    <row r="2909" spans="20:30" x14ac:dyDescent="0.25">
      <c r="T2909" s="1">
        <v>42237</v>
      </c>
      <c r="W2909" t="s">
        <v>44</v>
      </c>
      <c r="X2909">
        <v>0.1</v>
      </c>
      <c r="AA2909" s="2">
        <v>42201.524305555555</v>
      </c>
      <c r="AB2909" t="s">
        <v>3922</v>
      </c>
      <c r="AC2909" t="s">
        <v>44</v>
      </c>
      <c r="AD2909" t="b">
        <v>0</v>
      </c>
    </row>
    <row r="2910" spans="20:30" x14ac:dyDescent="0.25">
      <c r="T2910" s="1">
        <v>42237</v>
      </c>
      <c r="W2910">
        <v>1.03</v>
      </c>
      <c r="X2910">
        <v>0.1</v>
      </c>
      <c r="AA2910" s="2">
        <v>42202.458333333336</v>
      </c>
      <c r="AB2910" t="s">
        <v>3923</v>
      </c>
      <c r="AC2910" t="s">
        <v>44</v>
      </c>
      <c r="AD2910" t="b">
        <v>0</v>
      </c>
    </row>
    <row r="2911" spans="20:30" x14ac:dyDescent="0.25">
      <c r="T2911" s="1">
        <v>42237</v>
      </c>
      <c r="W2911" t="s">
        <v>44</v>
      </c>
      <c r="X2911">
        <v>0.1</v>
      </c>
      <c r="AA2911" s="2">
        <v>42202.458333333336</v>
      </c>
      <c r="AB2911" t="s">
        <v>3924</v>
      </c>
      <c r="AC2911" t="s">
        <v>44</v>
      </c>
      <c r="AD2911" t="b">
        <v>0</v>
      </c>
    </row>
    <row r="2912" spans="20:30" x14ac:dyDescent="0.25">
      <c r="T2912" s="1">
        <v>42237</v>
      </c>
      <c r="W2912">
        <v>0.68</v>
      </c>
      <c r="X2912">
        <v>0.1</v>
      </c>
      <c r="AA2912" s="2">
        <v>42205.527777777781</v>
      </c>
      <c r="AB2912" t="s">
        <v>3925</v>
      </c>
      <c r="AC2912" t="s">
        <v>44</v>
      </c>
      <c r="AD2912" t="b">
        <v>0</v>
      </c>
    </row>
    <row r="2913" spans="20:30" x14ac:dyDescent="0.25">
      <c r="T2913" s="1">
        <v>42237</v>
      </c>
      <c r="W2913" t="s">
        <v>44</v>
      </c>
      <c r="X2913">
        <v>0.1</v>
      </c>
      <c r="AA2913" s="2">
        <v>42205.527777777781</v>
      </c>
      <c r="AB2913" t="s">
        <v>3926</v>
      </c>
      <c r="AC2913" t="s">
        <v>44</v>
      </c>
      <c r="AD2913" t="b">
        <v>0</v>
      </c>
    </row>
    <row r="2914" spans="20:30" x14ac:dyDescent="0.25">
      <c r="T2914" s="1">
        <v>42237</v>
      </c>
      <c r="W2914">
        <v>1.37</v>
      </c>
      <c r="X2914">
        <v>0.1</v>
      </c>
      <c r="AA2914" s="2">
        <v>42205.440972222219</v>
      </c>
      <c r="AB2914" t="s">
        <v>3927</v>
      </c>
      <c r="AC2914" t="s">
        <v>44</v>
      </c>
      <c r="AD2914" t="b">
        <v>0</v>
      </c>
    </row>
    <row r="2915" spans="20:30" x14ac:dyDescent="0.25">
      <c r="T2915" s="1">
        <v>42237</v>
      </c>
      <c r="W2915" t="s">
        <v>44</v>
      </c>
      <c r="X2915">
        <v>0.1</v>
      </c>
      <c r="AA2915" s="2">
        <v>42205.440972222219</v>
      </c>
      <c r="AB2915" t="s">
        <v>3928</v>
      </c>
      <c r="AC2915" t="s">
        <v>44</v>
      </c>
      <c r="AD2915" t="b">
        <v>0</v>
      </c>
    </row>
    <row r="2916" spans="20:30" x14ac:dyDescent="0.25">
      <c r="T2916" s="1">
        <v>42237</v>
      </c>
      <c r="W2916">
        <v>1.35</v>
      </c>
      <c r="X2916">
        <v>34.54</v>
      </c>
      <c r="AA2916" s="2">
        <v>42205.46875</v>
      </c>
      <c r="AB2916" t="s">
        <v>3929</v>
      </c>
      <c r="AC2916" t="s">
        <v>44</v>
      </c>
      <c r="AD2916" t="b">
        <v>0</v>
      </c>
    </row>
    <row r="2917" spans="20:30" x14ac:dyDescent="0.25">
      <c r="T2917" s="1">
        <v>42237</v>
      </c>
      <c r="W2917" t="s">
        <v>44</v>
      </c>
      <c r="X2917">
        <v>33.18</v>
      </c>
      <c r="AA2917" s="2">
        <v>42205.46875</v>
      </c>
      <c r="AB2917" t="s">
        <v>3930</v>
      </c>
      <c r="AC2917" t="s">
        <v>44</v>
      </c>
      <c r="AD2917" t="b">
        <v>0</v>
      </c>
    </row>
    <row r="2918" spans="20:30" x14ac:dyDescent="0.25">
      <c r="T2918" s="1">
        <v>42237</v>
      </c>
      <c r="W2918">
        <v>0.98</v>
      </c>
      <c r="X2918">
        <v>1</v>
      </c>
      <c r="AA2918" s="2">
        <v>42208.520833333336</v>
      </c>
      <c r="AB2918" t="s">
        <v>3931</v>
      </c>
      <c r="AC2918" t="s">
        <v>44</v>
      </c>
      <c r="AD2918" t="b">
        <v>0</v>
      </c>
    </row>
    <row r="2919" spans="20:30" x14ac:dyDescent="0.25">
      <c r="T2919" s="1">
        <v>42237</v>
      </c>
      <c r="W2919" t="s">
        <v>44</v>
      </c>
      <c r="X2919">
        <v>4</v>
      </c>
      <c r="AA2919" s="2">
        <v>42208.520833333336</v>
      </c>
      <c r="AB2919" t="s">
        <v>3932</v>
      </c>
      <c r="AC2919" t="s">
        <v>44</v>
      </c>
      <c r="AD2919" t="b">
        <v>0</v>
      </c>
    </row>
    <row r="2920" spans="20:30" x14ac:dyDescent="0.25">
      <c r="T2920" s="1">
        <v>42283</v>
      </c>
      <c r="W2920" t="s">
        <v>44</v>
      </c>
      <c r="X2920">
        <v>25</v>
      </c>
      <c r="AA2920" s="2">
        <v>42208.520833333336</v>
      </c>
      <c r="AB2920" t="s">
        <v>3933</v>
      </c>
      <c r="AC2920" t="s">
        <v>3860</v>
      </c>
      <c r="AD2920" t="b">
        <v>0</v>
      </c>
    </row>
    <row r="2921" spans="20:30" x14ac:dyDescent="0.25">
      <c r="T2921" s="1">
        <v>42283</v>
      </c>
      <c r="W2921">
        <v>1.05</v>
      </c>
      <c r="X2921">
        <v>29.09</v>
      </c>
      <c r="AA2921" s="2">
        <v>42208.520833333336</v>
      </c>
      <c r="AB2921" t="s">
        <v>3934</v>
      </c>
      <c r="AC2921" t="s">
        <v>3860</v>
      </c>
      <c r="AD2921" t="b">
        <v>0</v>
      </c>
    </row>
    <row r="2922" spans="20:30" x14ac:dyDescent="0.25">
      <c r="T2922" s="1">
        <v>42237</v>
      </c>
      <c r="W2922">
        <v>0.67</v>
      </c>
      <c r="X2922">
        <v>40</v>
      </c>
      <c r="AA2922" s="2">
        <v>42212.458333333336</v>
      </c>
      <c r="AB2922" t="s">
        <v>3935</v>
      </c>
      <c r="AC2922" t="s">
        <v>44</v>
      </c>
      <c r="AD2922" t="b">
        <v>0</v>
      </c>
    </row>
    <row r="2923" spans="20:30" x14ac:dyDescent="0.25">
      <c r="T2923" s="1">
        <v>42237</v>
      </c>
      <c r="W2923" t="s">
        <v>44</v>
      </c>
      <c r="X2923">
        <v>35.54</v>
      </c>
      <c r="AA2923" s="2">
        <v>42212.458333333336</v>
      </c>
      <c r="AB2923" t="s">
        <v>3936</v>
      </c>
      <c r="AC2923" t="s">
        <v>44</v>
      </c>
      <c r="AD2923" t="b">
        <v>0</v>
      </c>
    </row>
    <row r="2924" spans="20:30" x14ac:dyDescent="0.25">
      <c r="T2924" s="1">
        <v>42283</v>
      </c>
      <c r="W2924" t="s">
        <v>44</v>
      </c>
      <c r="X2924">
        <v>23.63</v>
      </c>
      <c r="AA2924" s="2">
        <v>42212.458333333336</v>
      </c>
      <c r="AB2924" t="s">
        <v>3937</v>
      </c>
      <c r="AC2924" t="s">
        <v>3860</v>
      </c>
      <c r="AD2924" t="b">
        <v>0</v>
      </c>
    </row>
    <row r="2925" spans="20:30" x14ac:dyDescent="0.25">
      <c r="T2925" s="1">
        <v>42283</v>
      </c>
      <c r="W2925">
        <v>0.53</v>
      </c>
      <c r="X2925">
        <v>23.63</v>
      </c>
      <c r="AA2925" s="2">
        <v>42212.458333333336</v>
      </c>
      <c r="AB2925" t="s">
        <v>3938</v>
      </c>
      <c r="AC2925" t="s">
        <v>3860</v>
      </c>
      <c r="AD2925" t="b">
        <v>0</v>
      </c>
    </row>
    <row r="2926" spans="20:30" x14ac:dyDescent="0.25">
      <c r="T2926" s="1">
        <v>42237</v>
      </c>
      <c r="W2926">
        <v>0.56000000000000005</v>
      </c>
      <c r="X2926">
        <v>0.1</v>
      </c>
      <c r="AA2926" s="2">
        <v>42213.423611111109</v>
      </c>
      <c r="AB2926" t="s">
        <v>3939</v>
      </c>
      <c r="AC2926" t="s">
        <v>44</v>
      </c>
      <c r="AD2926" t="b">
        <v>0</v>
      </c>
    </row>
    <row r="2927" spans="20:30" x14ac:dyDescent="0.25">
      <c r="T2927" s="1">
        <v>42237</v>
      </c>
      <c r="W2927" t="s">
        <v>44</v>
      </c>
      <c r="X2927">
        <v>0.1</v>
      </c>
      <c r="AA2927" s="2">
        <v>42213.423611111109</v>
      </c>
      <c r="AB2927" t="s">
        <v>3940</v>
      </c>
      <c r="AC2927" t="s">
        <v>44</v>
      </c>
      <c r="AD2927" t="b">
        <v>0</v>
      </c>
    </row>
    <row r="2928" spans="20:30" x14ac:dyDescent="0.25">
      <c r="T2928" s="1">
        <v>42237</v>
      </c>
      <c r="W2928">
        <v>0.6</v>
      </c>
      <c r="X2928">
        <v>0.1</v>
      </c>
      <c r="AA2928" s="2">
        <v>42214.40625</v>
      </c>
      <c r="AB2928" t="s">
        <v>3941</v>
      </c>
      <c r="AC2928" t="s">
        <v>44</v>
      </c>
      <c r="AD2928" t="b">
        <v>0</v>
      </c>
    </row>
    <row r="2929" spans="20:30" x14ac:dyDescent="0.25">
      <c r="T2929" s="1">
        <v>42237</v>
      </c>
      <c r="W2929" t="s">
        <v>44</v>
      </c>
      <c r="X2929">
        <v>0.1</v>
      </c>
      <c r="AA2929" s="2">
        <v>42214.40625</v>
      </c>
      <c r="AB2929" t="s">
        <v>3942</v>
      </c>
      <c r="AC2929" t="s">
        <v>44</v>
      </c>
      <c r="AD2929" t="b">
        <v>0</v>
      </c>
    </row>
    <row r="2930" spans="20:30" x14ac:dyDescent="0.25">
      <c r="T2930" s="1">
        <v>42237</v>
      </c>
      <c r="W2930">
        <v>0.6</v>
      </c>
      <c r="X2930">
        <v>0.1</v>
      </c>
      <c r="AA2930" s="2">
        <v>42216.451388888891</v>
      </c>
      <c r="AB2930" t="s">
        <v>3943</v>
      </c>
      <c r="AC2930" t="s">
        <v>44</v>
      </c>
      <c r="AD2930" t="b">
        <v>0</v>
      </c>
    </row>
    <row r="2931" spans="20:30" x14ac:dyDescent="0.25">
      <c r="T2931" s="1">
        <v>42237</v>
      </c>
      <c r="W2931" t="s">
        <v>44</v>
      </c>
      <c r="X2931">
        <v>0.1</v>
      </c>
      <c r="AA2931" s="2">
        <v>42216.451388888891</v>
      </c>
      <c r="AB2931" t="s">
        <v>3944</v>
      </c>
      <c r="AC2931" t="s">
        <v>44</v>
      </c>
      <c r="AD2931" t="b">
        <v>0</v>
      </c>
    </row>
    <row r="2932" spans="20:30" x14ac:dyDescent="0.25">
      <c r="T2932" s="1">
        <v>42237</v>
      </c>
      <c r="W2932">
        <v>0.91</v>
      </c>
      <c r="X2932">
        <v>0.1</v>
      </c>
      <c r="AA2932" s="2">
        <v>42220.506944444445</v>
      </c>
      <c r="AB2932" t="s">
        <v>3945</v>
      </c>
      <c r="AC2932" t="s">
        <v>44</v>
      </c>
      <c r="AD2932" t="b">
        <v>0</v>
      </c>
    </row>
    <row r="2933" spans="20:30" x14ac:dyDescent="0.25">
      <c r="T2933" s="1">
        <v>42237</v>
      </c>
      <c r="W2933" t="s">
        <v>44</v>
      </c>
      <c r="X2933">
        <v>0.1</v>
      </c>
      <c r="AA2933" s="2">
        <v>42220.506944444445</v>
      </c>
      <c r="AB2933" t="s">
        <v>3946</v>
      </c>
      <c r="AC2933" t="s">
        <v>44</v>
      </c>
      <c r="AD2933" t="b">
        <v>0</v>
      </c>
    </row>
    <row r="2934" spans="20:30" x14ac:dyDescent="0.25">
      <c r="T2934" s="1">
        <v>42237</v>
      </c>
      <c r="W2934">
        <v>0.65</v>
      </c>
      <c r="X2934" t="s">
        <v>44</v>
      </c>
      <c r="AA2934" s="2">
        <v>42221.475694444445</v>
      </c>
      <c r="AB2934" t="s">
        <v>3947</v>
      </c>
      <c r="AC2934" t="s">
        <v>3948</v>
      </c>
      <c r="AD2934" t="b">
        <v>0</v>
      </c>
    </row>
    <row r="2935" spans="20:30" x14ac:dyDescent="0.25">
      <c r="T2935" s="1">
        <v>42237</v>
      </c>
      <c r="W2935" t="s">
        <v>44</v>
      </c>
      <c r="X2935">
        <v>0.1</v>
      </c>
      <c r="AA2935" s="2">
        <v>42221.475694444445</v>
      </c>
      <c r="AB2935" t="s">
        <v>3949</v>
      </c>
      <c r="AC2935" t="s">
        <v>3948</v>
      </c>
      <c r="AD2935" t="b">
        <v>0</v>
      </c>
    </row>
    <row r="2936" spans="20:30" x14ac:dyDescent="0.25">
      <c r="T2936" s="1">
        <v>42237</v>
      </c>
      <c r="W2936">
        <v>0.93</v>
      </c>
      <c r="X2936">
        <v>0.1</v>
      </c>
      <c r="AA2936" s="2">
        <v>42222.430555555555</v>
      </c>
      <c r="AB2936" t="s">
        <v>3950</v>
      </c>
      <c r="AC2936" t="s">
        <v>44</v>
      </c>
      <c r="AD2936" t="b">
        <v>0</v>
      </c>
    </row>
    <row r="2937" spans="20:30" x14ac:dyDescent="0.25">
      <c r="T2937" s="1">
        <v>42237</v>
      </c>
      <c r="W2937" t="s">
        <v>44</v>
      </c>
      <c r="X2937">
        <v>0.1</v>
      </c>
      <c r="AA2937" s="2">
        <v>42222.430555555555</v>
      </c>
      <c r="AB2937" t="s">
        <v>3951</v>
      </c>
      <c r="AC2937" t="s">
        <v>44</v>
      </c>
      <c r="AD2937" t="b">
        <v>0</v>
      </c>
    </row>
    <row r="2938" spans="20:30" x14ac:dyDescent="0.25">
      <c r="T2938" s="1">
        <v>42237</v>
      </c>
      <c r="W2938">
        <v>1.1299999999999999</v>
      </c>
      <c r="X2938">
        <v>46.81</v>
      </c>
      <c r="AA2938" s="2">
        <v>42222.458333333336</v>
      </c>
      <c r="AB2938" t="s">
        <v>3952</v>
      </c>
      <c r="AC2938" t="s">
        <v>3953</v>
      </c>
      <c r="AD2938" t="b">
        <v>0</v>
      </c>
    </row>
    <row r="2939" spans="20:30" x14ac:dyDescent="0.25">
      <c r="T2939" s="1">
        <v>42237</v>
      </c>
      <c r="W2939" t="s">
        <v>44</v>
      </c>
      <c r="X2939">
        <v>48.18</v>
      </c>
      <c r="AA2939" s="2">
        <v>42222.458333333336</v>
      </c>
      <c r="AB2939" t="s">
        <v>3954</v>
      </c>
      <c r="AC2939" t="s">
        <v>3953</v>
      </c>
      <c r="AD2939" t="b">
        <v>0</v>
      </c>
    </row>
    <row r="2940" spans="20:30" x14ac:dyDescent="0.25">
      <c r="T2940" s="1">
        <v>42283</v>
      </c>
      <c r="W2940" t="s">
        <v>44</v>
      </c>
      <c r="X2940">
        <v>49.54</v>
      </c>
      <c r="AA2940" s="2">
        <v>42222.458333333336</v>
      </c>
      <c r="AB2940" t="s">
        <v>3955</v>
      </c>
      <c r="AC2940" t="s">
        <v>3956</v>
      </c>
      <c r="AD2940" t="b">
        <v>0</v>
      </c>
    </row>
    <row r="2941" spans="20:30" x14ac:dyDescent="0.25">
      <c r="T2941" s="1">
        <v>42283</v>
      </c>
      <c r="W2941">
        <v>1.58</v>
      </c>
      <c r="X2941">
        <v>40</v>
      </c>
      <c r="AA2941" s="2">
        <v>42222.458333333336</v>
      </c>
      <c r="AB2941" t="s">
        <v>3957</v>
      </c>
      <c r="AC2941" t="s">
        <v>3956</v>
      </c>
      <c r="AD2941" t="b">
        <v>0</v>
      </c>
    </row>
    <row r="2942" spans="20:30" x14ac:dyDescent="0.25">
      <c r="T2942" s="1">
        <v>42237</v>
      </c>
      <c r="W2942">
        <v>0.84</v>
      </c>
      <c r="X2942">
        <v>26.36</v>
      </c>
      <c r="AA2942" s="2">
        <v>42223.465277777781</v>
      </c>
      <c r="AB2942" t="s">
        <v>3958</v>
      </c>
      <c r="AC2942" t="s">
        <v>44</v>
      </c>
      <c r="AD2942" t="b">
        <v>0</v>
      </c>
    </row>
    <row r="2943" spans="20:30" x14ac:dyDescent="0.25">
      <c r="T2943" s="1">
        <v>42237</v>
      </c>
      <c r="W2943" t="s">
        <v>44</v>
      </c>
      <c r="X2943">
        <v>25</v>
      </c>
      <c r="AA2943" s="2">
        <v>42223.465277777781</v>
      </c>
      <c r="AB2943" t="s">
        <v>3959</v>
      </c>
      <c r="AC2943" t="s">
        <v>44</v>
      </c>
      <c r="AD2943" t="b">
        <v>0</v>
      </c>
    </row>
    <row r="2944" spans="20:30" x14ac:dyDescent="0.25">
      <c r="T2944" s="1">
        <v>42237</v>
      </c>
      <c r="W2944">
        <v>0.8</v>
      </c>
      <c r="X2944">
        <v>0.1</v>
      </c>
      <c r="AA2944" s="2">
        <v>42226.423611111109</v>
      </c>
      <c r="AB2944" t="s">
        <v>3960</v>
      </c>
      <c r="AC2944" t="s">
        <v>44</v>
      </c>
      <c r="AD2944" t="b">
        <v>0</v>
      </c>
    </row>
    <row r="2945" spans="20:30" x14ac:dyDescent="0.25">
      <c r="T2945" s="1">
        <v>42237</v>
      </c>
      <c r="W2945" t="s">
        <v>44</v>
      </c>
      <c r="X2945">
        <v>0.1</v>
      </c>
      <c r="AA2945" s="2">
        <v>42226.423611111109</v>
      </c>
      <c r="AB2945" t="s">
        <v>3961</v>
      </c>
      <c r="AC2945" t="s">
        <v>44</v>
      </c>
      <c r="AD2945" t="b">
        <v>0</v>
      </c>
    </row>
    <row r="2946" spans="20:30" x14ac:dyDescent="0.25">
      <c r="T2946" s="1">
        <v>42237</v>
      </c>
      <c r="W2946">
        <v>0.57999999999999996</v>
      </c>
      <c r="X2946">
        <v>4</v>
      </c>
      <c r="AA2946" s="2">
        <v>42233.465277777781</v>
      </c>
      <c r="AB2946" t="s">
        <v>3962</v>
      </c>
      <c r="AC2946" t="s">
        <v>44</v>
      </c>
      <c r="AD2946" t="b">
        <v>0</v>
      </c>
    </row>
    <row r="2947" spans="20:30" x14ac:dyDescent="0.25">
      <c r="T2947" s="1">
        <v>42237</v>
      </c>
      <c r="W2947" t="s">
        <v>44</v>
      </c>
      <c r="X2947">
        <v>2.5</v>
      </c>
      <c r="AA2947" s="2">
        <v>42233.465277777781</v>
      </c>
      <c r="AB2947" t="s">
        <v>3963</v>
      </c>
      <c r="AC2947" t="s">
        <v>44</v>
      </c>
      <c r="AD2947" t="b">
        <v>0</v>
      </c>
    </row>
    <row r="2948" spans="20:30" x14ac:dyDescent="0.25">
      <c r="T2948" s="1">
        <v>42237</v>
      </c>
      <c r="W2948">
        <v>1.08</v>
      </c>
      <c r="X2948">
        <v>7</v>
      </c>
      <c r="AA2948" s="2">
        <v>42234.493055555555</v>
      </c>
      <c r="AB2948" t="s">
        <v>3964</v>
      </c>
      <c r="AC2948" t="s">
        <v>44</v>
      </c>
      <c r="AD2948" t="b">
        <v>0</v>
      </c>
    </row>
    <row r="2949" spans="20:30" x14ac:dyDescent="0.25">
      <c r="T2949" s="1">
        <v>42237</v>
      </c>
      <c r="W2949" t="s">
        <v>44</v>
      </c>
      <c r="X2949">
        <v>5.5</v>
      </c>
      <c r="AA2949" s="2">
        <v>42234.493055555555</v>
      </c>
      <c r="AB2949" t="s">
        <v>3965</v>
      </c>
      <c r="AC2949" t="s">
        <v>44</v>
      </c>
      <c r="AD2949" t="b">
        <v>0</v>
      </c>
    </row>
    <row r="2950" spans="20:30" x14ac:dyDescent="0.25">
      <c r="T2950" s="1">
        <v>42237</v>
      </c>
      <c r="W2950">
        <v>0.98</v>
      </c>
      <c r="X2950">
        <v>4</v>
      </c>
      <c r="AA2950" s="2">
        <v>42235.53125</v>
      </c>
      <c r="AB2950" t="s">
        <v>3966</v>
      </c>
      <c r="AC2950" t="s">
        <v>44</v>
      </c>
      <c r="AD2950" t="b">
        <v>0</v>
      </c>
    </row>
    <row r="2951" spans="20:30" x14ac:dyDescent="0.25">
      <c r="T2951" s="1">
        <v>42237</v>
      </c>
      <c r="W2951" t="s">
        <v>44</v>
      </c>
      <c r="X2951">
        <v>4</v>
      </c>
      <c r="AA2951" s="2">
        <v>42235.53125</v>
      </c>
      <c r="AB2951" t="s">
        <v>3967</v>
      </c>
      <c r="AC2951" t="s">
        <v>44</v>
      </c>
      <c r="AD2951" t="b">
        <v>0</v>
      </c>
    </row>
    <row r="2952" spans="20:30" x14ac:dyDescent="0.25">
      <c r="T2952" s="1">
        <v>42237</v>
      </c>
      <c r="W2952">
        <v>1.32</v>
      </c>
      <c r="X2952">
        <v>68.63</v>
      </c>
      <c r="AA2952" s="2">
        <v>42235.430555555555</v>
      </c>
      <c r="AB2952" t="s">
        <v>3968</v>
      </c>
      <c r="AC2952" t="s">
        <v>3969</v>
      </c>
      <c r="AD2952" t="b">
        <v>0</v>
      </c>
    </row>
    <row r="2953" spans="20:30" x14ac:dyDescent="0.25">
      <c r="T2953" s="1">
        <v>42237</v>
      </c>
      <c r="W2953" t="s">
        <v>44</v>
      </c>
      <c r="X2953">
        <v>70</v>
      </c>
      <c r="AA2953" s="2">
        <v>42235.430555555555</v>
      </c>
      <c r="AB2953" t="s">
        <v>3970</v>
      </c>
      <c r="AC2953" t="s">
        <v>3969</v>
      </c>
      <c r="AD2953" t="b">
        <v>0</v>
      </c>
    </row>
    <row r="2954" spans="20:30" x14ac:dyDescent="0.25">
      <c r="T2954" s="1">
        <v>42283</v>
      </c>
      <c r="W2954" t="s">
        <v>44</v>
      </c>
      <c r="X2954">
        <v>70</v>
      </c>
      <c r="AA2954" s="2">
        <v>42235.430555555555</v>
      </c>
      <c r="AB2954" t="s">
        <v>3971</v>
      </c>
      <c r="AC2954" t="s">
        <v>44</v>
      </c>
      <c r="AD2954" t="b">
        <v>0</v>
      </c>
    </row>
    <row r="2955" spans="20:30" x14ac:dyDescent="0.25">
      <c r="T2955" s="1">
        <v>42283</v>
      </c>
      <c r="W2955">
        <v>1.75</v>
      </c>
      <c r="X2955">
        <v>61.81</v>
      </c>
      <c r="AA2955" s="2">
        <v>42235.430555555555</v>
      </c>
      <c r="AB2955" t="s">
        <v>3972</v>
      </c>
      <c r="AC2955" t="s">
        <v>44</v>
      </c>
      <c r="AD2955" t="b">
        <v>0</v>
      </c>
    </row>
    <row r="2956" spans="20:30" x14ac:dyDescent="0.25">
      <c r="T2956" s="1">
        <v>42237</v>
      </c>
      <c r="W2956">
        <v>1.37</v>
      </c>
      <c r="X2956">
        <v>48.18</v>
      </c>
      <c r="AA2956" s="2">
        <v>42235.458333333336</v>
      </c>
      <c r="AB2956" t="s">
        <v>3973</v>
      </c>
      <c r="AC2956" t="s">
        <v>3969</v>
      </c>
      <c r="AD2956" t="b">
        <v>0</v>
      </c>
    </row>
    <row r="2957" spans="20:30" x14ac:dyDescent="0.25">
      <c r="T2957" s="1">
        <v>42237</v>
      </c>
      <c r="W2957" t="s">
        <v>44</v>
      </c>
      <c r="X2957">
        <v>49.54</v>
      </c>
      <c r="AA2957" s="2">
        <v>42235.458333333336</v>
      </c>
      <c r="AB2957" t="s">
        <v>3974</v>
      </c>
      <c r="AC2957" t="s">
        <v>3969</v>
      </c>
      <c r="AD2957" t="b">
        <v>0</v>
      </c>
    </row>
    <row r="2958" spans="20:30" x14ac:dyDescent="0.25">
      <c r="T2958" s="1">
        <v>42283</v>
      </c>
      <c r="W2958" t="s">
        <v>44</v>
      </c>
      <c r="X2958">
        <v>57.72</v>
      </c>
      <c r="AA2958" s="2">
        <v>42235.458333333336</v>
      </c>
      <c r="AB2958" t="s">
        <v>3975</v>
      </c>
      <c r="AC2958" t="s">
        <v>3860</v>
      </c>
      <c r="AD2958" t="b">
        <v>0</v>
      </c>
    </row>
    <row r="2959" spans="20:30" x14ac:dyDescent="0.25">
      <c r="T2959" s="1">
        <v>42283</v>
      </c>
      <c r="W2959">
        <v>2.19</v>
      </c>
      <c r="X2959">
        <v>48.48</v>
      </c>
      <c r="AA2959" s="2">
        <v>42235.458333333336</v>
      </c>
      <c r="AB2959" t="s">
        <v>3976</v>
      </c>
      <c r="AC2959" t="s">
        <v>3860</v>
      </c>
      <c r="AD2959" t="b">
        <v>0</v>
      </c>
    </row>
    <row r="2960" spans="20:30" x14ac:dyDescent="0.25">
      <c r="T2960" s="1">
        <v>42237</v>
      </c>
      <c r="W2960">
        <v>0.63</v>
      </c>
      <c r="X2960">
        <v>0.1</v>
      </c>
      <c r="AA2960" s="2">
        <v>42236.413194444445</v>
      </c>
      <c r="AB2960" t="s">
        <v>3977</v>
      </c>
      <c r="AC2960" t="s">
        <v>44</v>
      </c>
      <c r="AD2960" t="b">
        <v>0</v>
      </c>
    </row>
    <row r="2961" spans="20:30" x14ac:dyDescent="0.25">
      <c r="T2961" s="1">
        <v>42237</v>
      </c>
      <c r="W2961" t="s">
        <v>44</v>
      </c>
      <c r="X2961">
        <v>0.1</v>
      </c>
      <c r="AA2961" s="2">
        <v>42236.413194444445</v>
      </c>
      <c r="AB2961" t="s">
        <v>3978</v>
      </c>
      <c r="AC2961" t="s">
        <v>44</v>
      </c>
      <c r="AD2961" t="b">
        <v>0</v>
      </c>
    </row>
    <row r="2962" spans="20:30" x14ac:dyDescent="0.25">
      <c r="T2962" s="1">
        <v>42283</v>
      </c>
      <c r="W2962" t="s">
        <v>44</v>
      </c>
      <c r="X2962">
        <v>318.14</v>
      </c>
      <c r="AA2962" s="2">
        <v>42248.482638888891</v>
      </c>
      <c r="AB2962" t="s">
        <v>3979</v>
      </c>
      <c r="AC2962" t="s">
        <v>3980</v>
      </c>
      <c r="AD2962" t="b">
        <v>0</v>
      </c>
    </row>
    <row r="2963" spans="20:30" x14ac:dyDescent="0.25">
      <c r="T2963" s="1">
        <v>42283</v>
      </c>
      <c r="W2963">
        <v>2.88</v>
      </c>
      <c r="X2963">
        <v>341.46</v>
      </c>
      <c r="AA2963" s="2">
        <v>42248.482638888891</v>
      </c>
      <c r="AB2963" t="s">
        <v>3981</v>
      </c>
      <c r="AC2963" t="s">
        <v>3980</v>
      </c>
      <c r="AD2963" t="b">
        <v>0</v>
      </c>
    </row>
    <row r="2964" spans="20:30" x14ac:dyDescent="0.25">
      <c r="T2964" s="1">
        <v>42283</v>
      </c>
      <c r="W2964" t="s">
        <v>44</v>
      </c>
      <c r="X2964">
        <v>74.09</v>
      </c>
      <c r="AA2964" s="2">
        <v>42248.482638888891</v>
      </c>
      <c r="AB2964" t="s">
        <v>3982</v>
      </c>
      <c r="AC2964" t="s">
        <v>44</v>
      </c>
      <c r="AD2964" t="b">
        <v>0</v>
      </c>
    </row>
    <row r="2965" spans="20:30" x14ac:dyDescent="0.25">
      <c r="T2965" s="1">
        <v>42283</v>
      </c>
      <c r="W2965">
        <v>1.61</v>
      </c>
      <c r="X2965">
        <v>93.18</v>
      </c>
      <c r="AA2965" s="2">
        <v>42248.482638888891</v>
      </c>
      <c r="AB2965" t="s">
        <v>3983</v>
      </c>
      <c r="AC2965" t="s">
        <v>44</v>
      </c>
      <c r="AD2965" t="b">
        <v>0</v>
      </c>
    </row>
    <row r="2966" spans="20:30" x14ac:dyDescent="0.25">
      <c r="T2966" s="1">
        <v>42283</v>
      </c>
      <c r="W2966" t="s">
        <v>44</v>
      </c>
      <c r="X2966">
        <v>34.54</v>
      </c>
      <c r="AA2966" s="2">
        <v>42249.430555555555</v>
      </c>
      <c r="AB2966" t="s">
        <v>3984</v>
      </c>
      <c r="AC2966" t="s">
        <v>44</v>
      </c>
      <c r="AD2966" t="b">
        <v>0</v>
      </c>
    </row>
    <row r="2967" spans="20:30" x14ac:dyDescent="0.25">
      <c r="T2967" s="1">
        <v>42283</v>
      </c>
      <c r="W2967">
        <v>0.72</v>
      </c>
      <c r="X2967">
        <v>33.18</v>
      </c>
      <c r="AA2967" s="2">
        <v>42249.430555555555</v>
      </c>
      <c r="AB2967" t="s">
        <v>3985</v>
      </c>
      <c r="AC2967" t="s">
        <v>44</v>
      </c>
      <c r="AD2967" t="b">
        <v>0</v>
      </c>
    </row>
    <row r="2968" spans="20:30" x14ac:dyDescent="0.25">
      <c r="T2968" s="1">
        <v>42283</v>
      </c>
      <c r="W2968" t="s">
        <v>44</v>
      </c>
      <c r="X2968">
        <v>29.09</v>
      </c>
      <c r="AA2968" s="2">
        <v>42251.538194444445</v>
      </c>
      <c r="AB2968" t="s">
        <v>3986</v>
      </c>
      <c r="AC2968" t="s">
        <v>44</v>
      </c>
      <c r="AD2968" t="b">
        <v>0</v>
      </c>
    </row>
    <row r="2969" spans="20:30" x14ac:dyDescent="0.25">
      <c r="T2969" s="1">
        <v>42283</v>
      </c>
      <c r="W2969">
        <v>0.75</v>
      </c>
      <c r="X2969">
        <v>34.54</v>
      </c>
      <c r="AA2969" s="2">
        <v>42251.538194444445</v>
      </c>
      <c r="AB2969" t="s">
        <v>3987</v>
      </c>
      <c r="AC2969" t="s">
        <v>44</v>
      </c>
      <c r="AD2969" t="b">
        <v>0</v>
      </c>
    </row>
    <row r="2970" spans="20:30" x14ac:dyDescent="0.25">
      <c r="T2970" s="1">
        <v>42283</v>
      </c>
      <c r="W2970" t="s">
        <v>44</v>
      </c>
      <c r="X2970">
        <v>89.09</v>
      </c>
      <c r="AA2970" s="2">
        <v>42251.427083333336</v>
      </c>
      <c r="AB2970" t="s">
        <v>3988</v>
      </c>
      <c r="AC2970" t="s">
        <v>44</v>
      </c>
      <c r="AD2970" t="b">
        <v>0</v>
      </c>
    </row>
    <row r="2971" spans="20:30" x14ac:dyDescent="0.25">
      <c r="T2971" s="1">
        <v>42283</v>
      </c>
      <c r="W2971">
        <v>1.95</v>
      </c>
      <c r="X2971">
        <v>87.82</v>
      </c>
      <c r="AA2971" s="2">
        <v>42251.427083333336</v>
      </c>
      <c r="AB2971" t="s">
        <v>3989</v>
      </c>
      <c r="AC2971" t="s">
        <v>44</v>
      </c>
      <c r="AD2971" t="b">
        <v>0</v>
      </c>
    </row>
    <row r="2972" spans="20:30" x14ac:dyDescent="0.25">
      <c r="T2972" s="1">
        <v>42283</v>
      </c>
      <c r="W2972" t="s">
        <v>44</v>
      </c>
      <c r="X2972">
        <v>102.74</v>
      </c>
      <c r="AA2972" s="2">
        <v>42251.46875</v>
      </c>
      <c r="AB2972" t="s">
        <v>3990</v>
      </c>
      <c r="AC2972" t="s">
        <v>44</v>
      </c>
      <c r="AD2972" t="b">
        <v>0</v>
      </c>
    </row>
    <row r="2973" spans="20:30" x14ac:dyDescent="0.25">
      <c r="T2973" s="1">
        <v>42283</v>
      </c>
      <c r="W2973">
        <v>1.9</v>
      </c>
      <c r="X2973">
        <v>106.85</v>
      </c>
      <c r="AA2973" s="2">
        <v>42251.46875</v>
      </c>
      <c r="AB2973" t="s">
        <v>3991</v>
      </c>
      <c r="AC2973" t="s">
        <v>44</v>
      </c>
      <c r="AD2973" t="b">
        <v>0</v>
      </c>
    </row>
    <row r="2974" spans="20:30" x14ac:dyDescent="0.25">
      <c r="T2974" s="1">
        <v>42283</v>
      </c>
      <c r="W2974" t="s">
        <v>44</v>
      </c>
      <c r="X2974">
        <v>42.72</v>
      </c>
      <c r="AA2974" s="2">
        <v>42256.534722222219</v>
      </c>
      <c r="AB2974" t="s">
        <v>3992</v>
      </c>
      <c r="AC2974" t="s">
        <v>44</v>
      </c>
      <c r="AD2974" t="b">
        <v>0</v>
      </c>
    </row>
    <row r="2975" spans="20:30" x14ac:dyDescent="0.25">
      <c r="T2975" s="1">
        <v>42283</v>
      </c>
      <c r="W2975">
        <v>1.18</v>
      </c>
      <c r="X2975">
        <v>38.630000000000003</v>
      </c>
      <c r="AA2975" s="2">
        <v>42256.534722222219</v>
      </c>
      <c r="AB2975" t="s">
        <v>3993</v>
      </c>
      <c r="AC2975" t="s">
        <v>44</v>
      </c>
      <c r="AD2975" t="b">
        <v>0</v>
      </c>
    </row>
    <row r="2976" spans="20:30" x14ac:dyDescent="0.25">
      <c r="T2976" s="1">
        <v>42283</v>
      </c>
      <c r="W2976" t="s">
        <v>44</v>
      </c>
      <c r="X2976">
        <v>34.54</v>
      </c>
      <c r="AA2976" s="2">
        <v>42258.513888888891</v>
      </c>
      <c r="AB2976" t="s">
        <v>3994</v>
      </c>
      <c r="AC2976" t="s">
        <v>44</v>
      </c>
      <c r="AD2976" t="b">
        <v>0</v>
      </c>
    </row>
    <row r="2977" spans="20:30" x14ac:dyDescent="0.25">
      <c r="T2977" s="1">
        <v>42283</v>
      </c>
      <c r="W2977">
        <v>0.75</v>
      </c>
      <c r="X2977">
        <v>29.09</v>
      </c>
      <c r="AA2977" s="2">
        <v>42258.513888888891</v>
      </c>
      <c r="AB2977" t="s">
        <v>3995</v>
      </c>
      <c r="AC2977" t="s">
        <v>44</v>
      </c>
      <c r="AD2977" t="b">
        <v>0</v>
      </c>
    </row>
    <row r="2978" spans="20:30" x14ac:dyDescent="0.25">
      <c r="T2978" s="1">
        <v>42283</v>
      </c>
      <c r="W2978" t="s">
        <v>44</v>
      </c>
      <c r="X2978">
        <v>79.540000000000006</v>
      </c>
      <c r="AA2978" s="2">
        <v>42262.506944444445</v>
      </c>
      <c r="AB2978" t="s">
        <v>3996</v>
      </c>
      <c r="AC2978" t="s">
        <v>44</v>
      </c>
      <c r="AD2978" t="b">
        <v>0</v>
      </c>
    </row>
    <row r="2979" spans="20:30" x14ac:dyDescent="0.25">
      <c r="T2979" s="1">
        <v>42283</v>
      </c>
      <c r="W2979">
        <v>1.41</v>
      </c>
      <c r="X2979">
        <v>57.72</v>
      </c>
      <c r="AA2979" s="2">
        <v>42262.506944444445</v>
      </c>
      <c r="AB2979" t="s">
        <v>3997</v>
      </c>
      <c r="AC2979" t="s">
        <v>44</v>
      </c>
      <c r="AD2979" t="b">
        <v>0</v>
      </c>
    </row>
    <row r="2980" spans="20:30" x14ac:dyDescent="0.25">
      <c r="T2980" s="1">
        <v>42283</v>
      </c>
      <c r="W2980" t="s">
        <v>44</v>
      </c>
      <c r="X2980">
        <v>31.81</v>
      </c>
      <c r="AA2980" s="2">
        <v>42264.53125</v>
      </c>
      <c r="AB2980" t="s">
        <v>3998</v>
      </c>
      <c r="AC2980" t="s">
        <v>3999</v>
      </c>
      <c r="AD2980" t="b">
        <v>0</v>
      </c>
    </row>
    <row r="2981" spans="20:30" x14ac:dyDescent="0.25">
      <c r="T2981" s="1">
        <v>42283</v>
      </c>
      <c r="W2981" t="s">
        <v>44</v>
      </c>
      <c r="X2981">
        <v>70</v>
      </c>
      <c r="AA2981" s="2">
        <v>42264.427083333336</v>
      </c>
      <c r="AB2981" t="s">
        <v>4000</v>
      </c>
      <c r="AC2981" t="s">
        <v>44</v>
      </c>
      <c r="AD2981" t="b">
        <v>0</v>
      </c>
    </row>
    <row r="2982" spans="20:30" x14ac:dyDescent="0.25">
      <c r="T2982" s="1">
        <v>42283</v>
      </c>
      <c r="W2982">
        <v>1.63</v>
      </c>
      <c r="X2982">
        <v>75.45</v>
      </c>
      <c r="AA2982" s="2">
        <v>42264.427083333336</v>
      </c>
      <c r="AB2982" t="s">
        <v>4001</v>
      </c>
      <c r="AC2982" t="s">
        <v>44</v>
      </c>
      <c r="AD2982" t="b">
        <v>0</v>
      </c>
    </row>
    <row r="2983" spans="20:30" x14ac:dyDescent="0.25">
      <c r="T2983" s="1">
        <v>42283</v>
      </c>
      <c r="W2983" t="s">
        <v>44</v>
      </c>
      <c r="X2983">
        <v>154.87</v>
      </c>
      <c r="AA2983" s="2">
        <v>42264.458333333336</v>
      </c>
      <c r="AB2983" t="s">
        <v>4002</v>
      </c>
      <c r="AC2983" t="s">
        <v>44</v>
      </c>
      <c r="AD2983" t="b">
        <v>0</v>
      </c>
    </row>
    <row r="2984" spans="20:30" x14ac:dyDescent="0.25">
      <c r="T2984" s="1">
        <v>42283</v>
      </c>
      <c r="W2984">
        <v>2.2999999999999998</v>
      </c>
      <c r="X2984">
        <v>145.27000000000001</v>
      </c>
      <c r="AA2984" s="2">
        <v>42264.458333333336</v>
      </c>
      <c r="AB2984" t="s">
        <v>4003</v>
      </c>
      <c r="AC2984" t="s">
        <v>44</v>
      </c>
      <c r="AD2984" t="b">
        <v>0</v>
      </c>
    </row>
    <row r="2985" spans="20:30" x14ac:dyDescent="0.25">
      <c r="T2985" s="1">
        <v>42283</v>
      </c>
      <c r="W2985" t="s">
        <v>44</v>
      </c>
      <c r="X2985">
        <v>19.54</v>
      </c>
      <c r="AA2985" s="2">
        <v>42265.416666666664</v>
      </c>
      <c r="AB2985" t="s">
        <v>4004</v>
      </c>
      <c r="AC2985" t="s">
        <v>44</v>
      </c>
      <c r="AD2985" t="b">
        <v>0</v>
      </c>
    </row>
    <row r="2986" spans="20:30" x14ac:dyDescent="0.25">
      <c r="T2986" s="1">
        <v>42283</v>
      </c>
      <c r="W2986">
        <v>0.86</v>
      </c>
      <c r="X2986">
        <v>11.36</v>
      </c>
      <c r="AA2986" s="2">
        <v>42265.416666666664</v>
      </c>
      <c r="AB2986" t="s">
        <v>4005</v>
      </c>
      <c r="AC2986" t="s">
        <v>44</v>
      </c>
      <c r="AD2986" t="b">
        <v>0</v>
      </c>
    </row>
    <row r="2987" spans="20:30" x14ac:dyDescent="0.25">
      <c r="T2987" s="1">
        <v>42283</v>
      </c>
      <c r="W2987" t="s">
        <v>44</v>
      </c>
      <c r="X2987">
        <v>42.72</v>
      </c>
      <c r="AA2987" s="2">
        <v>42270.489583333336</v>
      </c>
      <c r="AB2987" t="s">
        <v>4006</v>
      </c>
      <c r="AC2987" t="s">
        <v>44</v>
      </c>
      <c r="AD2987" t="b">
        <v>0</v>
      </c>
    </row>
    <row r="2988" spans="20:30" x14ac:dyDescent="0.25">
      <c r="T2988" s="1">
        <v>42283</v>
      </c>
      <c r="W2988">
        <v>0.65</v>
      </c>
      <c r="X2988">
        <v>31.81</v>
      </c>
      <c r="AA2988" s="2">
        <v>42270.489583333336</v>
      </c>
      <c r="AB2988" t="s">
        <v>4007</v>
      </c>
      <c r="AC2988" t="s">
        <v>44</v>
      </c>
      <c r="AD2988" t="b">
        <v>0</v>
      </c>
    </row>
    <row r="2989" spans="20:30" x14ac:dyDescent="0.25">
      <c r="T2989" s="1">
        <v>42283</v>
      </c>
      <c r="W2989" t="s">
        <v>44</v>
      </c>
      <c r="X2989">
        <v>31.81</v>
      </c>
      <c r="AA2989" s="2">
        <v>42272.434027777781</v>
      </c>
      <c r="AB2989" t="s">
        <v>4008</v>
      </c>
      <c r="AC2989" t="s">
        <v>44</v>
      </c>
      <c r="AD2989" t="b">
        <v>0</v>
      </c>
    </row>
    <row r="2990" spans="20:30" x14ac:dyDescent="0.25">
      <c r="T2990" s="1">
        <v>42283</v>
      </c>
      <c r="W2990">
        <v>0.67</v>
      </c>
      <c r="X2990">
        <v>37.270000000000003</v>
      </c>
      <c r="AA2990" s="2">
        <v>42272.434027777781</v>
      </c>
      <c r="AB2990" t="s">
        <v>4009</v>
      </c>
      <c r="AC2990" t="s">
        <v>44</v>
      </c>
      <c r="AD2990" t="b">
        <v>0</v>
      </c>
    </row>
    <row r="2991" spans="20:30" x14ac:dyDescent="0.25">
      <c r="T2991" s="1">
        <v>42265</v>
      </c>
      <c r="W2991">
        <v>1.64</v>
      </c>
      <c r="X2991">
        <v>12.68</v>
      </c>
      <c r="AA2991" s="2">
        <v>42217.513888888891</v>
      </c>
      <c r="AB2991" t="s">
        <v>4019</v>
      </c>
      <c r="AC2991" t="s">
        <v>44</v>
      </c>
      <c r="AD2991" t="b">
        <v>1</v>
      </c>
    </row>
    <row r="2992" spans="20:30" x14ac:dyDescent="0.25">
      <c r="T2992" s="1">
        <v>42265</v>
      </c>
      <c r="W2992">
        <v>0.85</v>
      </c>
      <c r="X2992">
        <v>12.68</v>
      </c>
      <c r="AA2992" s="2">
        <v>42217.513888888891</v>
      </c>
      <c r="AB2992" t="s">
        <v>4020</v>
      </c>
      <c r="AC2992" t="s">
        <v>44</v>
      </c>
      <c r="AD2992" t="b">
        <v>1</v>
      </c>
    </row>
    <row r="2993" spans="20:30" x14ac:dyDescent="0.25">
      <c r="T2993" s="1">
        <v>42265</v>
      </c>
      <c r="W2993">
        <v>1.52</v>
      </c>
      <c r="X2993">
        <v>16.71</v>
      </c>
      <c r="AA2993" s="2">
        <v>42217.506944444445</v>
      </c>
      <c r="AB2993" t="s">
        <v>4022</v>
      </c>
      <c r="AC2993" t="s">
        <v>44</v>
      </c>
      <c r="AD2993" t="b">
        <v>1</v>
      </c>
    </row>
    <row r="2994" spans="20:30" x14ac:dyDescent="0.25">
      <c r="T2994" s="1">
        <v>42265</v>
      </c>
      <c r="W2994">
        <v>0.82</v>
      </c>
      <c r="X2994">
        <v>7</v>
      </c>
      <c r="AA2994" s="2">
        <v>42217.506944444445</v>
      </c>
      <c r="AB2994" t="s">
        <v>4023</v>
      </c>
      <c r="AC2994" t="s">
        <v>44</v>
      </c>
      <c r="AD2994" t="b">
        <v>1</v>
      </c>
    </row>
    <row r="2995" spans="20:30" x14ac:dyDescent="0.25">
      <c r="T2995" s="1">
        <v>42265</v>
      </c>
      <c r="W2995">
        <v>1.59</v>
      </c>
      <c r="X2995">
        <v>22.08</v>
      </c>
      <c r="AA2995" s="2">
        <v>42217.506944444445</v>
      </c>
      <c r="AB2995" t="s">
        <v>4024</v>
      </c>
      <c r="AC2995" t="s">
        <v>44</v>
      </c>
      <c r="AD2995" t="b">
        <v>1</v>
      </c>
    </row>
    <row r="2996" spans="20:30" x14ac:dyDescent="0.25">
      <c r="T2996" s="1">
        <v>42265</v>
      </c>
      <c r="W2996">
        <v>1.1399999999999999</v>
      </c>
      <c r="X2996">
        <v>16.71</v>
      </c>
      <c r="AA2996" s="2">
        <v>42217.506944444445</v>
      </c>
      <c r="AB2996" t="s">
        <v>4025</v>
      </c>
      <c r="AC2996" t="s">
        <v>44</v>
      </c>
      <c r="AD2996" t="b">
        <v>1</v>
      </c>
    </row>
    <row r="2997" spans="20:30" x14ac:dyDescent="0.25">
      <c r="T2997" s="1">
        <v>42265</v>
      </c>
      <c r="W2997">
        <v>0.56999999999999995</v>
      </c>
      <c r="X2997">
        <v>12.68</v>
      </c>
      <c r="AA2997" s="2">
        <v>42217.506944444445</v>
      </c>
      <c r="AB2997" t="s">
        <v>4026</v>
      </c>
      <c r="AC2997" t="s">
        <v>44</v>
      </c>
      <c r="AD2997" t="b">
        <v>1</v>
      </c>
    </row>
    <row r="2998" spans="20:30" x14ac:dyDescent="0.25">
      <c r="T2998" s="1">
        <v>42265</v>
      </c>
      <c r="W2998">
        <v>0.56999999999999995</v>
      </c>
      <c r="X2998">
        <v>12.68</v>
      </c>
      <c r="AA2998" s="2">
        <v>42217.506944444445</v>
      </c>
      <c r="AB2998" t="s">
        <v>4027</v>
      </c>
      <c r="AC2998" t="s">
        <v>44</v>
      </c>
      <c r="AD2998" t="b">
        <v>1</v>
      </c>
    </row>
    <row r="2999" spans="20:30" x14ac:dyDescent="0.25">
      <c r="T2999" s="1">
        <v>42265</v>
      </c>
      <c r="W2999">
        <v>0.6</v>
      </c>
      <c r="X2999">
        <v>23.43</v>
      </c>
      <c r="AA2999" s="2">
        <v>42217.506944444445</v>
      </c>
      <c r="AB2999" t="s">
        <v>4028</v>
      </c>
      <c r="AC2999" t="s">
        <v>44</v>
      </c>
      <c r="AD2999" t="b">
        <v>1</v>
      </c>
    </row>
    <row r="3000" spans="20:30" x14ac:dyDescent="0.25">
      <c r="T3000" s="1">
        <v>42265</v>
      </c>
      <c r="W3000">
        <v>0.6</v>
      </c>
      <c r="X3000">
        <v>23.43</v>
      </c>
      <c r="AA3000" s="2">
        <v>42217.506944444445</v>
      </c>
      <c r="AB3000" t="s">
        <v>4029</v>
      </c>
      <c r="AC3000" t="s">
        <v>44</v>
      </c>
      <c r="AD3000" t="b">
        <v>1</v>
      </c>
    </row>
    <row r="3001" spans="20:30" x14ac:dyDescent="0.25">
      <c r="T3001" s="1">
        <v>42265</v>
      </c>
      <c r="W3001">
        <v>1.44</v>
      </c>
      <c r="X3001">
        <v>0.1</v>
      </c>
      <c r="AA3001" s="2">
        <v>42217.506944444445</v>
      </c>
      <c r="AB3001" t="s">
        <v>4030</v>
      </c>
      <c r="AC3001" t="s">
        <v>44</v>
      </c>
      <c r="AD3001" t="b">
        <v>1</v>
      </c>
    </row>
    <row r="3002" spans="20:30" x14ac:dyDescent="0.25">
      <c r="T3002" s="1">
        <v>42265</v>
      </c>
      <c r="W3002">
        <v>0.85</v>
      </c>
      <c r="X3002">
        <v>2.5</v>
      </c>
      <c r="AA3002" s="2">
        <v>42217.506944444445</v>
      </c>
      <c r="AB3002" t="s">
        <v>4031</v>
      </c>
      <c r="AC3002" t="s">
        <v>44</v>
      </c>
      <c r="AD3002" t="b">
        <v>1</v>
      </c>
    </row>
    <row r="3003" spans="20:30" x14ac:dyDescent="0.25">
      <c r="T3003" s="1">
        <v>42265</v>
      </c>
      <c r="W3003">
        <v>0.32</v>
      </c>
      <c r="X3003">
        <v>0.1</v>
      </c>
      <c r="AA3003" s="2">
        <v>42217.506944444445</v>
      </c>
      <c r="AB3003" t="s">
        <v>4032</v>
      </c>
      <c r="AC3003" t="s">
        <v>44</v>
      </c>
      <c r="AD3003" t="b">
        <v>1</v>
      </c>
    </row>
    <row r="3004" spans="20:30" x14ac:dyDescent="0.25">
      <c r="T3004" s="1">
        <v>42265</v>
      </c>
      <c r="W3004">
        <v>0.32</v>
      </c>
      <c r="X3004">
        <v>0.1</v>
      </c>
      <c r="AA3004" s="2">
        <v>42217.506944444445</v>
      </c>
      <c r="AB3004" t="s">
        <v>4033</v>
      </c>
      <c r="AC3004" t="s">
        <v>44</v>
      </c>
      <c r="AD3004" t="b">
        <v>1</v>
      </c>
    </row>
    <row r="3005" spans="20:30" x14ac:dyDescent="0.25">
      <c r="T3005" s="1">
        <v>42265</v>
      </c>
      <c r="W3005">
        <v>0.3</v>
      </c>
      <c r="X3005">
        <v>16.71</v>
      </c>
      <c r="AA3005" s="2">
        <v>42217.506944444445</v>
      </c>
      <c r="AB3005" t="s">
        <v>4034</v>
      </c>
      <c r="AC3005" t="s">
        <v>44</v>
      </c>
      <c r="AD3005" t="b">
        <v>1</v>
      </c>
    </row>
    <row r="3006" spans="20:30" x14ac:dyDescent="0.25">
      <c r="T3006" s="1">
        <v>42265</v>
      </c>
      <c r="W3006">
        <v>0.3</v>
      </c>
      <c r="X3006">
        <v>16.71</v>
      </c>
      <c r="AA3006" s="2">
        <v>42217.506944444445</v>
      </c>
      <c r="AB3006" t="s">
        <v>4035</v>
      </c>
      <c r="AC3006" t="s">
        <v>44</v>
      </c>
      <c r="AD3006" t="b">
        <v>1</v>
      </c>
    </row>
    <row r="3007" spans="20:30" x14ac:dyDescent="0.25">
      <c r="T3007" s="1">
        <v>42223</v>
      </c>
      <c r="W3007">
        <v>3.41</v>
      </c>
      <c r="X3007">
        <v>28.8</v>
      </c>
      <c r="AA3007" s="2">
        <v>42223.513888888891</v>
      </c>
      <c r="AB3007" t="s">
        <v>4036</v>
      </c>
      <c r="AC3007" t="s">
        <v>44</v>
      </c>
      <c r="AD3007" t="b">
        <v>1</v>
      </c>
    </row>
    <row r="3008" spans="20:30" x14ac:dyDescent="0.25">
      <c r="T3008" s="1">
        <v>42223</v>
      </c>
      <c r="W3008">
        <v>1.32</v>
      </c>
      <c r="X3008">
        <v>2.5</v>
      </c>
      <c r="AA3008" s="2">
        <v>42223.513888888891</v>
      </c>
      <c r="AB3008" t="s">
        <v>4037</v>
      </c>
      <c r="AC3008" t="s">
        <v>44</v>
      </c>
      <c r="AD3008" t="b">
        <v>1</v>
      </c>
    </row>
    <row r="3009" spans="20:30" x14ac:dyDescent="0.25">
      <c r="T3009" s="1">
        <v>42265</v>
      </c>
      <c r="W3009">
        <v>2.34</v>
      </c>
      <c r="X3009">
        <v>4.1399999999999997</v>
      </c>
      <c r="AA3009" s="2">
        <v>42223.513888888891</v>
      </c>
      <c r="AB3009" t="s">
        <v>4038</v>
      </c>
      <c r="AC3009" t="s">
        <v>44</v>
      </c>
      <c r="AD3009" t="b">
        <v>1</v>
      </c>
    </row>
    <row r="3010" spans="20:30" x14ac:dyDescent="0.25">
      <c r="T3010" s="1">
        <v>42265</v>
      </c>
      <c r="W3010">
        <v>0.85</v>
      </c>
      <c r="X3010">
        <v>11.34</v>
      </c>
      <c r="AA3010" s="2">
        <v>42223.513888888891</v>
      </c>
      <c r="AB3010" t="s">
        <v>4039</v>
      </c>
      <c r="AC3010" t="s">
        <v>44</v>
      </c>
      <c r="AD3010" t="b">
        <v>1</v>
      </c>
    </row>
    <row r="3011" spans="20:30" x14ac:dyDescent="0.25">
      <c r="T3011" s="1">
        <v>42265</v>
      </c>
      <c r="W3011">
        <v>0.55000000000000004</v>
      </c>
      <c r="X3011">
        <v>12.68</v>
      </c>
      <c r="AA3011" s="2">
        <v>42223.513888888891</v>
      </c>
      <c r="AB3011" t="s">
        <v>4040</v>
      </c>
      <c r="AC3011" t="s">
        <v>44</v>
      </c>
      <c r="AD3011" t="b">
        <v>1</v>
      </c>
    </row>
    <row r="3012" spans="20:30" x14ac:dyDescent="0.25">
      <c r="T3012" s="1">
        <v>42265</v>
      </c>
      <c r="W3012">
        <v>0.55000000000000004</v>
      </c>
      <c r="X3012">
        <v>12.68</v>
      </c>
      <c r="AA3012" s="2">
        <v>42223.513888888891</v>
      </c>
      <c r="AB3012" t="s">
        <v>4041</v>
      </c>
      <c r="AC3012" t="s">
        <v>44</v>
      </c>
      <c r="AD3012" t="b">
        <v>1</v>
      </c>
    </row>
    <row r="3013" spans="20:30" x14ac:dyDescent="0.25">
      <c r="T3013" s="1">
        <v>42265</v>
      </c>
      <c r="W3013">
        <v>0.22</v>
      </c>
      <c r="X3013">
        <v>10</v>
      </c>
      <c r="AA3013" s="2">
        <v>42223.513888888891</v>
      </c>
      <c r="AB3013" t="s">
        <v>4042</v>
      </c>
      <c r="AC3013" t="s">
        <v>44</v>
      </c>
      <c r="AD3013" t="b">
        <v>1</v>
      </c>
    </row>
    <row r="3014" spans="20:30" x14ac:dyDescent="0.25">
      <c r="T3014" s="1">
        <v>42265</v>
      </c>
      <c r="W3014">
        <v>0.22</v>
      </c>
      <c r="X3014">
        <v>10</v>
      </c>
      <c r="AA3014" s="2">
        <v>42223.513888888891</v>
      </c>
      <c r="AB3014" t="s">
        <v>4043</v>
      </c>
      <c r="AC3014" t="s">
        <v>44</v>
      </c>
      <c r="AD3014" t="b">
        <v>1</v>
      </c>
    </row>
    <row r="3015" spans="20:30" x14ac:dyDescent="0.25">
      <c r="T3015" s="1">
        <v>42223</v>
      </c>
      <c r="W3015">
        <v>7.48</v>
      </c>
      <c r="X3015">
        <v>0.1</v>
      </c>
      <c r="AA3015" s="2">
        <v>42223.500694444447</v>
      </c>
      <c r="AB3015" t="s">
        <v>4044</v>
      </c>
      <c r="AC3015" t="s">
        <v>44</v>
      </c>
      <c r="AD3015" t="b">
        <v>1</v>
      </c>
    </row>
    <row r="3016" spans="20:30" x14ac:dyDescent="0.25">
      <c r="T3016" s="1">
        <v>42223</v>
      </c>
      <c r="W3016">
        <v>0.95</v>
      </c>
      <c r="X3016">
        <v>0.1</v>
      </c>
      <c r="AA3016" s="2">
        <v>42223.500694444447</v>
      </c>
      <c r="AB3016" t="s">
        <v>4045</v>
      </c>
      <c r="AC3016" t="s">
        <v>44</v>
      </c>
      <c r="AD3016" t="b">
        <v>1</v>
      </c>
    </row>
    <row r="3017" spans="20:30" x14ac:dyDescent="0.25">
      <c r="T3017" s="1">
        <v>42265</v>
      </c>
      <c r="W3017">
        <v>1.77</v>
      </c>
      <c r="X3017">
        <v>31.49</v>
      </c>
      <c r="AA3017" s="2">
        <v>42223.500694444447</v>
      </c>
      <c r="AB3017" t="s">
        <v>4046</v>
      </c>
      <c r="AC3017" t="s">
        <v>44</v>
      </c>
      <c r="AD3017" t="b">
        <v>1</v>
      </c>
    </row>
    <row r="3018" spans="20:30" x14ac:dyDescent="0.25">
      <c r="T3018" s="1">
        <v>42265</v>
      </c>
      <c r="W3018">
        <v>1</v>
      </c>
      <c r="X3018">
        <v>22.08</v>
      </c>
      <c r="AA3018" s="2">
        <v>42223.500694444447</v>
      </c>
      <c r="AB3018" t="s">
        <v>4047</v>
      </c>
      <c r="AC3018" t="s">
        <v>44</v>
      </c>
      <c r="AD3018" t="b">
        <v>1</v>
      </c>
    </row>
    <row r="3019" spans="20:30" x14ac:dyDescent="0.25">
      <c r="T3019" s="1">
        <v>42223</v>
      </c>
      <c r="W3019">
        <v>3.75</v>
      </c>
      <c r="X3019">
        <v>27.46</v>
      </c>
      <c r="AA3019" s="2">
        <v>42223.500694444447</v>
      </c>
      <c r="AB3019" t="s">
        <v>4048</v>
      </c>
      <c r="AC3019" t="s">
        <v>44</v>
      </c>
      <c r="AD3019" t="b">
        <v>1</v>
      </c>
    </row>
    <row r="3020" spans="20:30" x14ac:dyDescent="0.25">
      <c r="T3020" s="1">
        <v>42223</v>
      </c>
      <c r="W3020">
        <v>1.52</v>
      </c>
      <c r="X3020">
        <v>2.5</v>
      </c>
      <c r="AA3020" s="2">
        <v>42223.500694444447</v>
      </c>
      <c r="AB3020" t="s">
        <v>4049</v>
      </c>
      <c r="AC3020" t="s">
        <v>44</v>
      </c>
      <c r="AD3020" t="b">
        <v>1</v>
      </c>
    </row>
    <row r="3021" spans="20:30" x14ac:dyDescent="0.25">
      <c r="T3021" s="1">
        <v>42265</v>
      </c>
      <c r="W3021">
        <v>1.77</v>
      </c>
      <c r="X3021">
        <v>94.68</v>
      </c>
      <c r="AA3021" s="2">
        <v>42223.500694444447</v>
      </c>
      <c r="AB3021" t="s">
        <v>4050</v>
      </c>
      <c r="AC3021" t="s">
        <v>44</v>
      </c>
      <c r="AD3021" t="b">
        <v>1</v>
      </c>
    </row>
    <row r="3022" spans="20:30" x14ac:dyDescent="0.25">
      <c r="T3022" s="1">
        <v>42265</v>
      </c>
      <c r="W3022">
        <v>0.75</v>
      </c>
      <c r="X3022">
        <v>22.5</v>
      </c>
      <c r="AA3022" s="2">
        <v>42223.500694444447</v>
      </c>
      <c r="AB3022" t="s">
        <v>4051</v>
      </c>
      <c r="AC3022" t="s">
        <v>44</v>
      </c>
      <c r="AD3022" t="b">
        <v>1</v>
      </c>
    </row>
    <row r="3023" spans="20:30" x14ac:dyDescent="0.25">
      <c r="T3023" s="1">
        <v>42223</v>
      </c>
      <c r="W3023">
        <v>2.88</v>
      </c>
      <c r="X3023">
        <v>0.1</v>
      </c>
      <c r="AA3023" s="2">
        <v>42223.500694444447</v>
      </c>
      <c r="AB3023" t="s">
        <v>4052</v>
      </c>
      <c r="AC3023" t="s">
        <v>44</v>
      </c>
      <c r="AD3023" t="b">
        <v>1</v>
      </c>
    </row>
    <row r="3024" spans="20:30" x14ac:dyDescent="0.25">
      <c r="T3024" s="1">
        <v>42223</v>
      </c>
      <c r="W3024">
        <v>0.77</v>
      </c>
      <c r="X3024">
        <v>0.1</v>
      </c>
      <c r="AA3024" s="2">
        <v>42223.500694444447</v>
      </c>
      <c r="AB3024" t="s">
        <v>4053</v>
      </c>
      <c r="AC3024" t="s">
        <v>44</v>
      </c>
      <c r="AD3024" t="b">
        <v>1</v>
      </c>
    </row>
    <row r="3025" spans="20:30" x14ac:dyDescent="0.25">
      <c r="T3025" s="1">
        <v>42265</v>
      </c>
      <c r="W3025">
        <v>1.49</v>
      </c>
      <c r="X3025">
        <v>24.77</v>
      </c>
      <c r="AA3025" s="2">
        <v>42223.500694444447</v>
      </c>
      <c r="AB3025" t="s">
        <v>4054</v>
      </c>
      <c r="AC3025" t="s">
        <v>44</v>
      </c>
      <c r="AD3025" t="b">
        <v>1</v>
      </c>
    </row>
    <row r="3026" spans="20:30" x14ac:dyDescent="0.25">
      <c r="T3026" s="1">
        <v>42265</v>
      </c>
      <c r="W3026">
        <v>1.07</v>
      </c>
      <c r="X3026">
        <v>14.02</v>
      </c>
      <c r="AA3026" s="2">
        <v>42223.500694444447</v>
      </c>
      <c r="AB3026" t="s">
        <v>4055</v>
      </c>
      <c r="AC3026" t="s">
        <v>44</v>
      </c>
      <c r="AD3026" t="b">
        <v>1</v>
      </c>
    </row>
    <row r="3027" spans="20:30" x14ac:dyDescent="0.25">
      <c r="T3027" s="1">
        <v>42306</v>
      </c>
      <c r="W3027">
        <v>1</v>
      </c>
      <c r="X3027">
        <v>11.34</v>
      </c>
      <c r="AA3027" s="2">
        <v>42238.524305555555</v>
      </c>
      <c r="AB3027" t="s">
        <v>4056</v>
      </c>
      <c r="AC3027" t="s">
        <v>44</v>
      </c>
      <c r="AD3027" t="b">
        <v>1</v>
      </c>
    </row>
    <row r="3028" spans="20:30" x14ac:dyDescent="0.25">
      <c r="T3028" s="1">
        <v>42306</v>
      </c>
      <c r="W3028">
        <v>0.4</v>
      </c>
      <c r="X3028">
        <v>5.5</v>
      </c>
      <c r="AA3028" s="2">
        <v>42238.524305555555</v>
      </c>
      <c r="AB3028" t="s">
        <v>4057</v>
      </c>
      <c r="AC3028" t="s">
        <v>44</v>
      </c>
      <c r="AD3028" t="b">
        <v>1</v>
      </c>
    </row>
    <row r="3029" spans="20:30" x14ac:dyDescent="0.25">
      <c r="T3029" s="1">
        <v>42306</v>
      </c>
      <c r="W3029">
        <v>1.59</v>
      </c>
      <c r="X3029">
        <v>15.71</v>
      </c>
      <c r="AA3029" s="2">
        <v>42238.510416666664</v>
      </c>
      <c r="AB3029" t="s">
        <v>4058</v>
      </c>
      <c r="AC3029" t="s">
        <v>44</v>
      </c>
      <c r="AD3029" t="b">
        <v>1</v>
      </c>
    </row>
    <row r="3030" spans="20:30" x14ac:dyDescent="0.25">
      <c r="T3030" s="1">
        <v>42306</v>
      </c>
      <c r="W3030">
        <v>0.45</v>
      </c>
      <c r="X3030">
        <v>7</v>
      </c>
      <c r="AA3030" s="2">
        <v>42238.510416666664</v>
      </c>
      <c r="AB3030" t="s">
        <v>4059</v>
      </c>
      <c r="AC3030" t="s">
        <v>44</v>
      </c>
      <c r="AD3030" t="b">
        <v>1</v>
      </c>
    </row>
    <row r="3031" spans="20:30" x14ac:dyDescent="0.25">
      <c r="T3031" s="1">
        <v>42306</v>
      </c>
      <c r="W3031">
        <v>1</v>
      </c>
      <c r="X3031">
        <v>0.1</v>
      </c>
      <c r="AA3031" s="2">
        <v>42238.510416666664</v>
      </c>
      <c r="AB3031" t="s">
        <v>4060</v>
      </c>
      <c r="AC3031" t="s">
        <v>44</v>
      </c>
      <c r="AD3031" t="b">
        <v>1</v>
      </c>
    </row>
    <row r="3032" spans="20:30" x14ac:dyDescent="0.25">
      <c r="T3032" s="1">
        <v>42306</v>
      </c>
      <c r="W3032">
        <v>0.7</v>
      </c>
      <c r="X3032">
        <v>0.1</v>
      </c>
      <c r="AA3032" s="2">
        <v>42238.510416666664</v>
      </c>
      <c r="AB3032" t="s">
        <v>4061</v>
      </c>
      <c r="AC3032" t="s">
        <v>44</v>
      </c>
      <c r="AD3032" t="b">
        <v>1</v>
      </c>
    </row>
    <row r="3033" spans="20:30" x14ac:dyDescent="0.25">
      <c r="T3033" s="1">
        <v>42306</v>
      </c>
      <c r="W3033">
        <v>1.07</v>
      </c>
      <c r="X3033">
        <v>11.34</v>
      </c>
      <c r="AA3033" s="2">
        <v>42238.510416666664</v>
      </c>
      <c r="AB3033" t="s">
        <v>4062</v>
      </c>
      <c r="AC3033" t="s">
        <v>44</v>
      </c>
      <c r="AD3033" t="b">
        <v>1</v>
      </c>
    </row>
    <row r="3034" spans="20:30" x14ac:dyDescent="0.25">
      <c r="T3034" s="1">
        <v>42306</v>
      </c>
      <c r="W3034">
        <v>0.45</v>
      </c>
      <c r="X3034">
        <v>4</v>
      </c>
      <c r="AA3034" s="2">
        <v>42238.510416666664</v>
      </c>
      <c r="AB3034" t="s">
        <v>4063</v>
      </c>
      <c r="AC3034" t="s">
        <v>44</v>
      </c>
      <c r="AD3034" t="b">
        <v>1</v>
      </c>
    </row>
    <row r="3035" spans="20:30" x14ac:dyDescent="0.25">
      <c r="T3035" s="1">
        <v>42222</v>
      </c>
      <c r="W3035">
        <v>2.61</v>
      </c>
      <c r="X3035">
        <v>77.16</v>
      </c>
      <c r="AA3035" s="2">
        <v>42202</v>
      </c>
      <c r="AB3035" t="s">
        <v>4069</v>
      </c>
      <c r="AC3035" t="s">
        <v>44</v>
      </c>
      <c r="AD3035" t="b">
        <v>0</v>
      </c>
    </row>
    <row r="3036" spans="20:30" x14ac:dyDescent="0.25">
      <c r="T3036" s="1">
        <v>42222</v>
      </c>
      <c r="W3036">
        <v>0.62</v>
      </c>
      <c r="X3036">
        <v>0.1</v>
      </c>
      <c r="AA3036" s="2">
        <v>42202</v>
      </c>
      <c r="AB3036" t="s">
        <v>4070</v>
      </c>
      <c r="AC3036" t="s">
        <v>44</v>
      </c>
      <c r="AD3036" t="b">
        <v>0</v>
      </c>
    </row>
    <row r="3037" spans="20:30" x14ac:dyDescent="0.25">
      <c r="T3037" s="1">
        <v>42222</v>
      </c>
      <c r="W3037">
        <v>1.59</v>
      </c>
      <c r="X3037">
        <v>5.5</v>
      </c>
      <c r="AA3037" s="2">
        <v>42202</v>
      </c>
      <c r="AB3037" t="s">
        <v>4071</v>
      </c>
      <c r="AC3037" t="s">
        <v>44</v>
      </c>
      <c r="AD3037" t="b">
        <v>0</v>
      </c>
    </row>
    <row r="3038" spans="20:30" x14ac:dyDescent="0.25">
      <c r="T3038" s="1">
        <v>42222</v>
      </c>
      <c r="W3038">
        <v>0.7</v>
      </c>
      <c r="X3038" t="s">
        <v>44</v>
      </c>
      <c r="AA3038" s="2">
        <v>42202</v>
      </c>
      <c r="AB3038" t="s">
        <v>4072</v>
      </c>
      <c r="AC3038" t="s">
        <v>44</v>
      </c>
      <c r="AD3038" t="b">
        <v>0</v>
      </c>
    </row>
    <row r="3039" spans="20:30" x14ac:dyDescent="0.25">
      <c r="T3039" s="1">
        <v>42306</v>
      </c>
      <c r="W3039">
        <v>2.06</v>
      </c>
      <c r="X3039">
        <v>86.56</v>
      </c>
      <c r="AA3039" s="2">
        <v>42216</v>
      </c>
      <c r="AB3039" t="s">
        <v>4073</v>
      </c>
      <c r="AC3039" t="s">
        <v>44</v>
      </c>
      <c r="AD3039" t="b">
        <v>0</v>
      </c>
    </row>
    <row r="3040" spans="20:30" x14ac:dyDescent="0.25">
      <c r="T3040" s="1">
        <v>42306</v>
      </c>
      <c r="W3040">
        <v>1.04</v>
      </c>
      <c r="X3040">
        <v>32.83</v>
      </c>
      <c r="AA3040" s="2">
        <v>42216</v>
      </c>
      <c r="AB3040" t="s">
        <v>4074</v>
      </c>
      <c r="AC3040" t="s">
        <v>44</v>
      </c>
      <c r="AD3040" t="b">
        <v>0</v>
      </c>
    </row>
    <row r="3041" spans="20:30" x14ac:dyDescent="0.25">
      <c r="T3041" s="1">
        <v>42306</v>
      </c>
      <c r="W3041">
        <v>2.09</v>
      </c>
      <c r="X3041">
        <v>101.34</v>
      </c>
      <c r="AA3041" s="2">
        <v>42216.395833333336</v>
      </c>
      <c r="AB3041" t="s">
        <v>4076</v>
      </c>
      <c r="AC3041" t="s">
        <v>44</v>
      </c>
      <c r="AD3041" t="b">
        <v>0</v>
      </c>
    </row>
    <row r="3042" spans="20:30" x14ac:dyDescent="0.25">
      <c r="T3042" s="1">
        <v>42306</v>
      </c>
      <c r="W3042">
        <v>1.1200000000000001</v>
      </c>
      <c r="X3042">
        <v>47.61</v>
      </c>
      <c r="AA3042" s="2">
        <v>42216.395833333336</v>
      </c>
      <c r="AB3042" t="s">
        <v>4077</v>
      </c>
      <c r="AC3042" t="s">
        <v>44</v>
      </c>
      <c r="AD3042" t="b">
        <v>0</v>
      </c>
    </row>
    <row r="3043" spans="20:30" x14ac:dyDescent="0.25">
      <c r="T3043" s="1">
        <v>42306</v>
      </c>
      <c r="W3043">
        <v>1.91</v>
      </c>
      <c r="X3043">
        <v>94.62</v>
      </c>
      <c r="AA3043" s="2">
        <v>42216</v>
      </c>
      <c r="AB3043" t="s">
        <v>4078</v>
      </c>
      <c r="AC3043" t="s">
        <v>44</v>
      </c>
      <c r="AD3043" t="b">
        <v>0</v>
      </c>
    </row>
    <row r="3044" spans="20:30" x14ac:dyDescent="0.25">
      <c r="T3044" s="1">
        <v>42306</v>
      </c>
      <c r="W3044">
        <v>1</v>
      </c>
      <c r="X3044">
        <v>42.23</v>
      </c>
      <c r="AA3044" s="2">
        <v>42216</v>
      </c>
      <c r="AB3044" t="s">
        <v>4079</v>
      </c>
      <c r="AC3044" t="s">
        <v>44</v>
      </c>
      <c r="AD3044" t="b">
        <v>0</v>
      </c>
    </row>
    <row r="3045" spans="20:30" x14ac:dyDescent="0.25">
      <c r="T3045" s="1">
        <v>42306</v>
      </c>
      <c r="W3045">
        <v>2.09</v>
      </c>
      <c r="X3045">
        <v>144.52000000000001</v>
      </c>
      <c r="AA3045" s="2">
        <v>42216.395833333336</v>
      </c>
      <c r="AB3045" t="s">
        <v>4080</v>
      </c>
      <c r="AC3045" t="s">
        <v>44</v>
      </c>
      <c r="AD3045" t="b">
        <v>0</v>
      </c>
    </row>
    <row r="3046" spans="20:30" x14ac:dyDescent="0.25">
      <c r="T3046" s="1">
        <v>42306</v>
      </c>
      <c r="W3046">
        <v>0.87</v>
      </c>
      <c r="X3046">
        <v>61.04</v>
      </c>
      <c r="AA3046" s="2">
        <v>42216.395833333336</v>
      </c>
      <c r="AB3046" t="s">
        <v>4081</v>
      </c>
      <c r="AC3046" t="s">
        <v>44</v>
      </c>
      <c r="AD3046" t="b">
        <v>0</v>
      </c>
    </row>
    <row r="3047" spans="20:30" x14ac:dyDescent="0.25">
      <c r="T3047" s="1">
        <v>42306</v>
      </c>
      <c r="W3047">
        <v>2.4900000000000002</v>
      </c>
      <c r="X3047">
        <v>283.5</v>
      </c>
      <c r="AA3047" s="2">
        <v>42226.65625</v>
      </c>
      <c r="AB3047" t="s">
        <v>4086</v>
      </c>
      <c r="AC3047" t="s">
        <v>44</v>
      </c>
      <c r="AD3047" t="b">
        <v>0</v>
      </c>
    </row>
    <row r="3048" spans="20:30" x14ac:dyDescent="0.25">
      <c r="T3048" s="1">
        <v>42306</v>
      </c>
      <c r="W3048">
        <v>1.07</v>
      </c>
      <c r="X3048">
        <v>121.58</v>
      </c>
      <c r="AA3048" s="2">
        <v>42226.65625</v>
      </c>
      <c r="AB3048" t="s">
        <v>4087</v>
      </c>
      <c r="AC3048" t="s">
        <v>44</v>
      </c>
      <c r="AD3048" t="b">
        <v>0</v>
      </c>
    </row>
    <row r="3049" spans="20:30" x14ac:dyDescent="0.25">
      <c r="T3049" s="1">
        <v>42306</v>
      </c>
      <c r="W3049">
        <v>2.06</v>
      </c>
      <c r="X3049">
        <v>275.41000000000003</v>
      </c>
      <c r="AA3049" s="2">
        <v>42226.646527777775</v>
      </c>
      <c r="AB3049" t="s">
        <v>4089</v>
      </c>
      <c r="AC3049" t="s">
        <v>44</v>
      </c>
      <c r="AD3049" t="b">
        <v>0</v>
      </c>
    </row>
    <row r="3050" spans="20:30" x14ac:dyDescent="0.25">
      <c r="T3050" s="1">
        <v>42306</v>
      </c>
      <c r="W3050">
        <v>0.75</v>
      </c>
      <c r="X3050">
        <v>98.65</v>
      </c>
      <c r="AA3050" s="2">
        <v>42226.646527777775</v>
      </c>
      <c r="AB3050" t="s">
        <v>4090</v>
      </c>
      <c r="AC3050" t="s">
        <v>44</v>
      </c>
      <c r="AD3050" t="b">
        <v>0</v>
      </c>
    </row>
    <row r="3051" spans="20:30" x14ac:dyDescent="0.25">
      <c r="T3051" s="1">
        <v>42306</v>
      </c>
      <c r="W3051">
        <v>1.87</v>
      </c>
      <c r="X3051">
        <v>323.98</v>
      </c>
      <c r="AA3051" s="2">
        <v>42226.646527777775</v>
      </c>
      <c r="AB3051" t="s">
        <v>4091</v>
      </c>
      <c r="AC3051" t="s">
        <v>44</v>
      </c>
      <c r="AD3051" t="b">
        <v>0</v>
      </c>
    </row>
    <row r="3052" spans="20:30" x14ac:dyDescent="0.25">
      <c r="T3052" s="1">
        <v>42306</v>
      </c>
      <c r="W3052">
        <v>0.8</v>
      </c>
      <c r="X3052">
        <v>120.23</v>
      </c>
      <c r="AA3052" s="2">
        <v>42226.646527777775</v>
      </c>
      <c r="AB3052" t="s">
        <v>4092</v>
      </c>
      <c r="AC3052" t="s">
        <v>44</v>
      </c>
      <c r="AD3052" t="b">
        <v>0</v>
      </c>
    </row>
    <row r="3053" spans="20:30" x14ac:dyDescent="0.25">
      <c r="T3053" s="1">
        <v>42306</v>
      </c>
      <c r="W3053">
        <v>2.14</v>
      </c>
      <c r="X3053">
        <v>295.64999999999998</v>
      </c>
      <c r="AA3053" s="2">
        <v>42226.646527777775</v>
      </c>
      <c r="AB3053" t="s">
        <v>4093</v>
      </c>
      <c r="AC3053" t="s">
        <v>44</v>
      </c>
      <c r="AD3053" t="b">
        <v>0</v>
      </c>
    </row>
    <row r="3054" spans="20:30" x14ac:dyDescent="0.25">
      <c r="T3054" s="1">
        <v>42306</v>
      </c>
      <c r="W3054">
        <v>1</v>
      </c>
      <c r="X3054">
        <v>125.63</v>
      </c>
      <c r="AA3054" s="2">
        <v>42226.646527777775</v>
      </c>
      <c r="AB3054" t="s">
        <v>4094</v>
      </c>
      <c r="AC3054" t="s">
        <v>44</v>
      </c>
      <c r="AD3054" t="b">
        <v>0</v>
      </c>
    </row>
    <row r="3055" spans="20:30" x14ac:dyDescent="0.25">
      <c r="T3055" s="1">
        <v>42306</v>
      </c>
      <c r="W3055">
        <v>2.64</v>
      </c>
      <c r="X3055">
        <v>276.76</v>
      </c>
      <c r="AA3055" s="2">
        <v>42238.534722222219</v>
      </c>
      <c r="AB3055" t="s">
        <v>4095</v>
      </c>
      <c r="AC3055" t="s">
        <v>44</v>
      </c>
      <c r="AD3055" t="b">
        <v>0</v>
      </c>
    </row>
    <row r="3056" spans="20:30" x14ac:dyDescent="0.25">
      <c r="T3056" s="1">
        <v>42306</v>
      </c>
      <c r="W3056">
        <v>0.47</v>
      </c>
      <c r="X3056">
        <v>47.61</v>
      </c>
      <c r="AA3056" s="2">
        <v>42238.534722222219</v>
      </c>
      <c r="AB3056" t="s">
        <v>4096</v>
      </c>
      <c r="AC3056" t="s">
        <v>44</v>
      </c>
      <c r="AD3056" t="b">
        <v>0</v>
      </c>
    </row>
    <row r="3057" spans="20:30" x14ac:dyDescent="0.25">
      <c r="T3057" s="1">
        <v>42306</v>
      </c>
      <c r="W3057">
        <v>0.12</v>
      </c>
      <c r="X3057">
        <v>8.5</v>
      </c>
      <c r="AA3057" s="2">
        <v>42238.534722222219</v>
      </c>
      <c r="AB3057" t="s">
        <v>4097</v>
      </c>
      <c r="AC3057" t="s">
        <v>44</v>
      </c>
      <c r="AD3057" t="b">
        <v>0</v>
      </c>
    </row>
    <row r="3058" spans="20:30" x14ac:dyDescent="0.25">
      <c r="T3058" s="1">
        <v>42306</v>
      </c>
      <c r="W3058">
        <v>0.12</v>
      </c>
      <c r="X3058">
        <v>8.5</v>
      </c>
      <c r="AA3058" s="2">
        <v>42238.534722222219</v>
      </c>
      <c r="AB3058" t="s">
        <v>4098</v>
      </c>
      <c r="AC3058" t="s">
        <v>44</v>
      </c>
      <c r="AD3058" t="b">
        <v>0</v>
      </c>
    </row>
    <row r="3059" spans="20:30" x14ac:dyDescent="0.25">
      <c r="T3059" s="1">
        <v>42306</v>
      </c>
      <c r="W3059">
        <v>2.11</v>
      </c>
      <c r="X3059">
        <v>372.56</v>
      </c>
      <c r="AA3059" s="2">
        <v>42238.525694444441</v>
      </c>
      <c r="AB3059" t="s">
        <v>4099</v>
      </c>
      <c r="AC3059" t="s">
        <v>44</v>
      </c>
      <c r="AD3059" t="b">
        <v>0</v>
      </c>
    </row>
    <row r="3060" spans="20:30" x14ac:dyDescent="0.25">
      <c r="T3060" s="1">
        <v>42306</v>
      </c>
      <c r="W3060">
        <v>1.04</v>
      </c>
      <c r="X3060">
        <v>164.76</v>
      </c>
      <c r="AA3060" s="2">
        <v>42238.525694444441</v>
      </c>
      <c r="AB3060" t="s">
        <v>4100</v>
      </c>
      <c r="AC3060" t="s">
        <v>44</v>
      </c>
      <c r="AD3060" t="b">
        <v>0</v>
      </c>
    </row>
    <row r="3061" spans="20:30" x14ac:dyDescent="0.25">
      <c r="T3061" s="1">
        <v>42306</v>
      </c>
      <c r="W3061">
        <v>2.36</v>
      </c>
      <c r="X3061">
        <v>440.03</v>
      </c>
      <c r="AA3061" s="2">
        <v>42238.525694444441</v>
      </c>
      <c r="AB3061" t="s">
        <v>4101</v>
      </c>
      <c r="AC3061" t="s">
        <v>44</v>
      </c>
      <c r="AD3061" t="b">
        <v>0</v>
      </c>
    </row>
    <row r="3062" spans="20:30" x14ac:dyDescent="0.25">
      <c r="T3062" s="1">
        <v>42306</v>
      </c>
      <c r="W3062">
        <v>1.0900000000000001</v>
      </c>
      <c r="X3062">
        <v>183.65</v>
      </c>
      <c r="AA3062" s="2">
        <v>42238.525694444441</v>
      </c>
      <c r="AB3062" t="s">
        <v>4102</v>
      </c>
      <c r="AC3062" t="s">
        <v>44</v>
      </c>
      <c r="AD3062" t="b">
        <v>0</v>
      </c>
    </row>
    <row r="3063" spans="20:30" x14ac:dyDescent="0.25">
      <c r="T3063" s="1">
        <v>42306</v>
      </c>
      <c r="W3063">
        <v>2.36</v>
      </c>
      <c r="X3063">
        <v>384.7</v>
      </c>
      <c r="AA3063" s="2">
        <v>42238.525694444441</v>
      </c>
      <c r="AB3063" t="s">
        <v>4103</v>
      </c>
      <c r="AC3063" t="s">
        <v>44</v>
      </c>
      <c r="AD3063" t="b">
        <v>0</v>
      </c>
    </row>
    <row r="3064" spans="20:30" x14ac:dyDescent="0.25">
      <c r="T3064" s="1">
        <v>42306</v>
      </c>
      <c r="W3064">
        <v>0.97</v>
      </c>
      <c r="X3064">
        <v>143.16999999999999</v>
      </c>
      <c r="AA3064" s="2">
        <v>42238.525694444441</v>
      </c>
      <c r="AB3064" t="s">
        <v>4104</v>
      </c>
      <c r="AC3064" t="s">
        <v>44</v>
      </c>
      <c r="AD3064" t="b">
        <v>0</v>
      </c>
    </row>
    <row r="3065" spans="20:30" x14ac:dyDescent="0.25">
      <c r="T3065" s="1">
        <v>42318</v>
      </c>
      <c r="W3065">
        <v>1.1200000000000001</v>
      </c>
      <c r="X3065">
        <v>12.68</v>
      </c>
      <c r="AA3065" s="2">
        <v>42252.538194444445</v>
      </c>
      <c r="AB3065" t="s">
        <v>4105</v>
      </c>
      <c r="AC3065" t="s">
        <v>44</v>
      </c>
      <c r="AD3065" t="b">
        <v>0</v>
      </c>
    </row>
    <row r="3066" spans="20:30" x14ac:dyDescent="0.25">
      <c r="T3066" s="1">
        <v>42318</v>
      </c>
      <c r="W3066">
        <v>0.42</v>
      </c>
      <c r="X3066">
        <v>0.1</v>
      </c>
      <c r="AA3066" s="2">
        <v>42252.538194444445</v>
      </c>
      <c r="AB3066" t="s">
        <v>4106</v>
      </c>
      <c r="AC3066" t="s">
        <v>44</v>
      </c>
      <c r="AD3066" t="b">
        <v>0</v>
      </c>
    </row>
    <row r="3067" spans="20:30" x14ac:dyDescent="0.25">
      <c r="T3067" s="1">
        <v>42318</v>
      </c>
      <c r="W3067">
        <v>0.25</v>
      </c>
      <c r="X3067">
        <v>0.1</v>
      </c>
      <c r="AA3067" s="2">
        <v>42252.538194444445</v>
      </c>
      <c r="AB3067" t="s">
        <v>4107</v>
      </c>
      <c r="AC3067" t="s">
        <v>44</v>
      </c>
      <c r="AD3067" t="b">
        <v>0</v>
      </c>
    </row>
    <row r="3068" spans="20:30" x14ac:dyDescent="0.25">
      <c r="T3068" s="1">
        <v>42318</v>
      </c>
      <c r="W3068">
        <v>0.25</v>
      </c>
      <c r="X3068">
        <v>0.1</v>
      </c>
      <c r="AA3068" s="2">
        <v>42252.538194444445</v>
      </c>
      <c r="AB3068" t="s">
        <v>4108</v>
      </c>
      <c r="AC3068" t="s">
        <v>44</v>
      </c>
      <c r="AD3068" t="b">
        <v>0</v>
      </c>
    </row>
    <row r="3069" spans="20:30" x14ac:dyDescent="0.25">
      <c r="T3069" s="1">
        <v>42318</v>
      </c>
      <c r="W3069">
        <v>1.17</v>
      </c>
      <c r="X3069">
        <v>74.47</v>
      </c>
      <c r="AA3069" s="2">
        <v>42252.525000000001</v>
      </c>
      <c r="AB3069" t="s">
        <v>4109</v>
      </c>
      <c r="AC3069" t="s">
        <v>44</v>
      </c>
      <c r="AD3069" t="b">
        <v>0</v>
      </c>
    </row>
    <row r="3070" spans="20:30" x14ac:dyDescent="0.25">
      <c r="T3070" s="1">
        <v>42318</v>
      </c>
      <c r="W3070">
        <v>0.65</v>
      </c>
      <c r="X3070">
        <v>30.14</v>
      </c>
      <c r="AA3070" s="2">
        <v>42252.525000000001</v>
      </c>
      <c r="AB3070" t="s">
        <v>4110</v>
      </c>
      <c r="AC3070" t="s">
        <v>44</v>
      </c>
      <c r="AD3070" t="b">
        <v>0</v>
      </c>
    </row>
    <row r="3071" spans="20:30" x14ac:dyDescent="0.25">
      <c r="T3071" s="1">
        <v>42318</v>
      </c>
      <c r="W3071">
        <v>1.04</v>
      </c>
      <c r="X3071">
        <v>86.56</v>
      </c>
      <c r="AA3071" s="2">
        <v>42252.525000000001</v>
      </c>
      <c r="AB3071" t="s">
        <v>4111</v>
      </c>
      <c r="AC3071" t="s">
        <v>44</v>
      </c>
      <c r="AD3071" t="b">
        <v>0</v>
      </c>
    </row>
    <row r="3072" spans="20:30" x14ac:dyDescent="0.25">
      <c r="T3072" s="1">
        <v>42318</v>
      </c>
      <c r="W3072">
        <v>0.6</v>
      </c>
      <c r="X3072">
        <v>43.58</v>
      </c>
      <c r="AA3072" s="2">
        <v>42252.525000000001</v>
      </c>
      <c r="AB3072" t="s">
        <v>4112</v>
      </c>
      <c r="AC3072" t="s">
        <v>44</v>
      </c>
      <c r="AD3072" t="b">
        <v>0</v>
      </c>
    </row>
    <row r="3073" spans="20:30" x14ac:dyDescent="0.25">
      <c r="T3073" s="1">
        <v>42318</v>
      </c>
      <c r="W3073">
        <v>1.02</v>
      </c>
      <c r="X3073">
        <v>75.819999999999993</v>
      </c>
      <c r="AA3073" s="2">
        <v>42252.525000000001</v>
      </c>
      <c r="AB3073" t="s">
        <v>4113</v>
      </c>
      <c r="AC3073" t="s">
        <v>44</v>
      </c>
      <c r="AD3073" t="b">
        <v>0</v>
      </c>
    </row>
    <row r="3074" spans="20:30" x14ac:dyDescent="0.25">
      <c r="T3074" s="1">
        <v>42318</v>
      </c>
      <c r="W3074">
        <v>0.52</v>
      </c>
      <c r="X3074">
        <v>31.49</v>
      </c>
      <c r="AA3074" s="2">
        <v>42252.525000000001</v>
      </c>
      <c r="AB3074" t="s">
        <v>4114</v>
      </c>
      <c r="AC3074" t="s">
        <v>44</v>
      </c>
      <c r="AD3074" t="b">
        <v>0</v>
      </c>
    </row>
    <row r="3075" spans="20:30" x14ac:dyDescent="0.25">
      <c r="T3075" s="1">
        <v>42325</v>
      </c>
      <c r="W3075">
        <v>0.45</v>
      </c>
      <c r="X3075">
        <v>0.1</v>
      </c>
      <c r="AA3075" s="2">
        <v>42268.708333333336</v>
      </c>
      <c r="AB3075" t="s">
        <v>4115</v>
      </c>
      <c r="AC3075" t="s">
        <v>44</v>
      </c>
      <c r="AD3075" t="b">
        <v>0</v>
      </c>
    </row>
    <row r="3076" spans="20:30" x14ac:dyDescent="0.25">
      <c r="T3076" s="1">
        <v>42325</v>
      </c>
      <c r="W3076">
        <v>0.12</v>
      </c>
      <c r="X3076">
        <v>0.1</v>
      </c>
      <c r="AA3076" s="2">
        <v>42268.708333333336</v>
      </c>
      <c r="AB3076" t="s">
        <v>4116</v>
      </c>
      <c r="AC3076" t="s">
        <v>44</v>
      </c>
      <c r="AD3076" t="b">
        <v>0</v>
      </c>
    </row>
    <row r="3077" spans="20:30" x14ac:dyDescent="0.25">
      <c r="T3077" s="1">
        <v>42325</v>
      </c>
      <c r="W3077">
        <v>0.7</v>
      </c>
      <c r="X3077">
        <v>0.1</v>
      </c>
      <c r="AA3077" s="2">
        <v>42268.6875</v>
      </c>
      <c r="AB3077" t="s">
        <v>4117</v>
      </c>
      <c r="AC3077" t="s">
        <v>44</v>
      </c>
      <c r="AD3077" t="b">
        <v>0</v>
      </c>
    </row>
    <row r="3078" spans="20:30" x14ac:dyDescent="0.25">
      <c r="T3078" s="1">
        <v>42325</v>
      </c>
      <c r="W3078">
        <v>0.35</v>
      </c>
      <c r="X3078">
        <v>0.1</v>
      </c>
      <c r="AA3078" s="2">
        <v>42268.6875</v>
      </c>
      <c r="AB3078" t="s">
        <v>4118</v>
      </c>
      <c r="AC3078" t="s">
        <v>44</v>
      </c>
      <c r="AD3078" t="b">
        <v>0</v>
      </c>
    </row>
    <row r="3079" spans="20:30" x14ac:dyDescent="0.25">
      <c r="T3079" s="1">
        <v>42325</v>
      </c>
      <c r="W3079">
        <v>0.45</v>
      </c>
      <c r="X3079">
        <v>0.1</v>
      </c>
      <c r="AA3079" s="2">
        <v>42268.6875</v>
      </c>
      <c r="AB3079" t="s">
        <v>4119</v>
      </c>
      <c r="AC3079" t="s">
        <v>44</v>
      </c>
      <c r="AD3079" t="b">
        <v>0</v>
      </c>
    </row>
    <row r="3080" spans="20:30" x14ac:dyDescent="0.25">
      <c r="T3080" s="1">
        <v>42325</v>
      </c>
      <c r="W3080">
        <v>0.17</v>
      </c>
      <c r="X3080">
        <v>0.1</v>
      </c>
      <c r="AA3080" s="2">
        <v>42268.6875</v>
      </c>
      <c r="AB3080" t="s">
        <v>4120</v>
      </c>
      <c r="AC3080" t="s">
        <v>44</v>
      </c>
      <c r="AD3080" t="b">
        <v>0</v>
      </c>
    </row>
    <row r="3081" spans="20:30" x14ac:dyDescent="0.25">
      <c r="T3081" s="1">
        <v>42325</v>
      </c>
      <c r="W3081">
        <v>0.7</v>
      </c>
      <c r="X3081">
        <v>0.1</v>
      </c>
      <c r="AA3081" s="2">
        <v>42268.6875</v>
      </c>
      <c r="AB3081" t="s">
        <v>4121</v>
      </c>
      <c r="AC3081" t="s">
        <v>44</v>
      </c>
      <c r="AD3081" t="b">
        <v>0</v>
      </c>
    </row>
    <row r="3082" spans="20:30" x14ac:dyDescent="0.25">
      <c r="T3082" s="1">
        <v>42325</v>
      </c>
      <c r="W3082">
        <v>0.25</v>
      </c>
      <c r="X3082">
        <v>0.1</v>
      </c>
      <c r="AA3082" s="2">
        <v>42268.6875</v>
      </c>
      <c r="AB3082" t="s">
        <v>4122</v>
      </c>
      <c r="AC3082" t="s">
        <v>44</v>
      </c>
      <c r="AD3082" t="b">
        <v>0</v>
      </c>
    </row>
    <row r="3083" spans="20:30" x14ac:dyDescent="0.25">
      <c r="T3083" s="1">
        <v>42325</v>
      </c>
      <c r="W3083">
        <v>0.52</v>
      </c>
      <c r="X3083">
        <v>0.1</v>
      </c>
      <c r="AA3083" s="2">
        <v>42281.663194444445</v>
      </c>
      <c r="AB3083" t="s">
        <v>4123</v>
      </c>
      <c r="AC3083" t="s">
        <v>44</v>
      </c>
      <c r="AD3083" t="b">
        <v>0</v>
      </c>
    </row>
    <row r="3084" spans="20:30" x14ac:dyDescent="0.25">
      <c r="T3084" s="1">
        <v>42325</v>
      </c>
      <c r="W3084">
        <v>0.3</v>
      </c>
      <c r="X3084">
        <v>0.1</v>
      </c>
      <c r="AA3084" s="2">
        <v>42281.663194444445</v>
      </c>
      <c r="AB3084" t="s">
        <v>4124</v>
      </c>
      <c r="AC3084" t="s">
        <v>44</v>
      </c>
      <c r="AD3084" t="b">
        <v>0</v>
      </c>
    </row>
    <row r="3085" spans="20:30" x14ac:dyDescent="0.25">
      <c r="T3085" s="1">
        <v>42325</v>
      </c>
      <c r="W3085">
        <v>0.37</v>
      </c>
      <c r="X3085">
        <v>0.1</v>
      </c>
      <c r="AA3085" s="2">
        <v>42281.645833333336</v>
      </c>
      <c r="AB3085" t="s">
        <v>4125</v>
      </c>
      <c r="AC3085" t="s">
        <v>44</v>
      </c>
      <c r="AD3085" t="b">
        <v>0</v>
      </c>
    </row>
    <row r="3086" spans="20:30" x14ac:dyDescent="0.25">
      <c r="T3086" s="1">
        <v>42325</v>
      </c>
      <c r="W3086">
        <v>0.05</v>
      </c>
      <c r="X3086">
        <v>0.1</v>
      </c>
      <c r="AA3086" s="2">
        <v>42281.645833333336</v>
      </c>
      <c r="AB3086" t="s">
        <v>4126</v>
      </c>
      <c r="AC3086" t="s">
        <v>44</v>
      </c>
      <c r="AD3086" t="b">
        <v>0</v>
      </c>
    </row>
    <row r="3087" spans="20:30" x14ac:dyDescent="0.25">
      <c r="T3087" s="1">
        <v>42325</v>
      </c>
      <c r="W3087">
        <v>0.62</v>
      </c>
      <c r="X3087">
        <v>0.1</v>
      </c>
      <c r="AA3087" s="2">
        <v>42281.645833333336</v>
      </c>
      <c r="AB3087" t="s">
        <v>4127</v>
      </c>
      <c r="AC3087" t="s">
        <v>44</v>
      </c>
      <c r="AD3087" t="b">
        <v>0</v>
      </c>
    </row>
    <row r="3088" spans="20:30" x14ac:dyDescent="0.25">
      <c r="T3088" s="1">
        <v>42325</v>
      </c>
      <c r="W3088">
        <v>0.3</v>
      </c>
      <c r="X3088">
        <v>4</v>
      </c>
      <c r="AA3088" s="2">
        <v>42281.645833333336</v>
      </c>
      <c r="AB3088" t="s">
        <v>4128</v>
      </c>
      <c r="AC3088" t="s">
        <v>44</v>
      </c>
      <c r="AD3088" t="b">
        <v>0</v>
      </c>
    </row>
    <row r="3089" spans="20:30" x14ac:dyDescent="0.25">
      <c r="T3089" s="1">
        <v>42325</v>
      </c>
      <c r="W3089">
        <v>0.15</v>
      </c>
      <c r="X3089">
        <v>1</v>
      </c>
      <c r="AA3089" s="2">
        <v>42281.645833333336</v>
      </c>
      <c r="AB3089" t="s">
        <v>4129</v>
      </c>
      <c r="AC3089" t="s">
        <v>44</v>
      </c>
      <c r="AD3089" t="b">
        <v>0</v>
      </c>
    </row>
    <row r="3090" spans="20:30" x14ac:dyDescent="0.25">
      <c r="T3090" s="1">
        <v>42325</v>
      </c>
      <c r="W3090">
        <v>0.15</v>
      </c>
      <c r="X3090">
        <v>1</v>
      </c>
      <c r="AA3090" s="2">
        <v>42281.645833333336</v>
      </c>
      <c r="AB3090" t="s">
        <v>4130</v>
      </c>
      <c r="AC3090" t="s">
        <v>44</v>
      </c>
      <c r="AD3090" t="b">
        <v>0</v>
      </c>
    </row>
    <row r="3091" spans="20:30" x14ac:dyDescent="0.25">
      <c r="T3091" s="1">
        <v>42325</v>
      </c>
      <c r="W3091">
        <v>0.52</v>
      </c>
      <c r="X3091">
        <v>0.1</v>
      </c>
      <c r="AA3091" s="2">
        <v>42281.645833333336</v>
      </c>
      <c r="AB3091" t="s">
        <v>4131</v>
      </c>
      <c r="AC3091" t="s">
        <v>44</v>
      </c>
      <c r="AD3091" t="b">
        <v>0</v>
      </c>
    </row>
    <row r="3092" spans="20:30" x14ac:dyDescent="0.25">
      <c r="T3092" s="1">
        <v>42325</v>
      </c>
      <c r="W3092">
        <v>0.25</v>
      </c>
      <c r="X3092">
        <v>0.1</v>
      </c>
      <c r="AA3092" s="2">
        <v>42281.645833333336</v>
      </c>
      <c r="AB3092" t="s">
        <v>4132</v>
      </c>
      <c r="AC3092" t="s">
        <v>44</v>
      </c>
      <c r="AD3092" t="b">
        <v>0</v>
      </c>
    </row>
    <row r="3093" spans="20:30" x14ac:dyDescent="0.25">
      <c r="T3093" s="1">
        <v>42294</v>
      </c>
      <c r="W3093">
        <v>2.69</v>
      </c>
      <c r="X3093">
        <v>1</v>
      </c>
      <c r="AA3093" s="2">
        <v>42294.420138888891</v>
      </c>
      <c r="AB3093" t="s">
        <v>4133</v>
      </c>
      <c r="AC3093" t="s">
        <v>44</v>
      </c>
      <c r="AD3093" t="b">
        <v>0</v>
      </c>
    </row>
    <row r="3094" spans="20:30" x14ac:dyDescent="0.25">
      <c r="T3094" s="1">
        <v>42294</v>
      </c>
      <c r="W3094">
        <v>1.02</v>
      </c>
      <c r="X3094">
        <v>0.1</v>
      </c>
      <c r="AA3094" s="2">
        <v>42294.420138888891</v>
      </c>
      <c r="AB3094" t="s">
        <v>4134</v>
      </c>
      <c r="AC3094" t="s">
        <v>44</v>
      </c>
      <c r="AD3094" t="b">
        <v>0</v>
      </c>
    </row>
    <row r="3095" spans="20:30" x14ac:dyDescent="0.25">
      <c r="T3095" s="1">
        <v>42339</v>
      </c>
      <c r="W3095">
        <v>0.8</v>
      </c>
      <c r="X3095">
        <v>0.1</v>
      </c>
      <c r="AA3095" s="2">
        <v>42294.420138888891</v>
      </c>
      <c r="AB3095" t="s">
        <v>4135</v>
      </c>
      <c r="AC3095" t="s">
        <v>44</v>
      </c>
      <c r="AD3095" t="b">
        <v>0</v>
      </c>
    </row>
    <row r="3096" spans="20:30" x14ac:dyDescent="0.25">
      <c r="T3096" s="1">
        <v>42339</v>
      </c>
      <c r="W3096">
        <v>0.8</v>
      </c>
      <c r="X3096">
        <v>1</v>
      </c>
      <c r="AA3096" s="2">
        <v>42294.420138888891</v>
      </c>
      <c r="AB3096" t="s">
        <v>4136</v>
      </c>
      <c r="AC3096" t="s">
        <v>44</v>
      </c>
      <c r="AD3096" t="b">
        <v>0</v>
      </c>
    </row>
    <row r="3097" spans="20:30" x14ac:dyDescent="0.25">
      <c r="T3097" s="1">
        <v>42294</v>
      </c>
      <c r="W3097">
        <v>2.93</v>
      </c>
      <c r="X3097">
        <v>0.1</v>
      </c>
      <c r="AA3097" s="2">
        <v>42294.40625</v>
      </c>
      <c r="AB3097" t="s">
        <v>4137</v>
      </c>
      <c r="AC3097" t="s">
        <v>44</v>
      </c>
      <c r="AD3097" t="b">
        <v>0</v>
      </c>
    </row>
    <row r="3098" spans="20:30" x14ac:dyDescent="0.25">
      <c r="T3098" s="1">
        <v>42294</v>
      </c>
      <c r="W3098">
        <v>1.07</v>
      </c>
      <c r="X3098">
        <v>0.1</v>
      </c>
      <c r="AA3098" s="2">
        <v>42294.40625</v>
      </c>
      <c r="AB3098" t="s">
        <v>4138</v>
      </c>
      <c r="AC3098" t="s">
        <v>44</v>
      </c>
      <c r="AD3098" t="b">
        <v>0</v>
      </c>
    </row>
    <row r="3099" spans="20:30" x14ac:dyDescent="0.25">
      <c r="T3099" s="1">
        <v>42339</v>
      </c>
      <c r="W3099">
        <v>0.85</v>
      </c>
      <c r="X3099">
        <v>0.1</v>
      </c>
      <c r="AA3099" s="2">
        <v>42294.40625</v>
      </c>
      <c r="AB3099" t="s">
        <v>4139</v>
      </c>
      <c r="AC3099" t="s">
        <v>44</v>
      </c>
      <c r="AD3099" t="b">
        <v>0</v>
      </c>
    </row>
    <row r="3100" spans="20:30" x14ac:dyDescent="0.25">
      <c r="T3100" s="1">
        <v>42339</v>
      </c>
      <c r="W3100">
        <v>0.32</v>
      </c>
      <c r="X3100">
        <v>0.1</v>
      </c>
      <c r="AA3100" s="2">
        <v>42294.40625</v>
      </c>
      <c r="AB3100" t="s">
        <v>4140</v>
      </c>
      <c r="AC3100" t="s">
        <v>44</v>
      </c>
      <c r="AD3100" t="b">
        <v>0</v>
      </c>
    </row>
    <row r="3101" spans="20:30" x14ac:dyDescent="0.25">
      <c r="T3101" s="1">
        <v>42294</v>
      </c>
      <c r="W3101">
        <v>3.33</v>
      </c>
      <c r="X3101">
        <v>31.49</v>
      </c>
      <c r="AA3101" s="2">
        <v>42294.40625</v>
      </c>
      <c r="AB3101" t="s">
        <v>4141</v>
      </c>
      <c r="AC3101" t="s">
        <v>44</v>
      </c>
      <c r="AD3101" t="b">
        <v>0</v>
      </c>
    </row>
    <row r="3102" spans="20:30" x14ac:dyDescent="0.25">
      <c r="T3102" s="1">
        <v>42294</v>
      </c>
      <c r="W3102">
        <v>1.32</v>
      </c>
      <c r="X3102">
        <v>0.1</v>
      </c>
      <c r="AA3102" s="2">
        <v>42294.40625</v>
      </c>
      <c r="AB3102" t="s">
        <v>4142</v>
      </c>
      <c r="AC3102" t="s">
        <v>44</v>
      </c>
      <c r="AD3102" t="b">
        <v>0</v>
      </c>
    </row>
    <row r="3103" spans="20:30" x14ac:dyDescent="0.25">
      <c r="T3103" s="1">
        <v>42339</v>
      </c>
      <c r="W3103">
        <v>0.62</v>
      </c>
      <c r="X3103">
        <v>0.1</v>
      </c>
      <c r="AA3103" s="2">
        <v>42294.40625</v>
      </c>
      <c r="AB3103" t="s">
        <v>4143</v>
      </c>
      <c r="AC3103" t="s">
        <v>44</v>
      </c>
      <c r="AD3103" t="b">
        <v>0</v>
      </c>
    </row>
    <row r="3104" spans="20:30" x14ac:dyDescent="0.25">
      <c r="T3104" s="1">
        <v>42339</v>
      </c>
      <c r="W3104">
        <v>0.55000000000000004</v>
      </c>
      <c r="X3104">
        <v>0.1</v>
      </c>
      <c r="AA3104" s="2">
        <v>42294.40625</v>
      </c>
      <c r="AB3104" t="s">
        <v>4144</v>
      </c>
      <c r="AC3104" t="s">
        <v>44</v>
      </c>
      <c r="AD3104" t="b">
        <v>0</v>
      </c>
    </row>
    <row r="3105" spans="20:30" x14ac:dyDescent="0.25">
      <c r="T3105" s="1">
        <v>42294</v>
      </c>
      <c r="W3105">
        <v>2.86</v>
      </c>
      <c r="X3105">
        <v>0.1</v>
      </c>
      <c r="AA3105" s="2">
        <v>42294.40625</v>
      </c>
      <c r="AB3105" t="s">
        <v>4145</v>
      </c>
      <c r="AC3105" t="s">
        <v>44</v>
      </c>
      <c r="AD3105" t="b">
        <v>0</v>
      </c>
    </row>
    <row r="3106" spans="20:30" x14ac:dyDescent="0.25">
      <c r="T3106" s="1">
        <v>42294</v>
      </c>
      <c r="W3106">
        <v>1.24</v>
      </c>
      <c r="X3106">
        <v>0.1</v>
      </c>
      <c r="AA3106" s="2">
        <v>42294.40625</v>
      </c>
      <c r="AB3106" t="s">
        <v>4146</v>
      </c>
      <c r="AC3106" t="s">
        <v>44</v>
      </c>
      <c r="AD3106" t="b">
        <v>0</v>
      </c>
    </row>
    <row r="3107" spans="20:30" x14ac:dyDescent="0.25">
      <c r="T3107" s="1">
        <v>42339</v>
      </c>
      <c r="W3107">
        <v>0.75</v>
      </c>
      <c r="X3107">
        <v>0.1</v>
      </c>
      <c r="AA3107" s="2">
        <v>42294.40625</v>
      </c>
      <c r="AB3107" t="s">
        <v>4147</v>
      </c>
      <c r="AC3107" t="s">
        <v>44</v>
      </c>
      <c r="AD3107" t="b">
        <v>0</v>
      </c>
    </row>
    <row r="3108" spans="20:30" x14ac:dyDescent="0.25">
      <c r="T3108" s="1">
        <v>42339</v>
      </c>
      <c r="W3108">
        <v>0.37</v>
      </c>
      <c r="X3108">
        <v>0.1</v>
      </c>
      <c r="AA3108" s="2">
        <v>42294.40625</v>
      </c>
      <c r="AB3108" t="s">
        <v>4148</v>
      </c>
      <c r="AC3108" t="s">
        <v>44</v>
      </c>
      <c r="AD3108" t="b">
        <v>0</v>
      </c>
    </row>
    <row r="3109" spans="20:30" x14ac:dyDescent="0.25">
      <c r="T3109" s="1">
        <v>42236</v>
      </c>
      <c r="W3109">
        <v>1.34</v>
      </c>
      <c r="X3109">
        <v>4</v>
      </c>
      <c r="AA3109" s="2">
        <v>42216.416666666664</v>
      </c>
      <c r="AB3109" t="s">
        <v>4153</v>
      </c>
      <c r="AC3109" t="s">
        <v>44</v>
      </c>
      <c r="AD3109" t="b">
        <v>0</v>
      </c>
    </row>
    <row r="3110" spans="20:30" x14ac:dyDescent="0.25">
      <c r="T3110" s="1">
        <v>42236</v>
      </c>
      <c r="W3110">
        <v>0.5</v>
      </c>
      <c r="X3110">
        <v>0.1</v>
      </c>
      <c r="AA3110" s="2">
        <v>42216.416666666664</v>
      </c>
      <c r="AB3110" t="s">
        <v>4154</v>
      </c>
      <c r="AC3110" t="s">
        <v>44</v>
      </c>
      <c r="AD3110" t="b">
        <v>0</v>
      </c>
    </row>
    <row r="3111" spans="20:30" x14ac:dyDescent="0.25">
      <c r="T3111" s="1">
        <v>42265</v>
      </c>
      <c r="W3111">
        <v>1.39</v>
      </c>
      <c r="X3111">
        <v>28.8</v>
      </c>
      <c r="AA3111" s="2">
        <v>42216.416666666664</v>
      </c>
      <c r="AB3111" t="s">
        <v>4155</v>
      </c>
      <c r="AC3111" t="s">
        <v>44</v>
      </c>
      <c r="AD3111" t="b">
        <v>0</v>
      </c>
    </row>
    <row r="3112" spans="20:30" x14ac:dyDescent="0.25">
      <c r="T3112" s="1">
        <v>42265</v>
      </c>
      <c r="W3112">
        <v>0.77</v>
      </c>
      <c r="X3112">
        <v>23.43</v>
      </c>
      <c r="AA3112" s="2">
        <v>42216.416666666664</v>
      </c>
      <c r="AB3112" t="s">
        <v>4156</v>
      </c>
      <c r="AC3112" t="s">
        <v>44</v>
      </c>
      <c r="AD3112" t="b">
        <v>0</v>
      </c>
    </row>
    <row r="3113" spans="20:30" x14ac:dyDescent="0.25">
      <c r="T3113" s="1">
        <v>42236</v>
      </c>
      <c r="W3113">
        <v>1.49</v>
      </c>
      <c r="X3113">
        <v>0.1</v>
      </c>
      <c r="AA3113" s="2">
        <v>42216.395833333336</v>
      </c>
      <c r="AB3113" t="s">
        <v>4158</v>
      </c>
      <c r="AC3113" t="s">
        <v>44</v>
      </c>
      <c r="AD3113" t="b">
        <v>0</v>
      </c>
    </row>
    <row r="3114" spans="20:30" x14ac:dyDescent="0.25">
      <c r="T3114" s="1">
        <v>42236</v>
      </c>
      <c r="W3114">
        <v>0.45</v>
      </c>
      <c r="X3114">
        <v>0.1</v>
      </c>
      <c r="AA3114" s="2">
        <v>42216.395833333336</v>
      </c>
      <c r="AB3114" t="s">
        <v>4159</v>
      </c>
      <c r="AC3114" t="s">
        <v>44</v>
      </c>
      <c r="AD3114" t="b">
        <v>0</v>
      </c>
    </row>
    <row r="3115" spans="20:30" x14ac:dyDescent="0.25">
      <c r="T3115" s="1">
        <v>42265</v>
      </c>
      <c r="W3115">
        <v>1.54</v>
      </c>
      <c r="X3115">
        <v>23.43</v>
      </c>
      <c r="AA3115" s="2">
        <v>42216.395833333336</v>
      </c>
      <c r="AB3115" t="s">
        <v>4160</v>
      </c>
      <c r="AC3115" t="s">
        <v>44</v>
      </c>
      <c r="AD3115" t="b">
        <v>0</v>
      </c>
    </row>
    <row r="3116" spans="20:30" x14ac:dyDescent="0.25">
      <c r="T3116" s="1">
        <v>42265</v>
      </c>
      <c r="W3116">
        <v>0.8</v>
      </c>
      <c r="X3116">
        <v>18.05</v>
      </c>
      <c r="AA3116" s="2">
        <v>42216.395833333336</v>
      </c>
      <c r="AB3116" t="s">
        <v>4161</v>
      </c>
      <c r="AC3116" t="s">
        <v>44</v>
      </c>
      <c r="AD3116" t="b">
        <v>0</v>
      </c>
    </row>
    <row r="3117" spans="20:30" x14ac:dyDescent="0.25">
      <c r="T3117" s="1">
        <v>42236</v>
      </c>
      <c r="W3117">
        <v>1.42</v>
      </c>
      <c r="X3117">
        <v>20.74</v>
      </c>
      <c r="AA3117" s="2">
        <v>42216.395833333336</v>
      </c>
      <c r="AB3117" t="s">
        <v>4162</v>
      </c>
      <c r="AC3117" t="s">
        <v>44</v>
      </c>
      <c r="AD3117" t="b">
        <v>0</v>
      </c>
    </row>
    <row r="3118" spans="20:30" x14ac:dyDescent="0.25">
      <c r="T3118" s="1">
        <v>42236</v>
      </c>
      <c r="W3118">
        <v>0.6</v>
      </c>
      <c r="X3118">
        <v>14.02</v>
      </c>
      <c r="AA3118" s="2">
        <v>42216.395833333336</v>
      </c>
      <c r="AB3118" t="s">
        <v>4163</v>
      </c>
      <c r="AC3118" t="s">
        <v>44</v>
      </c>
      <c r="AD3118" t="b">
        <v>0</v>
      </c>
    </row>
    <row r="3119" spans="20:30" x14ac:dyDescent="0.25">
      <c r="T3119" s="1">
        <v>42265</v>
      </c>
      <c r="W3119">
        <v>1.27</v>
      </c>
      <c r="X3119">
        <v>5.5</v>
      </c>
      <c r="AA3119" s="2">
        <v>42216.395833333336</v>
      </c>
      <c r="AB3119" t="s">
        <v>4164</v>
      </c>
      <c r="AC3119" t="s">
        <v>44</v>
      </c>
      <c r="AD3119" t="b">
        <v>0</v>
      </c>
    </row>
    <row r="3120" spans="20:30" x14ac:dyDescent="0.25">
      <c r="T3120" s="1">
        <v>42265</v>
      </c>
      <c r="W3120">
        <v>0.45</v>
      </c>
      <c r="X3120">
        <v>0.1</v>
      </c>
      <c r="AA3120" s="2">
        <v>42216.395833333336</v>
      </c>
      <c r="AB3120" t="s">
        <v>4165</v>
      </c>
      <c r="AC3120" t="s">
        <v>44</v>
      </c>
      <c r="AD3120" t="b">
        <v>0</v>
      </c>
    </row>
    <row r="3121" spans="20:30" x14ac:dyDescent="0.25">
      <c r="T3121" s="1">
        <v>42236</v>
      </c>
      <c r="W3121">
        <v>1.42</v>
      </c>
      <c r="X3121">
        <v>38.200000000000003</v>
      </c>
      <c r="AA3121" s="2">
        <v>42216.395833333336</v>
      </c>
      <c r="AB3121" t="s">
        <v>4166</v>
      </c>
      <c r="AC3121" t="s">
        <v>44</v>
      </c>
      <c r="AD3121" t="b">
        <v>0</v>
      </c>
    </row>
    <row r="3122" spans="20:30" x14ac:dyDescent="0.25">
      <c r="T3122" s="1">
        <v>42236</v>
      </c>
      <c r="W3122">
        <v>0.72</v>
      </c>
      <c r="X3122">
        <v>14.02</v>
      </c>
      <c r="AA3122" s="2">
        <v>42216.395833333336</v>
      </c>
      <c r="AB3122" t="s">
        <v>4167</v>
      </c>
      <c r="AC3122" t="s">
        <v>44</v>
      </c>
      <c r="AD3122" t="b">
        <v>0</v>
      </c>
    </row>
    <row r="3123" spans="20:30" x14ac:dyDescent="0.25">
      <c r="T3123" s="1">
        <v>42265</v>
      </c>
      <c r="W3123">
        <v>1.17</v>
      </c>
      <c r="X3123">
        <v>20.74</v>
      </c>
      <c r="AA3123" s="2">
        <v>42216.395833333336</v>
      </c>
      <c r="AB3123" t="s">
        <v>4168</v>
      </c>
      <c r="AC3123" t="s">
        <v>44</v>
      </c>
      <c r="AD3123" t="b">
        <v>0</v>
      </c>
    </row>
    <row r="3124" spans="20:30" x14ac:dyDescent="0.25">
      <c r="T3124" s="1">
        <v>42265</v>
      </c>
      <c r="W3124">
        <v>0.52</v>
      </c>
      <c r="X3124">
        <v>8.5</v>
      </c>
      <c r="AA3124" s="2">
        <v>42216.395833333336</v>
      </c>
      <c r="AB3124" t="s">
        <v>4169</v>
      </c>
      <c r="AC3124" t="s">
        <v>44</v>
      </c>
      <c r="AD3124" t="b">
        <v>0</v>
      </c>
    </row>
    <row r="3125" spans="20:30" x14ac:dyDescent="0.25">
      <c r="T3125" s="1">
        <v>42265</v>
      </c>
      <c r="W3125">
        <v>1.96</v>
      </c>
      <c r="X3125">
        <v>27.46</v>
      </c>
      <c r="AA3125" s="2">
        <v>42218</v>
      </c>
      <c r="AB3125" t="s">
        <v>4170</v>
      </c>
      <c r="AC3125" t="s">
        <v>44</v>
      </c>
      <c r="AD3125" t="b">
        <v>0</v>
      </c>
    </row>
    <row r="3126" spans="20:30" x14ac:dyDescent="0.25">
      <c r="T3126" s="1">
        <v>42265</v>
      </c>
      <c r="W3126">
        <v>0.72</v>
      </c>
      <c r="X3126">
        <v>16.71</v>
      </c>
      <c r="AA3126" s="2">
        <v>42218</v>
      </c>
      <c r="AB3126" t="s">
        <v>4171</v>
      </c>
      <c r="AC3126" t="s">
        <v>44</v>
      </c>
      <c r="AD3126" t="b">
        <v>0</v>
      </c>
    </row>
    <row r="3127" spans="20:30" x14ac:dyDescent="0.25">
      <c r="T3127" s="1">
        <v>42265</v>
      </c>
      <c r="W3127">
        <v>0.12</v>
      </c>
      <c r="X3127">
        <v>12.68</v>
      </c>
      <c r="AA3127" s="2">
        <v>42218</v>
      </c>
      <c r="AB3127" t="s">
        <v>4172</v>
      </c>
      <c r="AC3127" t="s">
        <v>44</v>
      </c>
      <c r="AD3127" t="b">
        <v>0</v>
      </c>
    </row>
    <row r="3128" spans="20:30" x14ac:dyDescent="0.25">
      <c r="T3128" s="1">
        <v>42265</v>
      </c>
      <c r="W3128">
        <v>0.12</v>
      </c>
      <c r="X3128">
        <v>12.68</v>
      </c>
      <c r="AA3128" s="2">
        <v>42218</v>
      </c>
      <c r="AB3128" t="s">
        <v>4173</v>
      </c>
      <c r="AC3128" t="s">
        <v>44</v>
      </c>
      <c r="AD3128" t="b">
        <v>0</v>
      </c>
    </row>
    <row r="3129" spans="20:30" x14ac:dyDescent="0.25">
      <c r="T3129" s="1">
        <v>42265</v>
      </c>
      <c r="W3129">
        <v>1.39</v>
      </c>
      <c r="X3129">
        <v>24.77</v>
      </c>
      <c r="AA3129" s="2">
        <v>42218</v>
      </c>
      <c r="AB3129" t="s">
        <v>4174</v>
      </c>
      <c r="AC3129" t="s">
        <v>44</v>
      </c>
      <c r="AD3129" t="b">
        <v>0</v>
      </c>
    </row>
    <row r="3130" spans="20:30" x14ac:dyDescent="0.25">
      <c r="T3130" s="1">
        <v>42265</v>
      </c>
      <c r="W3130">
        <v>0.52</v>
      </c>
      <c r="X3130">
        <v>5.5</v>
      </c>
      <c r="AA3130" s="2">
        <v>42218</v>
      </c>
      <c r="AB3130" t="s">
        <v>4175</v>
      </c>
      <c r="AC3130" t="s">
        <v>44</v>
      </c>
      <c r="AD3130" t="b">
        <v>0</v>
      </c>
    </row>
    <row r="3131" spans="20:30" x14ac:dyDescent="0.25">
      <c r="T3131" s="1">
        <v>42265</v>
      </c>
      <c r="W3131">
        <v>1.39</v>
      </c>
      <c r="X3131">
        <v>28.8</v>
      </c>
      <c r="AA3131" s="2">
        <v>42218</v>
      </c>
      <c r="AB3131" t="s">
        <v>4176</v>
      </c>
      <c r="AC3131" t="s">
        <v>44</v>
      </c>
      <c r="AD3131" t="b">
        <v>0</v>
      </c>
    </row>
    <row r="3132" spans="20:30" x14ac:dyDescent="0.25">
      <c r="T3132" s="1">
        <v>42265</v>
      </c>
      <c r="W3132">
        <v>0.85</v>
      </c>
      <c r="X3132">
        <v>18.05</v>
      </c>
      <c r="AA3132" s="2">
        <v>42218</v>
      </c>
      <c r="AB3132" t="s">
        <v>4177</v>
      </c>
      <c r="AC3132" t="s">
        <v>44</v>
      </c>
      <c r="AD3132" t="b">
        <v>0</v>
      </c>
    </row>
    <row r="3133" spans="20:30" x14ac:dyDescent="0.25">
      <c r="T3133" s="1">
        <v>42265</v>
      </c>
      <c r="W3133">
        <v>0.35</v>
      </c>
      <c r="X3133">
        <v>14.02</v>
      </c>
      <c r="AA3133" s="2">
        <v>42218</v>
      </c>
      <c r="AB3133" t="s">
        <v>4178</v>
      </c>
      <c r="AC3133" t="s">
        <v>44</v>
      </c>
      <c r="AD3133" t="b">
        <v>0</v>
      </c>
    </row>
    <row r="3134" spans="20:30" x14ac:dyDescent="0.25">
      <c r="T3134" s="1">
        <v>42265</v>
      </c>
      <c r="W3134">
        <v>0.35</v>
      </c>
      <c r="X3134">
        <v>14.02</v>
      </c>
      <c r="AA3134" s="2">
        <v>42218</v>
      </c>
      <c r="AB3134" t="s">
        <v>4179</v>
      </c>
      <c r="AC3134" t="s">
        <v>44</v>
      </c>
      <c r="AD3134" t="b">
        <v>0</v>
      </c>
    </row>
    <row r="3135" spans="20:30" x14ac:dyDescent="0.25">
      <c r="T3135" s="1">
        <v>42223</v>
      </c>
      <c r="W3135">
        <v>3.31</v>
      </c>
      <c r="X3135">
        <v>166.11</v>
      </c>
      <c r="AA3135" s="2">
        <v>42223.4375</v>
      </c>
      <c r="AB3135" t="s">
        <v>4180</v>
      </c>
      <c r="AC3135" t="s">
        <v>44</v>
      </c>
      <c r="AD3135" t="b">
        <v>0</v>
      </c>
    </row>
    <row r="3136" spans="20:30" x14ac:dyDescent="0.25">
      <c r="T3136" s="1">
        <v>42223</v>
      </c>
      <c r="W3136">
        <v>1.47</v>
      </c>
      <c r="X3136">
        <v>67.760000000000005</v>
      </c>
      <c r="AA3136" s="2">
        <v>42223.4375</v>
      </c>
      <c r="AB3136" t="s">
        <v>4181</v>
      </c>
      <c r="AC3136" t="s">
        <v>44</v>
      </c>
      <c r="AD3136" t="b">
        <v>0</v>
      </c>
    </row>
    <row r="3137" spans="20:30" x14ac:dyDescent="0.25">
      <c r="T3137" s="1">
        <v>42236</v>
      </c>
      <c r="W3137">
        <v>1.99</v>
      </c>
      <c r="X3137">
        <v>54.32</v>
      </c>
      <c r="AA3137" s="2">
        <v>42223.4375</v>
      </c>
      <c r="AB3137" t="s">
        <v>4182</v>
      </c>
      <c r="AC3137" t="s">
        <v>44</v>
      </c>
      <c r="AD3137" t="b">
        <v>0</v>
      </c>
    </row>
    <row r="3138" spans="20:30" x14ac:dyDescent="0.25">
      <c r="T3138" s="1">
        <v>42236</v>
      </c>
      <c r="W3138">
        <v>0.82</v>
      </c>
      <c r="X3138">
        <v>12.68</v>
      </c>
      <c r="AA3138" s="2">
        <v>42223.4375</v>
      </c>
      <c r="AB3138" t="s">
        <v>4183</v>
      </c>
      <c r="AC3138" t="s">
        <v>44</v>
      </c>
      <c r="AD3138" t="b">
        <v>0</v>
      </c>
    </row>
    <row r="3139" spans="20:30" x14ac:dyDescent="0.25">
      <c r="T3139" s="1">
        <v>42223</v>
      </c>
      <c r="W3139">
        <v>3.33</v>
      </c>
      <c r="X3139">
        <v>191.75</v>
      </c>
      <c r="AA3139" s="2">
        <v>42223.411805555559</v>
      </c>
      <c r="AB3139" t="s">
        <v>4184</v>
      </c>
      <c r="AC3139" t="s">
        <v>44</v>
      </c>
      <c r="AD3139" t="b">
        <v>0</v>
      </c>
    </row>
    <row r="3140" spans="20:30" x14ac:dyDescent="0.25">
      <c r="T3140" s="1">
        <v>42223</v>
      </c>
      <c r="W3140">
        <v>1.79</v>
      </c>
      <c r="X3140">
        <v>122.93</v>
      </c>
      <c r="AA3140" s="2">
        <v>42223.411805555559</v>
      </c>
      <c r="AB3140" t="s">
        <v>4185</v>
      </c>
      <c r="AC3140" t="s">
        <v>44</v>
      </c>
      <c r="AD3140" t="b">
        <v>0</v>
      </c>
    </row>
    <row r="3141" spans="20:30" x14ac:dyDescent="0.25">
      <c r="T3141" s="1">
        <v>42236</v>
      </c>
      <c r="W3141">
        <v>1.84</v>
      </c>
      <c r="X3141">
        <v>38.86</v>
      </c>
      <c r="AA3141" s="2">
        <v>42223.411805555559</v>
      </c>
      <c r="AB3141" t="s">
        <v>4186</v>
      </c>
      <c r="AC3141" t="s">
        <v>44</v>
      </c>
      <c r="AD3141" t="b">
        <v>0</v>
      </c>
    </row>
    <row r="3142" spans="20:30" x14ac:dyDescent="0.25">
      <c r="T3142" s="1">
        <v>42236</v>
      </c>
      <c r="W3142">
        <v>0.67</v>
      </c>
      <c r="X3142">
        <v>4</v>
      </c>
      <c r="AA3142" s="2">
        <v>42223.411805555559</v>
      </c>
      <c r="AB3142" t="s">
        <v>4187</v>
      </c>
      <c r="AC3142" t="s">
        <v>44</v>
      </c>
      <c r="AD3142" t="b">
        <v>0</v>
      </c>
    </row>
    <row r="3143" spans="20:30" x14ac:dyDescent="0.25">
      <c r="T3143" s="1">
        <v>42223</v>
      </c>
      <c r="W3143">
        <v>3.93</v>
      </c>
      <c r="X3143">
        <v>195.8</v>
      </c>
      <c r="AA3143" s="2">
        <v>42223.411805555559</v>
      </c>
      <c r="AB3143" t="s">
        <v>4188</v>
      </c>
      <c r="AC3143" t="s">
        <v>44</v>
      </c>
      <c r="AD3143" t="b">
        <v>0</v>
      </c>
    </row>
    <row r="3144" spans="20:30" x14ac:dyDescent="0.25">
      <c r="T3144" s="1">
        <v>42223</v>
      </c>
      <c r="W3144">
        <v>1.79</v>
      </c>
      <c r="X3144">
        <v>121.69</v>
      </c>
      <c r="AA3144" s="2">
        <v>42223.411805555559</v>
      </c>
      <c r="AB3144" t="s">
        <v>4189</v>
      </c>
      <c r="AC3144" t="s">
        <v>44</v>
      </c>
      <c r="AD3144" t="b">
        <v>0</v>
      </c>
    </row>
    <row r="3145" spans="20:30" x14ac:dyDescent="0.25">
      <c r="T3145" s="1">
        <v>42236</v>
      </c>
      <c r="W3145">
        <v>1.77</v>
      </c>
      <c r="X3145">
        <v>75.819999999999993</v>
      </c>
      <c r="AA3145" s="2">
        <v>42223.411805555559</v>
      </c>
      <c r="AB3145" t="s">
        <v>4190</v>
      </c>
      <c r="AC3145" t="s">
        <v>44</v>
      </c>
      <c r="AD3145" t="b">
        <v>0</v>
      </c>
    </row>
    <row r="3146" spans="20:30" x14ac:dyDescent="0.25">
      <c r="T3146" s="1">
        <v>42236</v>
      </c>
      <c r="W3146">
        <v>0.95</v>
      </c>
      <c r="X3146">
        <v>24.77</v>
      </c>
      <c r="AA3146" s="2">
        <v>42223.411805555559</v>
      </c>
      <c r="AB3146" t="s">
        <v>4191</v>
      </c>
      <c r="AC3146" t="s">
        <v>44</v>
      </c>
      <c r="AD3146" t="b">
        <v>0</v>
      </c>
    </row>
    <row r="3147" spans="20:30" x14ac:dyDescent="0.25">
      <c r="T3147" s="1">
        <v>42236</v>
      </c>
      <c r="W3147">
        <v>0.27</v>
      </c>
      <c r="X3147">
        <v>5.5</v>
      </c>
      <c r="AA3147" s="2">
        <v>42223.411805555559</v>
      </c>
      <c r="AB3147" t="s">
        <v>4192</v>
      </c>
      <c r="AC3147" t="s">
        <v>44</v>
      </c>
      <c r="AD3147" t="b">
        <v>0</v>
      </c>
    </row>
    <row r="3148" spans="20:30" x14ac:dyDescent="0.25">
      <c r="T3148" s="1">
        <v>42236</v>
      </c>
      <c r="W3148">
        <v>0.27</v>
      </c>
      <c r="X3148">
        <v>5.5</v>
      </c>
      <c r="AA3148" s="2">
        <v>42223.411805555559</v>
      </c>
      <c r="AB3148" t="s">
        <v>4193</v>
      </c>
      <c r="AC3148" t="s">
        <v>44</v>
      </c>
      <c r="AD3148" t="b">
        <v>0</v>
      </c>
    </row>
    <row r="3149" spans="20:30" x14ac:dyDescent="0.25">
      <c r="T3149" s="1">
        <v>42223</v>
      </c>
      <c r="W3149">
        <v>4.25</v>
      </c>
      <c r="X3149">
        <v>210.64</v>
      </c>
      <c r="AA3149" s="2">
        <v>42223.411805555559</v>
      </c>
      <c r="AB3149" t="s">
        <v>4194</v>
      </c>
      <c r="AC3149" t="s">
        <v>44</v>
      </c>
      <c r="AD3149" t="b">
        <v>0</v>
      </c>
    </row>
    <row r="3150" spans="20:30" x14ac:dyDescent="0.25">
      <c r="T3150" s="1">
        <v>42223</v>
      </c>
      <c r="W3150">
        <v>1.79</v>
      </c>
      <c r="X3150">
        <v>102.69</v>
      </c>
      <c r="AA3150" s="2">
        <v>42223.411805555559</v>
      </c>
      <c r="AB3150" t="s">
        <v>4195</v>
      </c>
      <c r="AC3150" t="s">
        <v>44</v>
      </c>
      <c r="AD3150" t="b">
        <v>0</v>
      </c>
    </row>
    <row r="3151" spans="20:30" x14ac:dyDescent="0.25">
      <c r="T3151" s="1">
        <v>42236</v>
      </c>
      <c r="W3151">
        <v>1.39</v>
      </c>
      <c r="X3151">
        <v>26.11</v>
      </c>
      <c r="AA3151" s="2">
        <v>42223.411805555559</v>
      </c>
      <c r="AB3151" t="s">
        <v>4196</v>
      </c>
      <c r="AC3151" t="s">
        <v>44</v>
      </c>
      <c r="AD3151" t="b">
        <v>0</v>
      </c>
    </row>
    <row r="3152" spans="20:30" x14ac:dyDescent="0.25">
      <c r="T3152" s="1">
        <v>42236</v>
      </c>
      <c r="W3152">
        <v>0.52</v>
      </c>
      <c r="X3152">
        <v>0.1</v>
      </c>
      <c r="AA3152" s="2">
        <v>42223.411805555559</v>
      </c>
      <c r="AB3152" t="s">
        <v>4197</v>
      </c>
      <c r="AC3152" t="s">
        <v>44</v>
      </c>
      <c r="AD3152" t="b">
        <v>0</v>
      </c>
    </row>
    <row r="3153" spans="20:30" x14ac:dyDescent="0.25">
      <c r="T3153" s="1">
        <v>42240</v>
      </c>
      <c r="W3153">
        <v>2.88</v>
      </c>
      <c r="X3153">
        <v>430.58</v>
      </c>
      <c r="AA3153" s="2">
        <v>42237.479166666664</v>
      </c>
      <c r="AB3153" t="s">
        <v>4198</v>
      </c>
      <c r="AC3153" t="s">
        <v>44</v>
      </c>
      <c r="AD3153" t="b">
        <v>0</v>
      </c>
    </row>
    <row r="3154" spans="20:30" x14ac:dyDescent="0.25">
      <c r="T3154" s="1">
        <v>42240</v>
      </c>
      <c r="W3154">
        <v>1.29</v>
      </c>
      <c r="X3154">
        <v>187.76</v>
      </c>
      <c r="AA3154" s="2">
        <v>42237.479166666664</v>
      </c>
      <c r="AB3154" t="s">
        <v>4199</v>
      </c>
      <c r="AC3154" t="s">
        <v>44</v>
      </c>
      <c r="AD3154" t="b">
        <v>0</v>
      </c>
    </row>
    <row r="3155" spans="20:30" x14ac:dyDescent="0.25">
      <c r="T3155" s="1">
        <v>42306</v>
      </c>
      <c r="W3155">
        <v>1.62</v>
      </c>
      <c r="X3155">
        <v>15.37</v>
      </c>
      <c r="AA3155" s="2">
        <v>42237.479166666664</v>
      </c>
      <c r="AB3155" t="s">
        <v>4200</v>
      </c>
      <c r="AC3155" t="s">
        <v>44</v>
      </c>
      <c r="AD3155" t="b">
        <v>0</v>
      </c>
    </row>
    <row r="3156" spans="20:30" x14ac:dyDescent="0.25">
      <c r="T3156" s="1">
        <v>42306</v>
      </c>
      <c r="W3156">
        <v>0.77</v>
      </c>
      <c r="X3156">
        <v>7</v>
      </c>
      <c r="AA3156" s="2">
        <v>42237.479166666664</v>
      </c>
      <c r="AB3156" t="s">
        <v>4201</v>
      </c>
      <c r="AC3156" t="s">
        <v>44</v>
      </c>
      <c r="AD3156" t="b">
        <v>0</v>
      </c>
    </row>
    <row r="3157" spans="20:30" x14ac:dyDescent="0.25">
      <c r="T3157" s="1">
        <v>42240</v>
      </c>
      <c r="W3157">
        <v>3.13</v>
      </c>
      <c r="X3157">
        <v>558.77</v>
      </c>
      <c r="AA3157" s="2">
        <v>42237.46875</v>
      </c>
      <c r="AB3157" t="s">
        <v>4202</v>
      </c>
      <c r="AC3157" t="s">
        <v>44</v>
      </c>
      <c r="AD3157" t="b">
        <v>0</v>
      </c>
    </row>
    <row r="3158" spans="20:30" x14ac:dyDescent="0.25">
      <c r="T3158" s="1">
        <v>42240</v>
      </c>
      <c r="W3158">
        <v>1.22</v>
      </c>
      <c r="X3158">
        <v>210.64</v>
      </c>
      <c r="AA3158" s="2">
        <v>42237.46875</v>
      </c>
      <c r="AB3158" t="s">
        <v>4203</v>
      </c>
      <c r="AC3158" t="s">
        <v>44</v>
      </c>
      <c r="AD3158" t="b">
        <v>0</v>
      </c>
    </row>
    <row r="3159" spans="20:30" x14ac:dyDescent="0.25">
      <c r="T3159" s="1">
        <v>42306</v>
      </c>
      <c r="W3159">
        <v>1.59</v>
      </c>
      <c r="X3159">
        <v>22.08</v>
      </c>
      <c r="AA3159" s="2">
        <v>42237.46875</v>
      </c>
      <c r="AB3159" t="s">
        <v>4204</v>
      </c>
      <c r="AC3159" t="s">
        <v>44</v>
      </c>
      <c r="AD3159" t="b">
        <v>0</v>
      </c>
    </row>
    <row r="3160" spans="20:30" x14ac:dyDescent="0.25">
      <c r="T3160" s="1">
        <v>42306</v>
      </c>
      <c r="W3160">
        <v>0.7</v>
      </c>
      <c r="X3160">
        <v>12.68</v>
      </c>
      <c r="AA3160" s="2">
        <v>42237.46875</v>
      </c>
      <c r="AB3160" t="s">
        <v>4205</v>
      </c>
      <c r="AC3160" t="s">
        <v>44</v>
      </c>
      <c r="AD3160" t="b">
        <v>0</v>
      </c>
    </row>
    <row r="3161" spans="20:30" x14ac:dyDescent="0.25">
      <c r="T3161" s="1">
        <v>42240</v>
      </c>
      <c r="W3161">
        <v>3.16</v>
      </c>
      <c r="X3161">
        <v>687.86</v>
      </c>
      <c r="AA3161" s="2">
        <v>42237.46875</v>
      </c>
      <c r="AB3161" t="s">
        <v>4206</v>
      </c>
      <c r="AC3161" t="s">
        <v>44</v>
      </c>
      <c r="AD3161" t="b">
        <v>0</v>
      </c>
    </row>
    <row r="3162" spans="20:30" x14ac:dyDescent="0.25">
      <c r="T3162" s="1">
        <v>42240</v>
      </c>
      <c r="W3162">
        <v>1.47</v>
      </c>
      <c r="X3162">
        <v>234.93</v>
      </c>
      <c r="AA3162" s="2">
        <v>42237.46875</v>
      </c>
      <c r="AB3162" t="s">
        <v>4207</v>
      </c>
      <c r="AC3162" t="s">
        <v>44</v>
      </c>
      <c r="AD3162" t="b">
        <v>0</v>
      </c>
    </row>
    <row r="3163" spans="20:30" x14ac:dyDescent="0.25">
      <c r="T3163" s="1">
        <v>42306</v>
      </c>
      <c r="W3163">
        <v>1.72</v>
      </c>
      <c r="X3163">
        <v>22.08</v>
      </c>
      <c r="AA3163" s="2">
        <v>42237.46875</v>
      </c>
      <c r="AB3163" t="s">
        <v>4208</v>
      </c>
      <c r="AC3163" t="s">
        <v>44</v>
      </c>
      <c r="AD3163" t="b">
        <v>0</v>
      </c>
    </row>
    <row r="3164" spans="20:30" x14ac:dyDescent="0.25">
      <c r="T3164" s="1">
        <v>42306</v>
      </c>
      <c r="W3164">
        <v>0.75</v>
      </c>
      <c r="X3164">
        <v>8.5</v>
      </c>
      <c r="AA3164" s="2">
        <v>42237.46875</v>
      </c>
      <c r="AB3164" t="s">
        <v>4209</v>
      </c>
      <c r="AC3164" t="s">
        <v>44</v>
      </c>
      <c r="AD3164" t="b">
        <v>0</v>
      </c>
    </row>
    <row r="3165" spans="20:30" x14ac:dyDescent="0.25">
      <c r="T3165" s="1">
        <v>42240</v>
      </c>
      <c r="W3165">
        <v>2.86</v>
      </c>
      <c r="X3165">
        <v>620.83000000000004</v>
      </c>
      <c r="AA3165" s="2">
        <v>42237.46875</v>
      </c>
      <c r="AB3165" t="s">
        <v>4210</v>
      </c>
      <c r="AC3165" t="s">
        <v>44</v>
      </c>
      <c r="AD3165" t="b">
        <v>0</v>
      </c>
    </row>
    <row r="3166" spans="20:30" x14ac:dyDescent="0.25">
      <c r="T3166" s="1">
        <v>42240</v>
      </c>
      <c r="W3166">
        <v>1.29</v>
      </c>
      <c r="X3166">
        <v>186.35</v>
      </c>
      <c r="AA3166" s="2">
        <v>42237.46875</v>
      </c>
      <c r="AB3166" t="s">
        <v>4211</v>
      </c>
      <c r="AC3166" t="s">
        <v>44</v>
      </c>
      <c r="AD3166" t="b">
        <v>0</v>
      </c>
    </row>
    <row r="3167" spans="20:30" x14ac:dyDescent="0.25">
      <c r="T3167" s="1">
        <v>42306</v>
      </c>
      <c r="W3167">
        <v>1.69</v>
      </c>
      <c r="X3167">
        <v>18.05</v>
      </c>
      <c r="AA3167" s="2">
        <v>42237.46875</v>
      </c>
      <c r="AB3167" t="s">
        <v>4212</v>
      </c>
      <c r="AC3167" t="s">
        <v>44</v>
      </c>
      <c r="AD3167" t="b">
        <v>0</v>
      </c>
    </row>
    <row r="3168" spans="20:30" x14ac:dyDescent="0.25">
      <c r="T3168" s="1">
        <v>42306</v>
      </c>
      <c r="W3168">
        <v>0.82</v>
      </c>
      <c r="X3168">
        <v>7</v>
      </c>
      <c r="AA3168" s="2">
        <v>42237.46875</v>
      </c>
      <c r="AB3168" t="s">
        <v>4213</v>
      </c>
      <c r="AC3168" t="s">
        <v>44</v>
      </c>
      <c r="AD3168" t="b">
        <v>0</v>
      </c>
    </row>
    <row r="3169" spans="20:30" x14ac:dyDescent="0.25">
      <c r="T3169" s="1">
        <v>42311</v>
      </c>
      <c r="W3169">
        <v>2.59</v>
      </c>
      <c r="X3169">
        <v>202.54</v>
      </c>
      <c r="AA3169" s="2">
        <v>42252.395833333336</v>
      </c>
      <c r="AB3169" t="s">
        <v>4214</v>
      </c>
      <c r="AC3169" t="s">
        <v>44</v>
      </c>
      <c r="AD3169" t="b">
        <v>0</v>
      </c>
    </row>
    <row r="3170" spans="20:30" x14ac:dyDescent="0.25">
      <c r="T3170" s="1">
        <v>42311</v>
      </c>
      <c r="W3170">
        <v>1.0900000000000001</v>
      </c>
      <c r="X3170">
        <v>78.5</v>
      </c>
      <c r="AA3170" s="2">
        <v>42252.395833333336</v>
      </c>
      <c r="AB3170" t="s">
        <v>4215</v>
      </c>
      <c r="AC3170" t="s">
        <v>44</v>
      </c>
      <c r="AD3170" t="b">
        <v>0</v>
      </c>
    </row>
    <row r="3171" spans="20:30" x14ac:dyDescent="0.25">
      <c r="T3171" s="1">
        <v>42311</v>
      </c>
      <c r="W3171">
        <v>0.45</v>
      </c>
      <c r="X3171">
        <v>78.5</v>
      </c>
      <c r="AA3171" s="2">
        <v>42252.395833333336</v>
      </c>
      <c r="AB3171" t="s">
        <v>4216</v>
      </c>
      <c r="AC3171" t="s">
        <v>44</v>
      </c>
      <c r="AD3171" t="b">
        <v>0</v>
      </c>
    </row>
    <row r="3172" spans="20:30" x14ac:dyDescent="0.25">
      <c r="T3172" s="1">
        <v>42311</v>
      </c>
      <c r="W3172">
        <v>0.45</v>
      </c>
      <c r="X3172">
        <v>78.5</v>
      </c>
      <c r="AA3172" s="2">
        <v>42252.395833333336</v>
      </c>
      <c r="AB3172" t="s">
        <v>4217</v>
      </c>
      <c r="AC3172" t="s">
        <v>44</v>
      </c>
      <c r="AD3172" t="b">
        <v>0</v>
      </c>
    </row>
    <row r="3173" spans="20:30" x14ac:dyDescent="0.25">
      <c r="T3173" s="1">
        <v>42311</v>
      </c>
      <c r="W3173">
        <v>2.21</v>
      </c>
      <c r="X3173">
        <v>74.47</v>
      </c>
      <c r="AA3173" s="2">
        <v>42252.378472222219</v>
      </c>
      <c r="AB3173" t="s">
        <v>4218</v>
      </c>
      <c r="AC3173" t="s">
        <v>44</v>
      </c>
      <c r="AD3173" t="b">
        <v>0</v>
      </c>
    </row>
    <row r="3174" spans="20:30" x14ac:dyDescent="0.25">
      <c r="T3174" s="1">
        <v>42311</v>
      </c>
      <c r="W3174">
        <v>1.1399999999999999</v>
      </c>
      <c r="X3174">
        <v>43.58</v>
      </c>
      <c r="AA3174" s="2">
        <v>42252.378472222219</v>
      </c>
      <c r="AB3174" t="s">
        <v>4219</v>
      </c>
      <c r="AC3174" t="s">
        <v>44</v>
      </c>
      <c r="AD3174" t="b">
        <v>0</v>
      </c>
    </row>
    <row r="3175" spans="20:30" x14ac:dyDescent="0.25">
      <c r="T3175" s="1">
        <v>42311</v>
      </c>
      <c r="W3175">
        <v>0.6</v>
      </c>
      <c r="X3175">
        <v>43.58</v>
      </c>
      <c r="AA3175" s="2">
        <v>42252.378472222219</v>
      </c>
      <c r="AB3175" t="s">
        <v>4220</v>
      </c>
      <c r="AC3175" t="s">
        <v>44</v>
      </c>
      <c r="AD3175" t="b">
        <v>0</v>
      </c>
    </row>
    <row r="3176" spans="20:30" x14ac:dyDescent="0.25">
      <c r="T3176" s="1">
        <v>42311</v>
      </c>
      <c r="W3176">
        <v>0.6</v>
      </c>
      <c r="X3176">
        <v>43.58</v>
      </c>
      <c r="AA3176" s="2">
        <v>42252.378472222219</v>
      </c>
      <c r="AB3176" t="s">
        <v>4221</v>
      </c>
      <c r="AC3176" t="s">
        <v>44</v>
      </c>
      <c r="AD3176" t="b">
        <v>0</v>
      </c>
    </row>
    <row r="3177" spans="20:30" x14ac:dyDescent="0.25">
      <c r="T3177" s="1">
        <v>42311</v>
      </c>
      <c r="W3177">
        <v>1.96</v>
      </c>
      <c r="X3177">
        <v>71.790000000000006</v>
      </c>
      <c r="AA3177" s="2">
        <v>42252.378472222219</v>
      </c>
      <c r="AB3177" t="s">
        <v>4222</v>
      </c>
      <c r="AC3177" t="s">
        <v>44</v>
      </c>
      <c r="AD3177" t="b">
        <v>0</v>
      </c>
    </row>
    <row r="3178" spans="20:30" x14ac:dyDescent="0.25">
      <c r="T3178" s="1">
        <v>42311</v>
      </c>
      <c r="W3178">
        <v>0.9</v>
      </c>
      <c r="X3178">
        <v>24.77</v>
      </c>
      <c r="AA3178" s="2">
        <v>42252.378472222219</v>
      </c>
      <c r="AB3178" t="s">
        <v>4223</v>
      </c>
      <c r="AC3178" t="s">
        <v>44</v>
      </c>
      <c r="AD3178" t="b">
        <v>0</v>
      </c>
    </row>
    <row r="3179" spans="20:30" x14ac:dyDescent="0.25">
      <c r="T3179" s="1">
        <v>42311</v>
      </c>
      <c r="W3179">
        <v>0.45</v>
      </c>
      <c r="X3179">
        <v>24.77</v>
      </c>
      <c r="AA3179" s="2">
        <v>42252.378472222219</v>
      </c>
      <c r="AB3179" t="s">
        <v>4224</v>
      </c>
      <c r="AC3179" t="s">
        <v>44</v>
      </c>
      <c r="AD3179" t="b">
        <v>0</v>
      </c>
    </row>
    <row r="3180" spans="20:30" x14ac:dyDescent="0.25">
      <c r="T3180" s="1">
        <v>42311</v>
      </c>
      <c r="W3180">
        <v>0.45</v>
      </c>
      <c r="X3180">
        <v>24.77</v>
      </c>
      <c r="AA3180" s="2">
        <v>42252.378472222219</v>
      </c>
      <c r="AB3180" t="s">
        <v>4225</v>
      </c>
      <c r="AC3180" t="s">
        <v>44</v>
      </c>
      <c r="AD3180" t="b">
        <v>0</v>
      </c>
    </row>
    <row r="3181" spans="20:30" x14ac:dyDescent="0.25">
      <c r="T3181" s="1">
        <v>42311</v>
      </c>
      <c r="W3181">
        <v>2.39</v>
      </c>
      <c r="X3181">
        <v>118.89</v>
      </c>
      <c r="AA3181" s="2">
        <v>42252.378472222219</v>
      </c>
      <c r="AB3181" t="s">
        <v>4226</v>
      </c>
      <c r="AC3181" t="s">
        <v>44</v>
      </c>
      <c r="AD3181" t="b">
        <v>0</v>
      </c>
    </row>
    <row r="3182" spans="20:30" x14ac:dyDescent="0.25">
      <c r="T3182" s="1">
        <v>42311</v>
      </c>
      <c r="W3182">
        <v>1.19</v>
      </c>
      <c r="X3182">
        <v>54.32</v>
      </c>
      <c r="AA3182" s="2">
        <v>42252.378472222219</v>
      </c>
      <c r="AB3182" t="s">
        <v>4227</v>
      </c>
      <c r="AC3182" t="s">
        <v>44</v>
      </c>
      <c r="AD3182" t="b">
        <v>0</v>
      </c>
    </row>
    <row r="3183" spans="20:30" x14ac:dyDescent="0.25">
      <c r="T3183" s="1">
        <v>42311</v>
      </c>
      <c r="W3183">
        <v>0.65</v>
      </c>
      <c r="X3183">
        <v>54.32</v>
      </c>
      <c r="AA3183" s="2">
        <v>42252.378472222219</v>
      </c>
      <c r="AB3183" t="s">
        <v>4228</v>
      </c>
      <c r="AC3183" t="s">
        <v>44</v>
      </c>
      <c r="AD3183" t="b">
        <v>0</v>
      </c>
    </row>
    <row r="3184" spans="20:30" x14ac:dyDescent="0.25">
      <c r="T3184" s="1">
        <v>42311</v>
      </c>
      <c r="W3184">
        <v>0.65</v>
      </c>
      <c r="X3184">
        <v>54.32</v>
      </c>
      <c r="AA3184" s="2">
        <v>42252.378472222219</v>
      </c>
      <c r="AB3184" t="s">
        <v>4229</v>
      </c>
      <c r="AC3184" t="s">
        <v>44</v>
      </c>
      <c r="AD3184" t="b">
        <v>0</v>
      </c>
    </row>
    <row r="3185" spans="20:30" x14ac:dyDescent="0.25">
      <c r="T3185" s="1">
        <v>42265</v>
      </c>
      <c r="W3185">
        <v>3.03</v>
      </c>
      <c r="X3185">
        <v>207.94</v>
      </c>
      <c r="AA3185" s="2">
        <v>42265.495833333334</v>
      </c>
      <c r="AB3185" t="s">
        <v>4230</v>
      </c>
      <c r="AC3185" t="s">
        <v>44</v>
      </c>
      <c r="AD3185" t="b">
        <v>0</v>
      </c>
    </row>
    <row r="3186" spans="20:30" x14ac:dyDescent="0.25">
      <c r="T3186" s="1">
        <v>42265</v>
      </c>
      <c r="W3186">
        <v>1.54</v>
      </c>
      <c r="X3186">
        <v>106.74</v>
      </c>
      <c r="AA3186" s="2">
        <v>42265.495833333334</v>
      </c>
      <c r="AB3186" t="s">
        <v>4231</v>
      </c>
      <c r="AC3186" t="s">
        <v>44</v>
      </c>
      <c r="AD3186" t="b">
        <v>0</v>
      </c>
    </row>
    <row r="3187" spans="20:30" x14ac:dyDescent="0.25">
      <c r="T3187" s="1">
        <v>42265</v>
      </c>
      <c r="W3187">
        <v>1.52</v>
      </c>
      <c r="X3187">
        <v>77.16</v>
      </c>
      <c r="AA3187" s="2">
        <v>42265.495833333334</v>
      </c>
      <c r="AB3187" t="s">
        <v>4232</v>
      </c>
      <c r="AC3187" t="s">
        <v>44</v>
      </c>
      <c r="AD3187" t="b">
        <v>0</v>
      </c>
    </row>
    <row r="3188" spans="20:30" x14ac:dyDescent="0.25">
      <c r="T3188" s="1">
        <v>42265</v>
      </c>
      <c r="W3188">
        <v>1.52</v>
      </c>
      <c r="X3188">
        <v>77.16</v>
      </c>
      <c r="AA3188" s="2">
        <v>42265.495833333334</v>
      </c>
      <c r="AB3188" t="s">
        <v>4233</v>
      </c>
      <c r="AC3188" t="s">
        <v>44</v>
      </c>
      <c r="AD3188" t="b">
        <v>0</v>
      </c>
    </row>
    <row r="3189" spans="20:30" x14ac:dyDescent="0.25">
      <c r="T3189" s="1">
        <v>42311</v>
      </c>
      <c r="W3189">
        <v>2.04</v>
      </c>
      <c r="X3189">
        <v>230.88</v>
      </c>
      <c r="AA3189" s="2">
        <v>42265.495833333334</v>
      </c>
      <c r="AB3189" t="s">
        <v>4234</v>
      </c>
      <c r="AC3189" t="s">
        <v>44</v>
      </c>
      <c r="AD3189" t="b">
        <v>0</v>
      </c>
    </row>
    <row r="3190" spans="20:30" x14ac:dyDescent="0.25">
      <c r="T3190" s="1">
        <v>42311</v>
      </c>
      <c r="W3190">
        <v>0.92</v>
      </c>
      <c r="X3190">
        <v>98.65</v>
      </c>
      <c r="AA3190" s="2">
        <v>42265.495833333334</v>
      </c>
      <c r="AB3190" t="s">
        <v>4235</v>
      </c>
      <c r="AC3190" t="s">
        <v>44</v>
      </c>
      <c r="AD3190" t="b">
        <v>0</v>
      </c>
    </row>
    <row r="3191" spans="20:30" x14ac:dyDescent="0.25">
      <c r="T3191" s="1">
        <v>42311</v>
      </c>
      <c r="W3191">
        <v>0.5</v>
      </c>
      <c r="X3191">
        <v>98.65</v>
      </c>
      <c r="AA3191" s="2">
        <v>42265.495833333334</v>
      </c>
      <c r="AB3191" t="s">
        <v>4236</v>
      </c>
      <c r="AC3191" t="s">
        <v>44</v>
      </c>
      <c r="AD3191" t="b">
        <v>0</v>
      </c>
    </row>
    <row r="3192" spans="20:30" x14ac:dyDescent="0.25">
      <c r="T3192" s="1">
        <v>42311</v>
      </c>
      <c r="W3192">
        <v>0.5</v>
      </c>
      <c r="X3192">
        <v>98.65</v>
      </c>
      <c r="AA3192" s="2">
        <v>42265.495833333334</v>
      </c>
      <c r="AB3192" t="s">
        <v>4237</v>
      </c>
      <c r="AC3192" t="s">
        <v>44</v>
      </c>
      <c r="AD3192" t="b">
        <v>0</v>
      </c>
    </row>
    <row r="3193" spans="20:30" x14ac:dyDescent="0.25">
      <c r="T3193" s="1">
        <v>42265</v>
      </c>
      <c r="W3193">
        <v>2.8</v>
      </c>
      <c r="X3193">
        <v>189.05</v>
      </c>
      <c r="AA3193" s="2">
        <v>42265.472222222219</v>
      </c>
      <c r="AB3193" t="s">
        <v>4238</v>
      </c>
      <c r="AC3193" t="s">
        <v>44</v>
      </c>
      <c r="AD3193" t="b">
        <v>0</v>
      </c>
    </row>
    <row r="3194" spans="20:30" x14ac:dyDescent="0.25">
      <c r="T3194" s="1">
        <v>42265</v>
      </c>
      <c r="W3194">
        <v>2.19</v>
      </c>
      <c r="X3194">
        <v>124.28</v>
      </c>
      <c r="AA3194" s="2">
        <v>42265.472222222219</v>
      </c>
      <c r="AB3194" t="s">
        <v>4239</v>
      </c>
      <c r="AC3194" t="s">
        <v>44</v>
      </c>
      <c r="AD3194" t="b">
        <v>0</v>
      </c>
    </row>
    <row r="3195" spans="20:30" x14ac:dyDescent="0.25">
      <c r="T3195" s="1">
        <v>42265</v>
      </c>
      <c r="W3195">
        <v>1.19</v>
      </c>
      <c r="X3195">
        <v>74.459999999999994</v>
      </c>
      <c r="AA3195" s="2">
        <v>42265.472222222219</v>
      </c>
      <c r="AB3195" t="s">
        <v>4240</v>
      </c>
      <c r="AC3195" t="s">
        <v>44</v>
      </c>
      <c r="AD3195" t="b">
        <v>0</v>
      </c>
    </row>
    <row r="3196" spans="20:30" x14ac:dyDescent="0.25">
      <c r="T3196" s="1">
        <v>42265</v>
      </c>
      <c r="W3196">
        <v>1.19</v>
      </c>
      <c r="X3196">
        <v>74.459999999999994</v>
      </c>
      <c r="AA3196" s="2">
        <v>42265.472222222219</v>
      </c>
      <c r="AB3196" t="s">
        <v>4241</v>
      </c>
      <c r="AC3196" t="s">
        <v>44</v>
      </c>
      <c r="AD3196" t="b">
        <v>0</v>
      </c>
    </row>
    <row r="3197" spans="20:30" x14ac:dyDescent="0.25">
      <c r="T3197" s="1">
        <v>42311</v>
      </c>
      <c r="W3197">
        <v>2.29</v>
      </c>
      <c r="X3197">
        <v>408.99</v>
      </c>
      <c r="AA3197" s="2">
        <v>42265.472222222219</v>
      </c>
      <c r="AB3197" t="s">
        <v>4242</v>
      </c>
      <c r="AC3197" t="s">
        <v>44</v>
      </c>
      <c r="AD3197" t="b">
        <v>0</v>
      </c>
    </row>
    <row r="3198" spans="20:30" x14ac:dyDescent="0.25">
      <c r="T3198" s="1">
        <v>42311</v>
      </c>
      <c r="W3198">
        <v>1.17</v>
      </c>
      <c r="X3198">
        <v>187.7</v>
      </c>
      <c r="AA3198" s="2">
        <v>42265.472222222219</v>
      </c>
      <c r="AB3198" t="s">
        <v>4243</v>
      </c>
      <c r="AC3198" t="s">
        <v>44</v>
      </c>
      <c r="AD3198" t="b">
        <v>0</v>
      </c>
    </row>
    <row r="3199" spans="20:30" x14ac:dyDescent="0.25">
      <c r="T3199" s="1">
        <v>42311</v>
      </c>
      <c r="W3199">
        <v>0.7</v>
      </c>
      <c r="X3199">
        <v>187.7</v>
      </c>
      <c r="AA3199" s="2">
        <v>42265.472222222219</v>
      </c>
      <c r="AB3199" t="s">
        <v>4244</v>
      </c>
      <c r="AC3199" t="s">
        <v>44</v>
      </c>
      <c r="AD3199" t="b">
        <v>0</v>
      </c>
    </row>
    <row r="3200" spans="20:30" x14ac:dyDescent="0.25">
      <c r="T3200" s="1">
        <v>42311</v>
      </c>
      <c r="W3200">
        <v>0.7</v>
      </c>
      <c r="X3200">
        <v>187.7</v>
      </c>
      <c r="AA3200" s="2">
        <v>42265.472222222219</v>
      </c>
      <c r="AB3200" t="s">
        <v>4245</v>
      </c>
      <c r="AC3200" t="s">
        <v>44</v>
      </c>
      <c r="AD3200" t="b">
        <v>0</v>
      </c>
    </row>
    <row r="3201" spans="20:30" x14ac:dyDescent="0.25">
      <c r="T3201" s="1">
        <v>42265</v>
      </c>
      <c r="W3201">
        <v>2.4700000000000002</v>
      </c>
      <c r="X3201">
        <v>189.05</v>
      </c>
      <c r="AA3201" s="2">
        <v>42265.472222222219</v>
      </c>
      <c r="AB3201" t="s">
        <v>4246</v>
      </c>
      <c r="AC3201" t="s">
        <v>44</v>
      </c>
      <c r="AD3201" t="b">
        <v>0</v>
      </c>
    </row>
    <row r="3202" spans="20:30" x14ac:dyDescent="0.25">
      <c r="T3202" s="1">
        <v>42265</v>
      </c>
      <c r="W3202">
        <v>1.54</v>
      </c>
      <c r="X3202">
        <v>104.04</v>
      </c>
      <c r="AA3202" s="2">
        <v>42265.472222222219</v>
      </c>
      <c r="AB3202" t="s">
        <v>4247</v>
      </c>
      <c r="AC3202" t="s">
        <v>44</v>
      </c>
      <c r="AD3202" t="b">
        <v>0</v>
      </c>
    </row>
    <row r="3203" spans="20:30" x14ac:dyDescent="0.25">
      <c r="T3203" s="1">
        <v>42265</v>
      </c>
      <c r="W3203">
        <v>0.95</v>
      </c>
      <c r="X3203">
        <v>70.44</v>
      </c>
      <c r="AA3203" s="2">
        <v>42265.472222222219</v>
      </c>
      <c r="AB3203" t="s">
        <v>4248</v>
      </c>
      <c r="AC3203" t="s">
        <v>44</v>
      </c>
      <c r="AD3203" t="b">
        <v>0</v>
      </c>
    </row>
    <row r="3204" spans="20:30" x14ac:dyDescent="0.25">
      <c r="T3204" s="1">
        <v>42265</v>
      </c>
      <c r="W3204">
        <v>0.95</v>
      </c>
      <c r="X3204">
        <v>70.44</v>
      </c>
      <c r="AA3204" s="2">
        <v>42265.472222222219</v>
      </c>
      <c r="AB3204" t="s">
        <v>4249</v>
      </c>
      <c r="AC3204" t="s">
        <v>44</v>
      </c>
      <c r="AD3204" t="b">
        <v>0</v>
      </c>
    </row>
    <row r="3205" spans="20:30" x14ac:dyDescent="0.25">
      <c r="T3205" s="1">
        <v>42311</v>
      </c>
      <c r="W3205">
        <v>2.36</v>
      </c>
      <c r="X3205">
        <v>399.55</v>
      </c>
      <c r="AA3205" s="2">
        <v>42265.472222222219</v>
      </c>
      <c r="AB3205" t="s">
        <v>4250</v>
      </c>
      <c r="AC3205" t="s">
        <v>44</v>
      </c>
      <c r="AD3205" t="b">
        <v>0</v>
      </c>
    </row>
    <row r="3206" spans="20:30" x14ac:dyDescent="0.25">
      <c r="T3206" s="1">
        <v>42311</v>
      </c>
      <c r="W3206">
        <v>1.1200000000000001</v>
      </c>
      <c r="X3206">
        <v>166.11</v>
      </c>
      <c r="AA3206" s="2">
        <v>42265.472222222219</v>
      </c>
      <c r="AB3206" t="s">
        <v>4251</v>
      </c>
      <c r="AC3206" t="s">
        <v>44</v>
      </c>
      <c r="AD3206" t="b">
        <v>0</v>
      </c>
    </row>
    <row r="3207" spans="20:30" x14ac:dyDescent="0.25">
      <c r="T3207" s="1">
        <v>42311</v>
      </c>
      <c r="W3207">
        <v>0.32</v>
      </c>
      <c r="X3207">
        <v>166.11</v>
      </c>
      <c r="AA3207" s="2">
        <v>42265.472222222219</v>
      </c>
      <c r="AB3207" t="s">
        <v>4252</v>
      </c>
      <c r="AC3207" t="s">
        <v>44</v>
      </c>
      <c r="AD3207" t="b">
        <v>0</v>
      </c>
    </row>
    <row r="3208" spans="20:30" x14ac:dyDescent="0.25">
      <c r="T3208" s="1">
        <v>42311</v>
      </c>
      <c r="W3208">
        <v>0.32</v>
      </c>
      <c r="X3208">
        <v>166.11</v>
      </c>
      <c r="AA3208" s="2">
        <v>42265.472222222219</v>
      </c>
      <c r="AB3208" t="s">
        <v>4253</v>
      </c>
      <c r="AC3208" t="s">
        <v>44</v>
      </c>
      <c r="AD3208" t="b">
        <v>0</v>
      </c>
    </row>
    <row r="3209" spans="20:30" x14ac:dyDescent="0.25">
      <c r="T3209" s="1">
        <v>42265</v>
      </c>
      <c r="W3209">
        <v>2.88</v>
      </c>
      <c r="X3209">
        <v>191.75</v>
      </c>
      <c r="AA3209" s="2">
        <v>42265.472222222219</v>
      </c>
      <c r="AB3209" t="s">
        <v>4254</v>
      </c>
      <c r="AC3209" t="s">
        <v>44</v>
      </c>
      <c r="AD3209" t="b">
        <v>0</v>
      </c>
    </row>
    <row r="3210" spans="20:30" x14ac:dyDescent="0.25">
      <c r="T3210" s="1">
        <v>42265</v>
      </c>
      <c r="W3210">
        <v>1.96</v>
      </c>
      <c r="X3210">
        <v>109.94</v>
      </c>
      <c r="AA3210" s="2">
        <v>42265.472222222219</v>
      </c>
      <c r="AB3210" t="s">
        <v>4255</v>
      </c>
      <c r="AC3210" t="s">
        <v>44</v>
      </c>
      <c r="AD3210" t="b">
        <v>0</v>
      </c>
    </row>
    <row r="3211" spans="20:30" x14ac:dyDescent="0.25">
      <c r="T3211" s="1">
        <v>42265</v>
      </c>
      <c r="W3211">
        <v>0.9</v>
      </c>
      <c r="X3211">
        <v>116.19</v>
      </c>
      <c r="AA3211" s="2">
        <v>42265.472222222219</v>
      </c>
      <c r="AB3211" t="s">
        <v>4256</v>
      </c>
      <c r="AC3211" t="s">
        <v>44</v>
      </c>
      <c r="AD3211" t="b">
        <v>0</v>
      </c>
    </row>
    <row r="3212" spans="20:30" x14ac:dyDescent="0.25">
      <c r="T3212" s="1">
        <v>42265</v>
      </c>
      <c r="W3212">
        <v>0.9</v>
      </c>
      <c r="X3212">
        <v>116.19</v>
      </c>
      <c r="AA3212" s="2">
        <v>42265.472222222219</v>
      </c>
      <c r="AB3212" t="s">
        <v>4257</v>
      </c>
      <c r="AC3212" t="s">
        <v>44</v>
      </c>
      <c r="AD3212" t="b">
        <v>0</v>
      </c>
    </row>
    <row r="3213" spans="20:30" x14ac:dyDescent="0.25">
      <c r="T3213" s="1">
        <v>42311</v>
      </c>
      <c r="W3213">
        <v>2.2599999999999998</v>
      </c>
      <c r="X3213">
        <v>306.44</v>
      </c>
      <c r="AA3213" s="2">
        <v>42265.472222222219</v>
      </c>
      <c r="AB3213" t="s">
        <v>4258</v>
      </c>
      <c r="AC3213" t="s">
        <v>44</v>
      </c>
      <c r="AD3213" t="b">
        <v>0</v>
      </c>
    </row>
    <row r="3214" spans="20:30" x14ac:dyDescent="0.25">
      <c r="T3214" s="1">
        <v>42311</v>
      </c>
      <c r="W3214">
        <v>1.0900000000000001</v>
      </c>
      <c r="X3214">
        <v>143.16999999999999</v>
      </c>
      <c r="AA3214" s="2">
        <v>42265.472222222219</v>
      </c>
      <c r="AB3214" t="s">
        <v>4259</v>
      </c>
      <c r="AC3214" t="s">
        <v>44</v>
      </c>
      <c r="AD3214" t="b">
        <v>0</v>
      </c>
    </row>
    <row r="3215" spans="20:30" x14ac:dyDescent="0.25">
      <c r="T3215" s="1">
        <v>42311</v>
      </c>
      <c r="W3215">
        <v>0.6</v>
      </c>
      <c r="X3215">
        <v>143.16999999999999</v>
      </c>
      <c r="AA3215" s="2">
        <v>42265.472222222219</v>
      </c>
      <c r="AB3215" t="s">
        <v>4260</v>
      </c>
      <c r="AC3215" t="s">
        <v>44</v>
      </c>
      <c r="AD3215" t="b">
        <v>0</v>
      </c>
    </row>
    <row r="3216" spans="20:30" x14ac:dyDescent="0.25">
      <c r="T3216" s="1">
        <v>42311</v>
      </c>
      <c r="W3216">
        <v>0.6</v>
      </c>
      <c r="X3216">
        <v>143.16999999999999</v>
      </c>
      <c r="AA3216" s="2">
        <v>42265.472222222219</v>
      </c>
      <c r="AB3216" t="s">
        <v>4261</v>
      </c>
      <c r="AC3216" t="s">
        <v>44</v>
      </c>
      <c r="AD3216" t="b">
        <v>0</v>
      </c>
    </row>
    <row r="3217" spans="20:30" x14ac:dyDescent="0.25">
      <c r="T3217" s="1">
        <v>42325</v>
      </c>
      <c r="W3217">
        <v>0.85</v>
      </c>
      <c r="X3217">
        <v>0.1</v>
      </c>
      <c r="AA3217" s="2">
        <v>42281.375</v>
      </c>
      <c r="AB3217" t="s">
        <v>4262</v>
      </c>
      <c r="AC3217" t="s">
        <v>44</v>
      </c>
      <c r="AD3217" t="b">
        <v>0</v>
      </c>
    </row>
    <row r="3218" spans="20:30" x14ac:dyDescent="0.25">
      <c r="T3218" s="1">
        <v>42325</v>
      </c>
      <c r="W3218">
        <v>0.25</v>
      </c>
      <c r="X3218">
        <v>0.1</v>
      </c>
      <c r="AA3218" s="2">
        <v>42281.375</v>
      </c>
      <c r="AB3218" t="s">
        <v>4263</v>
      </c>
      <c r="AC3218" t="s">
        <v>44</v>
      </c>
      <c r="AD3218" t="b">
        <v>0</v>
      </c>
    </row>
    <row r="3219" spans="20:30" x14ac:dyDescent="0.25">
      <c r="T3219" s="1">
        <v>42325</v>
      </c>
      <c r="W3219">
        <v>0.97</v>
      </c>
      <c r="X3219">
        <v>1</v>
      </c>
      <c r="AA3219" s="2">
        <v>42281.354166666664</v>
      </c>
      <c r="AB3219" t="s">
        <v>4264</v>
      </c>
      <c r="AC3219" t="s">
        <v>44</v>
      </c>
      <c r="AD3219" t="b">
        <v>0</v>
      </c>
    </row>
    <row r="3220" spans="20:30" x14ac:dyDescent="0.25">
      <c r="T3220" s="1">
        <v>42325</v>
      </c>
      <c r="W3220">
        <v>0.47</v>
      </c>
      <c r="X3220">
        <v>0.1</v>
      </c>
      <c r="AA3220" s="2">
        <v>42281.354166666664</v>
      </c>
      <c r="AB3220" t="s">
        <v>4265</v>
      </c>
      <c r="AC3220" t="s">
        <v>44</v>
      </c>
      <c r="AD3220" t="b">
        <v>0</v>
      </c>
    </row>
    <row r="3221" spans="20:30" x14ac:dyDescent="0.25">
      <c r="T3221" s="1">
        <v>42325</v>
      </c>
      <c r="W3221">
        <v>0.92</v>
      </c>
      <c r="X3221">
        <v>0.1</v>
      </c>
      <c r="AA3221" s="2">
        <v>42281.354166666664</v>
      </c>
      <c r="AB3221" t="s">
        <v>4266</v>
      </c>
      <c r="AC3221" t="s">
        <v>44</v>
      </c>
      <c r="AD3221" t="b">
        <v>0</v>
      </c>
    </row>
    <row r="3222" spans="20:30" x14ac:dyDescent="0.25">
      <c r="T3222" s="1">
        <v>42325</v>
      </c>
      <c r="W3222">
        <v>0.42</v>
      </c>
      <c r="X3222">
        <v>4</v>
      </c>
      <c r="AA3222" s="2">
        <v>42281.354166666664</v>
      </c>
      <c r="AB3222" t="s">
        <v>4267</v>
      </c>
      <c r="AC3222" t="s">
        <v>44</v>
      </c>
      <c r="AD3222" t="b">
        <v>0</v>
      </c>
    </row>
    <row r="3223" spans="20:30" x14ac:dyDescent="0.25">
      <c r="T3223" s="1">
        <v>42325</v>
      </c>
      <c r="W3223">
        <v>0.2</v>
      </c>
      <c r="X3223">
        <v>2.5</v>
      </c>
      <c r="AA3223" s="2">
        <v>42281.354166666664</v>
      </c>
      <c r="AB3223" t="s">
        <v>4268</v>
      </c>
      <c r="AC3223" t="s">
        <v>44</v>
      </c>
      <c r="AD3223" t="b">
        <v>0</v>
      </c>
    </row>
    <row r="3224" spans="20:30" x14ac:dyDescent="0.25">
      <c r="T3224" s="1">
        <v>42325</v>
      </c>
      <c r="W3224">
        <v>0.2</v>
      </c>
      <c r="X3224">
        <v>2.5</v>
      </c>
      <c r="AA3224" s="2">
        <v>42281.354166666664</v>
      </c>
      <c r="AB3224" t="s">
        <v>4269</v>
      </c>
      <c r="AC3224" t="s">
        <v>44</v>
      </c>
      <c r="AD3224" t="b">
        <v>0</v>
      </c>
    </row>
    <row r="3225" spans="20:30" x14ac:dyDescent="0.25">
      <c r="T3225" s="1">
        <v>42325</v>
      </c>
      <c r="W3225">
        <v>1.04</v>
      </c>
      <c r="X3225">
        <v>12.68</v>
      </c>
      <c r="AA3225" s="2">
        <v>42281.354166666664</v>
      </c>
      <c r="AB3225" t="s">
        <v>4270</v>
      </c>
      <c r="AC3225" t="s">
        <v>44</v>
      </c>
      <c r="AD3225" t="b">
        <v>0</v>
      </c>
    </row>
    <row r="3226" spans="20:30" x14ac:dyDescent="0.25">
      <c r="T3226" s="1">
        <v>42325</v>
      </c>
      <c r="W3226">
        <v>0.5</v>
      </c>
      <c r="X3226">
        <v>11.34</v>
      </c>
      <c r="AA3226" s="2">
        <v>42281.354166666664</v>
      </c>
      <c r="AB3226" t="s">
        <v>4271</v>
      </c>
      <c r="AC3226" t="s">
        <v>44</v>
      </c>
      <c r="AD3226" t="b">
        <v>0</v>
      </c>
    </row>
    <row r="3227" spans="20:30" x14ac:dyDescent="0.25">
      <c r="T3227" s="1">
        <v>42325</v>
      </c>
      <c r="W3227">
        <v>0.27</v>
      </c>
      <c r="X3227">
        <v>5.5</v>
      </c>
      <c r="AA3227" s="2">
        <v>42281.354166666664</v>
      </c>
      <c r="AB3227" t="s">
        <v>4272</v>
      </c>
      <c r="AC3227" t="s">
        <v>44</v>
      </c>
      <c r="AD3227" t="b">
        <v>0</v>
      </c>
    </row>
    <row r="3228" spans="20:30" x14ac:dyDescent="0.25">
      <c r="T3228" s="1">
        <v>42325</v>
      </c>
      <c r="W3228">
        <v>0.27</v>
      </c>
      <c r="X3228">
        <v>5.5</v>
      </c>
      <c r="AA3228" s="2">
        <v>42281.354166666664</v>
      </c>
      <c r="AB3228" t="s">
        <v>4273</v>
      </c>
      <c r="AC3228" t="s">
        <v>44</v>
      </c>
      <c r="AD3228" t="b">
        <v>0</v>
      </c>
    </row>
    <row r="3229" spans="20:30" x14ac:dyDescent="0.25">
      <c r="T3229" s="1">
        <v>42339</v>
      </c>
      <c r="W3229">
        <v>1.1200000000000001</v>
      </c>
      <c r="X3229">
        <v>5.5</v>
      </c>
      <c r="AA3229" s="2">
        <v>42293.462500000001</v>
      </c>
      <c r="AB3229" t="s">
        <v>4274</v>
      </c>
      <c r="AC3229" t="s">
        <v>44</v>
      </c>
      <c r="AD3229" t="b">
        <v>0</v>
      </c>
    </row>
    <row r="3230" spans="20:30" x14ac:dyDescent="0.25">
      <c r="T3230" s="1">
        <v>42339</v>
      </c>
      <c r="W3230">
        <v>0.67</v>
      </c>
      <c r="X3230">
        <v>8.5</v>
      </c>
      <c r="AA3230" s="2">
        <v>42293.462500000001</v>
      </c>
      <c r="AB3230" t="s">
        <v>4275</v>
      </c>
      <c r="AC3230" t="s">
        <v>44</v>
      </c>
      <c r="AD3230" t="b">
        <v>0</v>
      </c>
    </row>
    <row r="3231" spans="20:30" x14ac:dyDescent="0.25">
      <c r="T3231" s="1">
        <v>42339</v>
      </c>
      <c r="W3231">
        <v>0.42</v>
      </c>
      <c r="X3231">
        <v>5.5</v>
      </c>
      <c r="AA3231" s="2">
        <v>42293.462500000001</v>
      </c>
      <c r="AB3231" t="s">
        <v>4276</v>
      </c>
      <c r="AC3231" t="s">
        <v>44</v>
      </c>
      <c r="AD3231" t="b">
        <v>0</v>
      </c>
    </row>
    <row r="3232" spans="20:30" x14ac:dyDescent="0.25">
      <c r="T3232" s="1">
        <v>42339</v>
      </c>
      <c r="W3232">
        <v>0.42</v>
      </c>
      <c r="X3232">
        <v>5.5</v>
      </c>
      <c r="AA3232" s="2">
        <v>42293.462500000001</v>
      </c>
      <c r="AB3232" t="s">
        <v>4277</v>
      </c>
      <c r="AC3232" t="s">
        <v>44</v>
      </c>
      <c r="AD3232" t="b">
        <v>0</v>
      </c>
    </row>
    <row r="3233" spans="20:30" x14ac:dyDescent="0.25">
      <c r="T3233" s="1">
        <v>42339</v>
      </c>
      <c r="W3233">
        <v>0.87</v>
      </c>
      <c r="X3233">
        <v>0.1</v>
      </c>
      <c r="AA3233" s="2">
        <v>42293.443055555559</v>
      </c>
      <c r="AB3233" t="s">
        <v>4278</v>
      </c>
      <c r="AC3233" t="s">
        <v>44</v>
      </c>
      <c r="AD3233" t="b">
        <v>0</v>
      </c>
    </row>
    <row r="3234" spans="20:30" x14ac:dyDescent="0.25">
      <c r="T3234" s="1">
        <v>42339</v>
      </c>
      <c r="W3234">
        <v>0.42</v>
      </c>
      <c r="X3234">
        <v>2.5</v>
      </c>
      <c r="AA3234" s="2">
        <v>42293.443055555559</v>
      </c>
      <c r="AB3234" t="s">
        <v>4279</v>
      </c>
      <c r="AC3234" t="s">
        <v>44</v>
      </c>
      <c r="AD3234" t="b">
        <v>0</v>
      </c>
    </row>
    <row r="3235" spans="20:30" x14ac:dyDescent="0.25">
      <c r="T3235" s="1">
        <v>42339</v>
      </c>
      <c r="W3235">
        <v>0.35</v>
      </c>
      <c r="X3235">
        <v>0.1</v>
      </c>
      <c r="AA3235" s="2">
        <v>42293.443055555559</v>
      </c>
      <c r="AB3235" t="s">
        <v>4280</v>
      </c>
      <c r="AC3235" t="s">
        <v>44</v>
      </c>
      <c r="AD3235" t="b">
        <v>0</v>
      </c>
    </row>
    <row r="3236" spans="20:30" x14ac:dyDescent="0.25">
      <c r="T3236" s="1">
        <v>42339</v>
      </c>
      <c r="W3236">
        <v>0.35</v>
      </c>
      <c r="X3236">
        <v>0.1</v>
      </c>
      <c r="AA3236" s="2">
        <v>42293.443055555559</v>
      </c>
      <c r="AB3236" t="s">
        <v>4281</v>
      </c>
      <c r="AC3236" t="s">
        <v>44</v>
      </c>
      <c r="AD3236" t="b">
        <v>0</v>
      </c>
    </row>
    <row r="3237" spans="20:30" x14ac:dyDescent="0.25">
      <c r="T3237" s="1">
        <v>42339</v>
      </c>
      <c r="W3237">
        <v>0.9</v>
      </c>
      <c r="X3237">
        <v>4</v>
      </c>
      <c r="AA3237" s="2">
        <v>42293.443055555559</v>
      </c>
      <c r="AB3237" t="s">
        <v>4282</v>
      </c>
      <c r="AC3237" t="s">
        <v>44</v>
      </c>
      <c r="AD3237" t="b">
        <v>0</v>
      </c>
    </row>
    <row r="3238" spans="20:30" x14ac:dyDescent="0.25">
      <c r="T3238" s="1">
        <v>42339</v>
      </c>
      <c r="W3238">
        <v>0.6</v>
      </c>
      <c r="X3238">
        <v>5.5</v>
      </c>
      <c r="AA3238" s="2">
        <v>42293.443055555559</v>
      </c>
      <c r="AB3238" t="s">
        <v>4283</v>
      </c>
      <c r="AC3238" t="s">
        <v>44</v>
      </c>
      <c r="AD3238" t="b">
        <v>0</v>
      </c>
    </row>
    <row r="3239" spans="20:30" x14ac:dyDescent="0.25">
      <c r="T3239" s="1">
        <v>42339</v>
      </c>
      <c r="W3239">
        <v>0.4</v>
      </c>
      <c r="X3239">
        <v>7</v>
      </c>
      <c r="AA3239" s="2">
        <v>42293.443055555559</v>
      </c>
      <c r="AB3239" t="s">
        <v>4284</v>
      </c>
      <c r="AC3239" t="s">
        <v>44</v>
      </c>
      <c r="AD3239" t="b">
        <v>0</v>
      </c>
    </row>
    <row r="3240" spans="20:30" x14ac:dyDescent="0.25">
      <c r="T3240" s="1">
        <v>42339</v>
      </c>
      <c r="W3240">
        <v>0.4</v>
      </c>
      <c r="X3240">
        <v>7</v>
      </c>
      <c r="AA3240" s="2">
        <v>42293.443055555559</v>
      </c>
      <c r="AB3240" t="s">
        <v>4285</v>
      </c>
      <c r="AC3240" t="s">
        <v>44</v>
      </c>
      <c r="AD3240" t="b">
        <v>0</v>
      </c>
    </row>
    <row r="3241" spans="20:30" x14ac:dyDescent="0.25">
      <c r="T3241" s="1">
        <v>42339</v>
      </c>
      <c r="W3241">
        <v>0.32</v>
      </c>
      <c r="X3241">
        <v>4</v>
      </c>
      <c r="AA3241" s="2">
        <v>42293.443055555559</v>
      </c>
      <c r="AB3241" t="s">
        <v>4286</v>
      </c>
      <c r="AC3241" t="s">
        <v>44</v>
      </c>
      <c r="AD3241" t="b">
        <v>0</v>
      </c>
    </row>
    <row r="3242" spans="20:30" x14ac:dyDescent="0.25">
      <c r="T3242" s="1">
        <v>42339</v>
      </c>
      <c r="W3242">
        <v>0.32</v>
      </c>
      <c r="X3242">
        <v>4</v>
      </c>
      <c r="AA3242" s="2">
        <v>42293.443055555559</v>
      </c>
      <c r="AB3242" t="s">
        <v>4287</v>
      </c>
      <c r="AC3242" t="s">
        <v>44</v>
      </c>
      <c r="AD3242" t="b">
        <v>0</v>
      </c>
    </row>
    <row r="3243" spans="20:30" x14ac:dyDescent="0.25">
      <c r="T3243" s="1">
        <v>42339</v>
      </c>
      <c r="W3243">
        <v>0.75</v>
      </c>
      <c r="X3243">
        <v>0.1</v>
      </c>
      <c r="AA3243" s="2">
        <v>42293.443055555559</v>
      </c>
      <c r="AB3243" t="s">
        <v>4288</v>
      </c>
      <c r="AC3243" t="s">
        <v>44</v>
      </c>
      <c r="AD3243" t="b">
        <v>0</v>
      </c>
    </row>
    <row r="3244" spans="20:30" x14ac:dyDescent="0.25">
      <c r="T3244" s="1">
        <v>42339</v>
      </c>
      <c r="W3244">
        <v>0.4</v>
      </c>
      <c r="X3244">
        <v>0.1</v>
      </c>
      <c r="AA3244" s="2">
        <v>42293.443055555559</v>
      </c>
      <c r="AB3244" t="s">
        <v>4289</v>
      </c>
      <c r="AC3244" t="s">
        <v>44</v>
      </c>
      <c r="AD3244" t="b">
        <v>0</v>
      </c>
    </row>
    <row r="3245" spans="20:30" x14ac:dyDescent="0.25">
      <c r="T3245" s="1">
        <v>42306</v>
      </c>
      <c r="W3245">
        <v>4.3</v>
      </c>
      <c r="X3245">
        <v>677.51</v>
      </c>
      <c r="AA3245" s="2">
        <v>42215.427083333336</v>
      </c>
      <c r="AB3245" t="s">
        <v>4294</v>
      </c>
      <c r="AC3245" t="s">
        <v>44</v>
      </c>
      <c r="AD3245" t="b">
        <v>0</v>
      </c>
    </row>
    <row r="3246" spans="20:30" x14ac:dyDescent="0.25">
      <c r="T3246" s="1">
        <v>42306</v>
      </c>
      <c r="W3246">
        <v>1.67</v>
      </c>
      <c r="X3246">
        <v>264.61</v>
      </c>
      <c r="AA3246" s="2">
        <v>42215.427083333336</v>
      </c>
      <c r="AB3246" t="s">
        <v>4295</v>
      </c>
      <c r="AC3246" t="s">
        <v>44</v>
      </c>
      <c r="AD3246" t="b">
        <v>0</v>
      </c>
    </row>
    <row r="3247" spans="20:30" x14ac:dyDescent="0.25">
      <c r="T3247" s="1">
        <v>42306</v>
      </c>
      <c r="W3247">
        <v>3.51</v>
      </c>
      <c r="X3247">
        <v>526.38</v>
      </c>
      <c r="AA3247" s="2">
        <v>42215.416666666664</v>
      </c>
      <c r="AB3247" t="s">
        <v>4297</v>
      </c>
      <c r="AC3247" t="s">
        <v>44</v>
      </c>
      <c r="AD3247" t="b">
        <v>0</v>
      </c>
    </row>
    <row r="3248" spans="20:30" x14ac:dyDescent="0.25">
      <c r="T3248" s="1">
        <v>42306</v>
      </c>
      <c r="W3248">
        <v>1.84</v>
      </c>
      <c r="X3248">
        <v>240.32</v>
      </c>
      <c r="AA3248" s="2">
        <v>42215.416666666664</v>
      </c>
      <c r="AB3248" t="s">
        <v>4298</v>
      </c>
      <c r="AC3248" t="s">
        <v>44</v>
      </c>
      <c r="AD3248" t="b">
        <v>0</v>
      </c>
    </row>
    <row r="3249" spans="20:30" x14ac:dyDescent="0.25">
      <c r="T3249" s="1">
        <v>42306</v>
      </c>
      <c r="W3249">
        <v>4.03</v>
      </c>
      <c r="X3249">
        <v>527.73</v>
      </c>
      <c r="AA3249" s="2">
        <v>42215.416666666664</v>
      </c>
      <c r="AB3249" t="s">
        <v>4299</v>
      </c>
      <c r="AC3249" t="s">
        <v>44</v>
      </c>
      <c r="AD3249" t="b">
        <v>0</v>
      </c>
    </row>
    <row r="3250" spans="20:30" x14ac:dyDescent="0.25">
      <c r="T3250" s="1">
        <v>42306</v>
      </c>
      <c r="W3250">
        <v>1.89</v>
      </c>
      <c r="X3250">
        <v>238.98</v>
      </c>
      <c r="AA3250" s="2">
        <v>42215.416666666664</v>
      </c>
      <c r="AB3250" t="s">
        <v>4300</v>
      </c>
      <c r="AC3250" t="s">
        <v>44</v>
      </c>
      <c r="AD3250" t="b">
        <v>0</v>
      </c>
    </row>
    <row r="3251" spans="20:30" x14ac:dyDescent="0.25">
      <c r="T3251" s="1">
        <v>42306</v>
      </c>
      <c r="W3251">
        <v>3.66</v>
      </c>
      <c r="X3251">
        <v>245.72</v>
      </c>
      <c r="AA3251" s="2">
        <v>42215.416666666664</v>
      </c>
      <c r="AB3251" t="s">
        <v>4301</v>
      </c>
      <c r="AC3251" t="s">
        <v>44</v>
      </c>
      <c r="AD3251" t="b">
        <v>0</v>
      </c>
    </row>
    <row r="3252" spans="20:30" x14ac:dyDescent="0.25">
      <c r="T3252" s="1">
        <v>42306</v>
      </c>
      <c r="W3252">
        <v>1.57</v>
      </c>
      <c r="X3252">
        <v>102.69</v>
      </c>
      <c r="AA3252" s="2">
        <v>42215.416666666664</v>
      </c>
      <c r="AB3252" t="s">
        <v>4302</v>
      </c>
      <c r="AC3252" t="s">
        <v>44</v>
      </c>
      <c r="AD3252" t="b">
        <v>0</v>
      </c>
    </row>
    <row r="3253" spans="20:30" x14ac:dyDescent="0.25">
      <c r="T3253" s="1">
        <v>42306</v>
      </c>
      <c r="W3253">
        <v>1.72</v>
      </c>
      <c r="X3253">
        <v>0.1</v>
      </c>
      <c r="AA3253" s="2">
        <v>42229.416666666664</v>
      </c>
      <c r="AB3253" t="s">
        <v>4303</v>
      </c>
      <c r="AC3253" t="s">
        <v>44</v>
      </c>
      <c r="AD3253" t="b">
        <v>0</v>
      </c>
    </row>
    <row r="3254" spans="20:30" x14ac:dyDescent="0.25">
      <c r="T3254" s="1">
        <v>42306</v>
      </c>
      <c r="W3254">
        <v>0.75</v>
      </c>
      <c r="X3254">
        <v>0.1</v>
      </c>
      <c r="AA3254" s="2">
        <v>42229.416666666664</v>
      </c>
      <c r="AB3254" t="s">
        <v>4304</v>
      </c>
      <c r="AC3254" t="s">
        <v>44</v>
      </c>
      <c r="AD3254" t="b">
        <v>0</v>
      </c>
    </row>
    <row r="3255" spans="20:30" x14ac:dyDescent="0.25">
      <c r="T3255" s="1">
        <v>42306</v>
      </c>
      <c r="W3255">
        <v>1.96</v>
      </c>
      <c r="X3255">
        <v>19.399999999999999</v>
      </c>
      <c r="AA3255" s="2">
        <v>42229.423611111109</v>
      </c>
      <c r="AB3255" t="s">
        <v>4305</v>
      </c>
      <c r="AC3255" t="s">
        <v>44</v>
      </c>
      <c r="AD3255" t="b">
        <v>0</v>
      </c>
    </row>
    <row r="3256" spans="20:30" x14ac:dyDescent="0.25">
      <c r="T3256" s="1">
        <v>42306</v>
      </c>
      <c r="W3256">
        <v>1</v>
      </c>
      <c r="X3256">
        <v>7</v>
      </c>
      <c r="AA3256" s="2">
        <v>42229.423611111109</v>
      </c>
      <c r="AB3256" t="s">
        <v>4306</v>
      </c>
      <c r="AC3256" t="s">
        <v>44</v>
      </c>
      <c r="AD3256" t="b">
        <v>0</v>
      </c>
    </row>
    <row r="3257" spans="20:30" x14ac:dyDescent="0.25">
      <c r="T3257" s="1">
        <v>42306</v>
      </c>
      <c r="W3257">
        <v>2.14</v>
      </c>
      <c r="X3257">
        <v>23.43</v>
      </c>
      <c r="AA3257" s="2">
        <v>42229.423611111109</v>
      </c>
      <c r="AB3257" t="s">
        <v>4307</v>
      </c>
      <c r="AC3257" t="s">
        <v>44</v>
      </c>
      <c r="AD3257" t="b">
        <v>0</v>
      </c>
    </row>
    <row r="3258" spans="20:30" x14ac:dyDescent="0.25">
      <c r="T3258" s="1">
        <v>42306</v>
      </c>
      <c r="W3258">
        <v>1</v>
      </c>
      <c r="X3258">
        <v>14.02</v>
      </c>
      <c r="AA3258" s="2">
        <v>42229.423611111109</v>
      </c>
      <c r="AB3258" t="s">
        <v>4308</v>
      </c>
      <c r="AC3258" t="s">
        <v>44</v>
      </c>
      <c r="AD3258" t="b">
        <v>0</v>
      </c>
    </row>
    <row r="3259" spans="20:30" x14ac:dyDescent="0.25">
      <c r="T3259" s="1">
        <v>42306</v>
      </c>
      <c r="W3259">
        <v>1.74</v>
      </c>
      <c r="X3259">
        <v>12.68</v>
      </c>
      <c r="AA3259" s="2">
        <v>42229.423611111109</v>
      </c>
      <c r="AB3259" t="s">
        <v>4309</v>
      </c>
      <c r="AC3259" t="s">
        <v>44</v>
      </c>
      <c r="AD3259" t="b">
        <v>0</v>
      </c>
    </row>
    <row r="3260" spans="20:30" x14ac:dyDescent="0.25">
      <c r="T3260" s="1">
        <v>42306</v>
      </c>
      <c r="W3260">
        <v>0.92</v>
      </c>
      <c r="X3260">
        <v>7</v>
      </c>
      <c r="AA3260" s="2">
        <v>42229.423611111109</v>
      </c>
      <c r="AB3260" t="s">
        <v>4310</v>
      </c>
      <c r="AC3260" t="s">
        <v>44</v>
      </c>
      <c r="AD3260" t="b">
        <v>0</v>
      </c>
    </row>
    <row r="3261" spans="20:30" x14ac:dyDescent="0.25">
      <c r="T3261" s="1">
        <v>42318</v>
      </c>
      <c r="W3261">
        <v>3.26</v>
      </c>
      <c r="X3261">
        <v>69.099999999999994</v>
      </c>
      <c r="AA3261" s="2">
        <v>42250.416666666664</v>
      </c>
      <c r="AB3261" t="s">
        <v>4311</v>
      </c>
      <c r="AC3261" t="s">
        <v>44</v>
      </c>
      <c r="AD3261" t="b">
        <v>0</v>
      </c>
    </row>
    <row r="3262" spans="20:30" x14ac:dyDescent="0.25">
      <c r="T3262" s="1">
        <v>42318</v>
      </c>
      <c r="W3262">
        <v>1.52</v>
      </c>
      <c r="X3262">
        <v>44.92</v>
      </c>
      <c r="AA3262" s="2">
        <v>42250.416666666664</v>
      </c>
      <c r="AB3262" t="s">
        <v>4312</v>
      </c>
      <c r="AC3262" t="s">
        <v>44</v>
      </c>
      <c r="AD3262" t="b">
        <v>0</v>
      </c>
    </row>
    <row r="3263" spans="20:30" x14ac:dyDescent="0.25">
      <c r="T3263" s="1">
        <v>42318</v>
      </c>
      <c r="W3263">
        <v>3.36</v>
      </c>
      <c r="X3263">
        <v>61.04</v>
      </c>
      <c r="AA3263" s="2">
        <v>42250.423611111109</v>
      </c>
      <c r="AB3263" t="s">
        <v>4313</v>
      </c>
      <c r="AC3263" t="s">
        <v>44</v>
      </c>
      <c r="AD3263" t="b">
        <v>0</v>
      </c>
    </row>
    <row r="3264" spans="20:30" x14ac:dyDescent="0.25">
      <c r="T3264" s="1">
        <v>42318</v>
      </c>
      <c r="W3264">
        <v>1.69</v>
      </c>
      <c r="X3264">
        <v>32.82</v>
      </c>
      <c r="AA3264" s="2">
        <v>42250.423611111109</v>
      </c>
      <c r="AB3264" t="s">
        <v>4314</v>
      </c>
      <c r="AC3264" t="s">
        <v>44</v>
      </c>
      <c r="AD3264" t="b">
        <v>0</v>
      </c>
    </row>
    <row r="3265" spans="20:30" x14ac:dyDescent="0.25">
      <c r="T3265" s="1">
        <v>42318</v>
      </c>
      <c r="W3265">
        <v>3.51</v>
      </c>
      <c r="X3265">
        <v>38.200000000000003</v>
      </c>
      <c r="AA3265" s="2">
        <v>42250.423611111109</v>
      </c>
      <c r="AB3265" t="s">
        <v>4315</v>
      </c>
      <c r="AC3265" t="s">
        <v>44</v>
      </c>
      <c r="AD3265" t="b">
        <v>0</v>
      </c>
    </row>
    <row r="3266" spans="20:30" x14ac:dyDescent="0.25">
      <c r="T3266" s="1">
        <v>42318</v>
      </c>
      <c r="W3266">
        <v>1.52</v>
      </c>
      <c r="X3266">
        <v>11.34</v>
      </c>
      <c r="AA3266" s="2">
        <v>42250.423611111109</v>
      </c>
      <c r="AB3266" t="s">
        <v>4316</v>
      </c>
      <c r="AC3266" t="s">
        <v>44</v>
      </c>
      <c r="AD3266" t="b">
        <v>0</v>
      </c>
    </row>
    <row r="3267" spans="20:30" x14ac:dyDescent="0.25">
      <c r="T3267" s="1">
        <v>42318</v>
      </c>
      <c r="W3267">
        <v>2.93</v>
      </c>
      <c r="X3267">
        <v>79.849999999999994</v>
      </c>
      <c r="AA3267" s="2">
        <v>42250.423611111109</v>
      </c>
      <c r="AB3267" t="s">
        <v>4317</v>
      </c>
      <c r="AC3267" t="s">
        <v>44</v>
      </c>
      <c r="AD3267" t="b">
        <v>0</v>
      </c>
    </row>
    <row r="3268" spans="20:30" x14ac:dyDescent="0.25">
      <c r="T3268" s="1">
        <v>42318</v>
      </c>
      <c r="W3268">
        <v>1.34</v>
      </c>
      <c r="X3268">
        <v>36.86</v>
      </c>
      <c r="AA3268" s="2">
        <v>42250.423611111109</v>
      </c>
      <c r="AB3268" t="s">
        <v>4318</v>
      </c>
      <c r="AC3268" t="s">
        <v>44</v>
      </c>
      <c r="AD3268" t="b">
        <v>0</v>
      </c>
    </row>
    <row r="3269" spans="20:30" x14ac:dyDescent="0.25">
      <c r="T3269" s="1">
        <v>42294</v>
      </c>
      <c r="W3269">
        <v>2.81</v>
      </c>
      <c r="X3269">
        <v>27.46</v>
      </c>
      <c r="AA3269" s="2">
        <v>42264.416666666664</v>
      </c>
      <c r="AB3269" t="s">
        <v>4319</v>
      </c>
      <c r="AC3269" t="s">
        <v>44</v>
      </c>
      <c r="AD3269" t="b">
        <v>0</v>
      </c>
    </row>
    <row r="3270" spans="20:30" x14ac:dyDescent="0.25">
      <c r="T3270" s="1">
        <v>42294</v>
      </c>
      <c r="W3270">
        <v>1.29</v>
      </c>
      <c r="X3270">
        <v>22.08</v>
      </c>
      <c r="AA3270" s="2">
        <v>42264.416666666664</v>
      </c>
      <c r="AB3270" t="s">
        <v>4320</v>
      </c>
      <c r="AC3270" t="s">
        <v>44</v>
      </c>
      <c r="AD3270" t="b">
        <v>0</v>
      </c>
    </row>
    <row r="3271" spans="20:30" x14ac:dyDescent="0.25">
      <c r="T3271" s="1">
        <v>42294</v>
      </c>
      <c r="W3271">
        <v>1.64</v>
      </c>
      <c r="X3271">
        <v>0.1</v>
      </c>
      <c r="AA3271" s="2">
        <v>42264.423611111109</v>
      </c>
      <c r="AB3271" t="s">
        <v>4321</v>
      </c>
      <c r="AC3271" t="s">
        <v>44</v>
      </c>
      <c r="AD3271" t="b">
        <v>0</v>
      </c>
    </row>
    <row r="3272" spans="20:30" x14ac:dyDescent="0.25">
      <c r="T3272" s="1">
        <v>42294</v>
      </c>
      <c r="W3272">
        <v>0.75</v>
      </c>
      <c r="X3272">
        <v>0.1</v>
      </c>
      <c r="AA3272" s="2">
        <v>42264.423611111109</v>
      </c>
      <c r="AB3272" t="s">
        <v>4322</v>
      </c>
      <c r="AC3272" t="s">
        <v>44</v>
      </c>
      <c r="AD3272" t="b">
        <v>0</v>
      </c>
    </row>
    <row r="3273" spans="20:30" x14ac:dyDescent="0.25">
      <c r="T3273" s="1">
        <v>42294</v>
      </c>
      <c r="W3273">
        <v>1.72</v>
      </c>
      <c r="X3273">
        <v>5.5</v>
      </c>
      <c r="AA3273" s="2">
        <v>42264.423611111109</v>
      </c>
      <c r="AB3273" t="s">
        <v>4323</v>
      </c>
      <c r="AC3273" t="s">
        <v>44</v>
      </c>
      <c r="AD3273" t="b">
        <v>0</v>
      </c>
    </row>
    <row r="3274" spans="20:30" x14ac:dyDescent="0.25">
      <c r="T3274" s="1">
        <v>42294</v>
      </c>
      <c r="W3274">
        <v>0.92</v>
      </c>
      <c r="X3274">
        <v>2.5</v>
      </c>
      <c r="AA3274" s="2">
        <v>42264.423611111109</v>
      </c>
      <c r="AB3274" t="s">
        <v>4324</v>
      </c>
      <c r="AC3274" t="s">
        <v>44</v>
      </c>
      <c r="AD3274" t="b">
        <v>0</v>
      </c>
    </row>
    <row r="3275" spans="20:30" x14ac:dyDescent="0.25">
      <c r="T3275" s="1">
        <v>42294</v>
      </c>
      <c r="W3275">
        <v>1.74</v>
      </c>
      <c r="X3275">
        <v>11.34</v>
      </c>
      <c r="AA3275" s="2">
        <v>42264.423611111109</v>
      </c>
      <c r="AB3275" t="s">
        <v>4325</v>
      </c>
      <c r="AC3275" t="s">
        <v>44</v>
      </c>
      <c r="AD3275" t="b">
        <v>0</v>
      </c>
    </row>
    <row r="3276" spans="20:30" x14ac:dyDescent="0.25">
      <c r="T3276" s="1">
        <v>42294</v>
      </c>
      <c r="W3276">
        <v>0.82</v>
      </c>
      <c r="X3276">
        <v>2.5</v>
      </c>
      <c r="AA3276" s="2">
        <v>42264.423611111109</v>
      </c>
      <c r="AB3276" t="s">
        <v>4326</v>
      </c>
      <c r="AC3276" t="s">
        <v>44</v>
      </c>
      <c r="AD3276" t="b">
        <v>0</v>
      </c>
    </row>
    <row r="3277" spans="20:30" x14ac:dyDescent="0.25">
      <c r="T3277" s="1">
        <v>42294</v>
      </c>
      <c r="W3277">
        <v>1.44</v>
      </c>
      <c r="X3277">
        <v>20.74</v>
      </c>
      <c r="AA3277" s="2">
        <v>42278.416666666664</v>
      </c>
      <c r="AB3277" t="s">
        <v>4327</v>
      </c>
      <c r="AC3277" t="s">
        <v>44</v>
      </c>
      <c r="AD3277" t="b">
        <v>0</v>
      </c>
    </row>
    <row r="3278" spans="20:30" x14ac:dyDescent="0.25">
      <c r="T3278" s="1">
        <v>42294</v>
      </c>
      <c r="W3278">
        <v>0.67</v>
      </c>
      <c r="X3278">
        <v>18.05</v>
      </c>
      <c r="AA3278" s="2">
        <v>42278.416666666664</v>
      </c>
      <c r="AB3278" t="s">
        <v>4328</v>
      </c>
      <c r="AC3278" t="s">
        <v>44</v>
      </c>
      <c r="AD3278" t="b">
        <v>0</v>
      </c>
    </row>
    <row r="3279" spans="20:30" x14ac:dyDescent="0.25">
      <c r="T3279" s="1">
        <v>42294</v>
      </c>
      <c r="W3279">
        <v>1.49</v>
      </c>
      <c r="X3279">
        <v>4</v>
      </c>
      <c r="AA3279" s="2">
        <v>42278.423611111109</v>
      </c>
      <c r="AB3279" t="s">
        <v>4329</v>
      </c>
      <c r="AC3279" t="s">
        <v>44</v>
      </c>
      <c r="AD3279" t="b">
        <v>0</v>
      </c>
    </row>
    <row r="3280" spans="20:30" x14ac:dyDescent="0.25">
      <c r="T3280" s="1">
        <v>42294</v>
      </c>
      <c r="W3280">
        <v>0.75</v>
      </c>
      <c r="X3280">
        <v>1</v>
      </c>
      <c r="AA3280" s="2">
        <v>42278.423611111109</v>
      </c>
      <c r="AB3280" t="s">
        <v>4330</v>
      </c>
      <c r="AC3280" t="s">
        <v>44</v>
      </c>
      <c r="AD3280" t="b">
        <v>0</v>
      </c>
    </row>
    <row r="3281" spans="20:30" x14ac:dyDescent="0.25">
      <c r="T3281" s="1">
        <v>42294</v>
      </c>
      <c r="W3281">
        <v>1.27</v>
      </c>
      <c r="X3281">
        <v>0.1</v>
      </c>
      <c r="AA3281" s="2">
        <v>42278.423611111109</v>
      </c>
      <c r="AB3281" t="s">
        <v>4331</v>
      </c>
      <c r="AC3281" t="s">
        <v>44</v>
      </c>
      <c r="AD3281" t="b">
        <v>0</v>
      </c>
    </row>
    <row r="3282" spans="20:30" x14ac:dyDescent="0.25">
      <c r="T3282" s="1">
        <v>42294</v>
      </c>
      <c r="W3282">
        <v>0.52</v>
      </c>
      <c r="X3282">
        <v>0.1</v>
      </c>
      <c r="AA3282" s="2">
        <v>42278.423611111109</v>
      </c>
      <c r="AB3282" t="s">
        <v>4332</v>
      </c>
      <c r="AC3282" t="s">
        <v>44</v>
      </c>
      <c r="AD3282" t="b">
        <v>0</v>
      </c>
    </row>
    <row r="3283" spans="20:30" x14ac:dyDescent="0.25">
      <c r="T3283" s="1">
        <v>42294</v>
      </c>
      <c r="W3283">
        <v>1.67</v>
      </c>
      <c r="X3283">
        <v>5.5</v>
      </c>
      <c r="AA3283" s="2">
        <v>42278.423611111109</v>
      </c>
      <c r="AB3283" t="s">
        <v>4333</v>
      </c>
      <c r="AC3283" t="s">
        <v>44</v>
      </c>
      <c r="AD3283" t="b">
        <v>0</v>
      </c>
    </row>
    <row r="3284" spans="20:30" x14ac:dyDescent="0.25">
      <c r="T3284" s="1">
        <v>42294</v>
      </c>
      <c r="W3284">
        <v>0.8</v>
      </c>
      <c r="X3284">
        <v>1</v>
      </c>
      <c r="AA3284" s="2">
        <v>42278.423611111109</v>
      </c>
      <c r="AB3284" t="s">
        <v>4334</v>
      </c>
      <c r="AC3284" t="s">
        <v>44</v>
      </c>
      <c r="AD3284" t="b">
        <v>0</v>
      </c>
    </row>
    <row r="3285" spans="20:30" x14ac:dyDescent="0.25">
      <c r="T3285" s="1">
        <v>42339</v>
      </c>
      <c r="W3285">
        <v>1.52</v>
      </c>
      <c r="X3285">
        <v>0.1</v>
      </c>
      <c r="AA3285" s="2">
        <v>42292.416666666664</v>
      </c>
      <c r="AB3285" t="s">
        <v>4335</v>
      </c>
      <c r="AC3285" t="s">
        <v>44</v>
      </c>
      <c r="AD3285" t="b">
        <v>0</v>
      </c>
    </row>
    <row r="3286" spans="20:30" x14ac:dyDescent="0.25">
      <c r="T3286" s="1">
        <v>42339</v>
      </c>
      <c r="W3286">
        <v>0.87</v>
      </c>
      <c r="X3286">
        <v>0.1</v>
      </c>
      <c r="AA3286" s="2">
        <v>42292.416666666664</v>
      </c>
      <c r="AB3286" t="s">
        <v>4336</v>
      </c>
      <c r="AC3286" t="s">
        <v>44</v>
      </c>
      <c r="AD3286" t="b">
        <v>0</v>
      </c>
    </row>
    <row r="3287" spans="20:30" x14ac:dyDescent="0.25">
      <c r="T3287" s="1">
        <v>42339</v>
      </c>
      <c r="W3287">
        <v>1.96</v>
      </c>
      <c r="X3287">
        <v>10</v>
      </c>
      <c r="AA3287" s="2">
        <v>42292.423611111109</v>
      </c>
      <c r="AB3287" t="s">
        <v>4337</v>
      </c>
      <c r="AC3287" t="s">
        <v>44</v>
      </c>
      <c r="AD3287" t="b">
        <v>0</v>
      </c>
    </row>
    <row r="3288" spans="20:30" x14ac:dyDescent="0.25">
      <c r="T3288" s="1">
        <v>42339</v>
      </c>
      <c r="W3288">
        <v>1.04</v>
      </c>
      <c r="X3288">
        <v>8.5</v>
      </c>
      <c r="AA3288" s="2">
        <v>42292.423611111109</v>
      </c>
      <c r="AB3288" t="s">
        <v>4338</v>
      </c>
      <c r="AC3288" t="s">
        <v>44</v>
      </c>
      <c r="AD3288" t="b">
        <v>0</v>
      </c>
    </row>
    <row r="3289" spans="20:30" x14ac:dyDescent="0.25">
      <c r="T3289" s="1">
        <v>42339</v>
      </c>
      <c r="W3289">
        <v>2.16</v>
      </c>
      <c r="X3289">
        <v>7</v>
      </c>
      <c r="AA3289" s="2">
        <v>42292.423611111109</v>
      </c>
      <c r="AB3289" t="s">
        <v>4339</v>
      </c>
      <c r="AC3289" t="s">
        <v>44</v>
      </c>
      <c r="AD3289" t="b">
        <v>0</v>
      </c>
    </row>
    <row r="3290" spans="20:30" x14ac:dyDescent="0.25">
      <c r="T3290" s="1">
        <v>42339</v>
      </c>
      <c r="W3290">
        <v>1.27</v>
      </c>
      <c r="X3290">
        <v>0.1</v>
      </c>
      <c r="AA3290" s="2">
        <v>42292.423611111109</v>
      </c>
      <c r="AB3290" t="s">
        <v>4340</v>
      </c>
      <c r="AC3290" t="s">
        <v>44</v>
      </c>
      <c r="AD3290" t="b">
        <v>0</v>
      </c>
    </row>
    <row r="3291" spans="20:30" x14ac:dyDescent="0.25">
      <c r="T3291" s="1">
        <v>42339</v>
      </c>
      <c r="W3291">
        <v>1.91</v>
      </c>
      <c r="X3291">
        <v>0.1</v>
      </c>
      <c r="AA3291" s="2">
        <v>42292.423611111109</v>
      </c>
      <c r="AB3291" t="s">
        <v>4341</v>
      </c>
      <c r="AC3291" t="s">
        <v>44</v>
      </c>
      <c r="AD3291" t="b">
        <v>0</v>
      </c>
    </row>
    <row r="3292" spans="20:30" x14ac:dyDescent="0.25">
      <c r="T3292" s="1">
        <v>42339</v>
      </c>
      <c r="W3292">
        <v>0.92</v>
      </c>
      <c r="X3292">
        <v>0.1</v>
      </c>
      <c r="AA3292" s="2">
        <v>42292.423611111109</v>
      </c>
      <c r="AB3292" t="s">
        <v>4342</v>
      </c>
      <c r="AC3292" t="s">
        <v>44</v>
      </c>
      <c r="AD3292" t="b">
        <v>0</v>
      </c>
    </row>
    <row r="3293" spans="20:30" x14ac:dyDescent="0.25">
      <c r="T3293" s="1">
        <v>42269</v>
      </c>
      <c r="W3293">
        <v>1.72</v>
      </c>
      <c r="X3293">
        <v>0.1</v>
      </c>
      <c r="AA3293" s="2">
        <v>42217.554861111108</v>
      </c>
      <c r="AB3293" t="s">
        <v>4347</v>
      </c>
      <c r="AC3293" t="s">
        <v>44</v>
      </c>
      <c r="AD3293" t="b">
        <v>0</v>
      </c>
    </row>
    <row r="3294" spans="20:30" x14ac:dyDescent="0.25">
      <c r="T3294" s="1">
        <v>42269</v>
      </c>
      <c r="W3294">
        <v>0.97</v>
      </c>
      <c r="X3294">
        <v>2.5</v>
      </c>
      <c r="AA3294" s="2">
        <v>42217.554861111108</v>
      </c>
      <c r="AB3294" t="s">
        <v>4348</v>
      </c>
      <c r="AC3294" t="s">
        <v>44</v>
      </c>
      <c r="AD3294" t="b">
        <v>0</v>
      </c>
    </row>
    <row r="3295" spans="20:30" x14ac:dyDescent="0.25">
      <c r="T3295" s="1">
        <v>42269</v>
      </c>
      <c r="W3295">
        <v>2.34</v>
      </c>
      <c r="X3295">
        <v>16.71</v>
      </c>
      <c r="AA3295" s="2">
        <v>42217.53402777778</v>
      </c>
      <c r="AB3295" t="s">
        <v>4350</v>
      </c>
      <c r="AC3295" t="s">
        <v>44</v>
      </c>
      <c r="AD3295" t="b">
        <v>0</v>
      </c>
    </row>
    <row r="3296" spans="20:30" x14ac:dyDescent="0.25">
      <c r="T3296" s="1">
        <v>42269</v>
      </c>
      <c r="W3296">
        <v>1.0900000000000001</v>
      </c>
      <c r="X3296">
        <v>7</v>
      </c>
      <c r="AA3296" s="2">
        <v>42217.53402777778</v>
      </c>
      <c r="AB3296" t="s">
        <v>4351</v>
      </c>
      <c r="AC3296" t="s">
        <v>44</v>
      </c>
      <c r="AD3296" t="b">
        <v>0</v>
      </c>
    </row>
    <row r="3297" spans="20:30" x14ac:dyDescent="0.25">
      <c r="T3297" s="1">
        <v>42269</v>
      </c>
      <c r="W3297">
        <v>2.54</v>
      </c>
      <c r="X3297">
        <v>12.68</v>
      </c>
      <c r="AA3297" s="2">
        <v>42217.53402777778</v>
      </c>
      <c r="AB3297" t="s">
        <v>4352</v>
      </c>
      <c r="AC3297" t="s">
        <v>44</v>
      </c>
      <c r="AD3297" t="b">
        <v>0</v>
      </c>
    </row>
    <row r="3298" spans="20:30" x14ac:dyDescent="0.25">
      <c r="T3298" s="1">
        <v>42269</v>
      </c>
      <c r="W3298">
        <v>1.17</v>
      </c>
      <c r="X3298">
        <v>0.1</v>
      </c>
      <c r="AA3298" s="2">
        <v>42217.53402777778</v>
      </c>
      <c r="AB3298" t="s">
        <v>4353</v>
      </c>
      <c r="AC3298" t="s">
        <v>44</v>
      </c>
      <c r="AD3298" t="b">
        <v>0</v>
      </c>
    </row>
    <row r="3299" spans="20:30" x14ac:dyDescent="0.25">
      <c r="T3299" s="1">
        <v>42269</v>
      </c>
      <c r="W3299">
        <v>2.2400000000000002</v>
      </c>
      <c r="X3299">
        <v>10</v>
      </c>
      <c r="AA3299" s="2">
        <v>42217.53402777778</v>
      </c>
      <c r="AB3299" t="s">
        <v>4354</v>
      </c>
      <c r="AC3299" t="s">
        <v>44</v>
      </c>
      <c r="AD3299" t="b">
        <v>0</v>
      </c>
    </row>
    <row r="3300" spans="20:30" x14ac:dyDescent="0.25">
      <c r="T3300" s="1">
        <v>42269</v>
      </c>
      <c r="W3300">
        <v>1.1399999999999999</v>
      </c>
      <c r="X3300">
        <v>11.34</v>
      </c>
      <c r="AA3300" s="2">
        <v>42217.53402777778</v>
      </c>
      <c r="AB3300" t="s">
        <v>4355</v>
      </c>
      <c r="AC3300" t="s">
        <v>44</v>
      </c>
      <c r="AD3300" t="b">
        <v>0</v>
      </c>
    </row>
    <row r="3301" spans="20:30" x14ac:dyDescent="0.25">
      <c r="T3301" s="1">
        <v>42269</v>
      </c>
      <c r="W3301">
        <v>1.98</v>
      </c>
      <c r="X3301">
        <v>0.1</v>
      </c>
      <c r="AA3301" s="2">
        <v>42245.688888888886</v>
      </c>
      <c r="AB3301" t="s">
        <v>4356</v>
      </c>
      <c r="AC3301" t="s">
        <v>44</v>
      </c>
      <c r="AD3301" t="b">
        <v>0</v>
      </c>
    </row>
    <row r="3302" spans="20:30" x14ac:dyDescent="0.25">
      <c r="T3302" s="1">
        <v>42269</v>
      </c>
      <c r="W3302">
        <v>1.02</v>
      </c>
      <c r="X3302">
        <v>0.1</v>
      </c>
      <c r="AA3302" s="2">
        <v>42245.688888888886</v>
      </c>
      <c r="AB3302" t="s">
        <v>4357</v>
      </c>
      <c r="AC3302" t="s">
        <v>44</v>
      </c>
      <c r="AD3302" t="b">
        <v>0</v>
      </c>
    </row>
    <row r="3303" spans="20:30" x14ac:dyDescent="0.25">
      <c r="T3303" s="1">
        <v>42269</v>
      </c>
      <c r="W3303">
        <v>1.89</v>
      </c>
      <c r="X3303">
        <v>18.05</v>
      </c>
      <c r="AA3303" s="2">
        <v>42245.675694444442</v>
      </c>
      <c r="AB3303" t="s">
        <v>4358</v>
      </c>
      <c r="AC3303" t="s">
        <v>44</v>
      </c>
      <c r="AD3303" t="b">
        <v>0</v>
      </c>
    </row>
    <row r="3304" spans="20:30" x14ac:dyDescent="0.25">
      <c r="T3304" s="1">
        <v>42269</v>
      </c>
      <c r="W3304">
        <v>0.9</v>
      </c>
      <c r="X3304">
        <v>10</v>
      </c>
      <c r="AA3304" s="2">
        <v>42245.675694444442</v>
      </c>
      <c r="AB3304" t="s">
        <v>4359</v>
      </c>
      <c r="AC3304" t="s">
        <v>44</v>
      </c>
      <c r="AD3304" t="b">
        <v>0</v>
      </c>
    </row>
    <row r="3305" spans="20:30" x14ac:dyDescent="0.25">
      <c r="T3305" s="1">
        <v>42269</v>
      </c>
      <c r="W3305">
        <v>1.62</v>
      </c>
      <c r="X3305">
        <v>11.34</v>
      </c>
      <c r="AA3305" s="2">
        <v>42245.675694444442</v>
      </c>
      <c r="AB3305" t="s">
        <v>4360</v>
      </c>
      <c r="AC3305" t="s">
        <v>44</v>
      </c>
      <c r="AD3305" t="b">
        <v>0</v>
      </c>
    </row>
    <row r="3306" spans="20:30" x14ac:dyDescent="0.25">
      <c r="T3306" s="1">
        <v>42269</v>
      </c>
      <c r="W3306">
        <v>0.8</v>
      </c>
      <c r="X3306">
        <v>5.5</v>
      </c>
      <c r="AA3306" s="2">
        <v>42245.675694444442</v>
      </c>
      <c r="AB3306" t="s">
        <v>4361</v>
      </c>
      <c r="AC3306" t="s">
        <v>44</v>
      </c>
      <c r="AD3306" t="b">
        <v>0</v>
      </c>
    </row>
    <row r="3307" spans="20:30" x14ac:dyDescent="0.25">
      <c r="T3307" s="1">
        <v>42269</v>
      </c>
      <c r="W3307">
        <v>1.42</v>
      </c>
      <c r="X3307">
        <v>0.1</v>
      </c>
      <c r="AA3307" s="2">
        <v>42245.675694444442</v>
      </c>
      <c r="AB3307" t="s">
        <v>4362</v>
      </c>
      <c r="AC3307" t="s">
        <v>44</v>
      </c>
      <c r="AD3307" t="b">
        <v>0</v>
      </c>
    </row>
    <row r="3308" spans="20:30" x14ac:dyDescent="0.25">
      <c r="T3308" s="1">
        <v>42269</v>
      </c>
      <c r="W3308">
        <v>0.55000000000000004</v>
      </c>
      <c r="X3308">
        <v>5.5</v>
      </c>
      <c r="AA3308" s="2">
        <v>42245.675694444442</v>
      </c>
      <c r="AB3308" t="s">
        <v>4363</v>
      </c>
      <c r="AC3308" t="s">
        <v>44</v>
      </c>
      <c r="AD3308" t="b">
        <v>0</v>
      </c>
    </row>
    <row r="3309" spans="20:30" x14ac:dyDescent="0.25">
      <c r="T3309" s="1">
        <v>42294</v>
      </c>
      <c r="W3309">
        <v>1.84</v>
      </c>
      <c r="X3309">
        <v>12.68</v>
      </c>
      <c r="AA3309" s="2">
        <v>42294.589583333334</v>
      </c>
      <c r="AB3309" t="s">
        <v>4364</v>
      </c>
      <c r="AC3309" t="s">
        <v>44</v>
      </c>
      <c r="AD3309" t="b">
        <v>0</v>
      </c>
    </row>
    <row r="3310" spans="20:30" x14ac:dyDescent="0.25">
      <c r="T3310" s="1">
        <v>42294</v>
      </c>
      <c r="W3310">
        <v>0.87</v>
      </c>
      <c r="X3310">
        <v>4</v>
      </c>
      <c r="AA3310" s="2">
        <v>42294.589583333334</v>
      </c>
      <c r="AB3310" t="s">
        <v>4365</v>
      </c>
      <c r="AC3310" t="s">
        <v>44</v>
      </c>
      <c r="AD3310" t="b">
        <v>0</v>
      </c>
    </row>
    <row r="3311" spans="20:30" x14ac:dyDescent="0.25">
      <c r="T3311" s="1">
        <v>42339</v>
      </c>
      <c r="W3311">
        <v>2.16</v>
      </c>
      <c r="X3311">
        <v>0.1</v>
      </c>
      <c r="AA3311" s="2">
        <v>42294.589583333334</v>
      </c>
      <c r="AB3311" t="s">
        <v>4366</v>
      </c>
      <c r="AC3311" t="s">
        <v>44</v>
      </c>
      <c r="AD3311" t="b">
        <v>0</v>
      </c>
    </row>
    <row r="3312" spans="20:30" x14ac:dyDescent="0.25">
      <c r="T3312" s="1">
        <v>42339</v>
      </c>
      <c r="W3312">
        <v>1.17</v>
      </c>
      <c r="X3312">
        <v>0.1</v>
      </c>
      <c r="AA3312" s="2">
        <v>42294.589583333334</v>
      </c>
      <c r="AB3312" t="s">
        <v>4367</v>
      </c>
      <c r="AC3312" t="s">
        <v>44</v>
      </c>
      <c r="AD3312" t="b">
        <v>0</v>
      </c>
    </row>
    <row r="3313" spans="20:30" x14ac:dyDescent="0.25">
      <c r="T3313" s="1">
        <v>42294</v>
      </c>
      <c r="W3313">
        <v>2.4900000000000002</v>
      </c>
      <c r="X3313">
        <v>5.5</v>
      </c>
      <c r="AA3313" s="2">
        <v>42294.577777777777</v>
      </c>
      <c r="AB3313" t="s">
        <v>4368</v>
      </c>
      <c r="AC3313" t="s">
        <v>44</v>
      </c>
      <c r="AD3313" t="b">
        <v>0</v>
      </c>
    </row>
    <row r="3314" spans="20:30" x14ac:dyDescent="0.25">
      <c r="T3314" s="1">
        <v>42294</v>
      </c>
      <c r="W3314">
        <v>1.22</v>
      </c>
      <c r="X3314">
        <v>10</v>
      </c>
      <c r="AA3314" s="2">
        <v>42294.577777777777</v>
      </c>
      <c r="AB3314" t="s">
        <v>4369</v>
      </c>
      <c r="AC3314" t="s">
        <v>44</v>
      </c>
      <c r="AD3314" t="b">
        <v>0</v>
      </c>
    </row>
    <row r="3315" spans="20:30" x14ac:dyDescent="0.25">
      <c r="T3315" s="1">
        <v>42339</v>
      </c>
      <c r="W3315">
        <v>2.61</v>
      </c>
      <c r="X3315">
        <v>0.1</v>
      </c>
      <c r="AA3315" s="2">
        <v>42294.577777777777</v>
      </c>
      <c r="AB3315" t="s">
        <v>4370</v>
      </c>
      <c r="AC3315" t="s">
        <v>44</v>
      </c>
      <c r="AD3315" t="b">
        <v>0</v>
      </c>
    </row>
    <row r="3316" spans="20:30" x14ac:dyDescent="0.25">
      <c r="T3316" s="1">
        <v>42339</v>
      </c>
      <c r="W3316">
        <v>1.32</v>
      </c>
      <c r="X3316">
        <v>0.1</v>
      </c>
      <c r="AA3316" s="2">
        <v>42294.577777777777</v>
      </c>
      <c r="AB3316" t="s">
        <v>4371</v>
      </c>
      <c r="AC3316" t="s">
        <v>44</v>
      </c>
      <c r="AD3316" t="b">
        <v>0</v>
      </c>
    </row>
    <row r="3317" spans="20:30" x14ac:dyDescent="0.25">
      <c r="T3317" s="1">
        <v>42294</v>
      </c>
      <c r="W3317">
        <v>2.36</v>
      </c>
      <c r="X3317">
        <v>5.5</v>
      </c>
      <c r="AA3317" s="2">
        <v>42294.577777777777</v>
      </c>
      <c r="AB3317" t="s">
        <v>4372</v>
      </c>
      <c r="AC3317" t="s">
        <v>44</v>
      </c>
      <c r="AD3317" t="b">
        <v>0</v>
      </c>
    </row>
    <row r="3318" spans="20:30" x14ac:dyDescent="0.25">
      <c r="T3318" s="1">
        <v>42294</v>
      </c>
      <c r="W3318">
        <v>1.07</v>
      </c>
      <c r="X3318">
        <v>8.5</v>
      </c>
      <c r="AA3318" s="2">
        <v>42294.577777777777</v>
      </c>
      <c r="AB3318" t="s">
        <v>4373</v>
      </c>
      <c r="AC3318" t="s">
        <v>44</v>
      </c>
      <c r="AD3318" t="b">
        <v>0</v>
      </c>
    </row>
    <row r="3319" spans="20:30" x14ac:dyDescent="0.25">
      <c r="T3319" s="1">
        <v>42339</v>
      </c>
      <c r="W3319">
        <v>2.2599999999999998</v>
      </c>
      <c r="X3319">
        <v>0.1</v>
      </c>
      <c r="AA3319" s="2">
        <v>42294.577777777777</v>
      </c>
      <c r="AB3319" t="s">
        <v>4374</v>
      </c>
      <c r="AC3319" t="s">
        <v>44</v>
      </c>
      <c r="AD3319" t="b">
        <v>0</v>
      </c>
    </row>
    <row r="3320" spans="20:30" x14ac:dyDescent="0.25">
      <c r="T3320" s="1">
        <v>42339</v>
      </c>
      <c r="W3320">
        <v>0.55000000000000004</v>
      </c>
      <c r="X3320">
        <v>0.1</v>
      </c>
      <c r="AA3320" s="2">
        <v>42294.577777777777</v>
      </c>
      <c r="AB3320" t="s">
        <v>4375</v>
      </c>
      <c r="AC3320" t="s">
        <v>44</v>
      </c>
      <c r="AD3320" t="b">
        <v>0</v>
      </c>
    </row>
    <row r="3321" spans="20:30" x14ac:dyDescent="0.25">
      <c r="T3321" s="1">
        <v>42294</v>
      </c>
      <c r="W3321">
        <v>2.34</v>
      </c>
      <c r="X3321">
        <v>7</v>
      </c>
      <c r="AA3321" s="2">
        <v>42294.577777777777</v>
      </c>
      <c r="AB3321" t="s">
        <v>4376</v>
      </c>
      <c r="AC3321" t="s">
        <v>44</v>
      </c>
      <c r="AD3321" t="b">
        <v>0</v>
      </c>
    </row>
    <row r="3322" spans="20:30" x14ac:dyDescent="0.25">
      <c r="T3322" s="1">
        <v>42294</v>
      </c>
      <c r="W3322">
        <v>1.1200000000000001</v>
      </c>
      <c r="X3322">
        <v>7</v>
      </c>
      <c r="AA3322" s="2">
        <v>42294.577777777777</v>
      </c>
      <c r="AB3322" t="s">
        <v>4377</v>
      </c>
      <c r="AC3322" t="s">
        <v>44</v>
      </c>
      <c r="AD3322" t="b">
        <v>0</v>
      </c>
    </row>
    <row r="3323" spans="20:30" x14ac:dyDescent="0.25">
      <c r="T3323" s="1">
        <v>42339</v>
      </c>
      <c r="W3323">
        <v>2.76</v>
      </c>
      <c r="X3323">
        <v>0.1</v>
      </c>
      <c r="AA3323" s="2">
        <v>42294.577777777777</v>
      </c>
      <c r="AB3323" t="s">
        <v>4378</v>
      </c>
      <c r="AC3323" t="s">
        <v>44</v>
      </c>
      <c r="AD3323" t="b">
        <v>0</v>
      </c>
    </row>
    <row r="3324" spans="20:30" x14ac:dyDescent="0.25">
      <c r="T3324" s="1">
        <v>42339</v>
      </c>
      <c r="W3324">
        <v>1.34</v>
      </c>
      <c r="X3324">
        <v>0.1</v>
      </c>
      <c r="AA3324" s="2">
        <v>42294.577777777777</v>
      </c>
      <c r="AB3324" t="s">
        <v>4379</v>
      </c>
      <c r="AC3324" t="s">
        <v>44</v>
      </c>
      <c r="AD3324" t="b">
        <v>0</v>
      </c>
    </row>
    <row r="3325" spans="20:30" x14ac:dyDescent="0.25">
      <c r="T3325" s="1">
        <v>42265</v>
      </c>
      <c r="W3325">
        <v>2.93</v>
      </c>
      <c r="X3325">
        <v>0.1</v>
      </c>
      <c r="AA3325" s="2">
        <v>42217.506944444445</v>
      </c>
      <c r="AB3325" t="s">
        <v>4384</v>
      </c>
      <c r="AC3325" t="s">
        <v>44</v>
      </c>
      <c r="AD3325" t="b">
        <v>0</v>
      </c>
    </row>
    <row r="3326" spans="20:30" x14ac:dyDescent="0.25">
      <c r="T3326" s="1">
        <v>42265</v>
      </c>
      <c r="W3326">
        <v>1.29</v>
      </c>
      <c r="X3326">
        <v>0.1</v>
      </c>
      <c r="AA3326" s="2">
        <v>42217.506944444445</v>
      </c>
      <c r="AB3326" t="s">
        <v>4385</v>
      </c>
      <c r="AC3326" t="s">
        <v>44</v>
      </c>
      <c r="AD3326" t="b">
        <v>0</v>
      </c>
    </row>
    <row r="3327" spans="20:30" x14ac:dyDescent="0.25">
      <c r="T3327" s="1">
        <v>42265</v>
      </c>
      <c r="W3327">
        <v>2.91</v>
      </c>
      <c r="X3327">
        <v>2.5</v>
      </c>
      <c r="AA3327" s="2">
        <v>42217.489583333336</v>
      </c>
      <c r="AB3327" t="s">
        <v>4387</v>
      </c>
      <c r="AC3327" t="s">
        <v>44</v>
      </c>
      <c r="AD3327" t="b">
        <v>0</v>
      </c>
    </row>
    <row r="3328" spans="20:30" x14ac:dyDescent="0.25">
      <c r="T3328" s="1">
        <v>42265</v>
      </c>
      <c r="W3328">
        <v>1.47</v>
      </c>
      <c r="X3328">
        <v>0.1</v>
      </c>
      <c r="AA3328" s="2">
        <v>42217.489583333336</v>
      </c>
      <c r="AB3328" t="s">
        <v>4388</v>
      </c>
      <c r="AC3328" t="s">
        <v>44</v>
      </c>
      <c r="AD3328" t="b">
        <v>0</v>
      </c>
    </row>
    <row r="3329" spans="20:30" x14ac:dyDescent="0.25">
      <c r="T3329" s="1">
        <v>42265</v>
      </c>
      <c r="W3329">
        <v>3.08</v>
      </c>
      <c r="X3329">
        <v>10</v>
      </c>
      <c r="AA3329" s="2">
        <v>42217.489583333336</v>
      </c>
      <c r="AB3329" t="s">
        <v>4389</v>
      </c>
      <c r="AC3329" t="s">
        <v>44</v>
      </c>
      <c r="AD3329" t="b">
        <v>0</v>
      </c>
    </row>
    <row r="3330" spans="20:30" x14ac:dyDescent="0.25">
      <c r="T3330" s="1">
        <v>42265</v>
      </c>
      <c r="W3330">
        <v>1.67</v>
      </c>
      <c r="X3330">
        <v>11.43</v>
      </c>
      <c r="AA3330" s="2">
        <v>42217.489583333336</v>
      </c>
      <c r="AB3330" t="s">
        <v>4390</v>
      </c>
      <c r="AC3330" t="s">
        <v>44</v>
      </c>
      <c r="AD3330" t="b">
        <v>0</v>
      </c>
    </row>
    <row r="3331" spans="20:30" x14ac:dyDescent="0.25">
      <c r="T3331" s="1">
        <v>42265</v>
      </c>
      <c r="W3331" t="s">
        <v>44</v>
      </c>
      <c r="X3331">
        <v>0.1</v>
      </c>
      <c r="AA3331" s="2">
        <v>42217.489583333336</v>
      </c>
      <c r="AB3331" t="s">
        <v>4391</v>
      </c>
      <c r="AC3331" t="s">
        <v>44</v>
      </c>
      <c r="AD3331" t="b">
        <v>0</v>
      </c>
    </row>
    <row r="3332" spans="20:30" x14ac:dyDescent="0.25">
      <c r="T3332" s="1">
        <v>42265</v>
      </c>
      <c r="W3332" t="s">
        <v>44</v>
      </c>
      <c r="X3332">
        <v>0.1</v>
      </c>
      <c r="AA3332" s="2">
        <v>42217.489583333336</v>
      </c>
      <c r="AB3332" t="s">
        <v>4392</v>
      </c>
      <c r="AC3332" t="s">
        <v>44</v>
      </c>
      <c r="AD3332" t="b">
        <v>0</v>
      </c>
    </row>
    <row r="3333" spans="20:30" x14ac:dyDescent="0.25">
      <c r="T3333" s="1">
        <v>42265</v>
      </c>
      <c r="W3333">
        <v>2.61</v>
      </c>
      <c r="X3333">
        <v>0.1</v>
      </c>
      <c r="AA3333" s="2">
        <v>42217.489583333336</v>
      </c>
      <c r="AB3333" t="s">
        <v>4393</v>
      </c>
      <c r="AC3333" t="s">
        <v>44</v>
      </c>
      <c r="AD3333" t="b">
        <v>0</v>
      </c>
    </row>
    <row r="3334" spans="20:30" x14ac:dyDescent="0.25">
      <c r="T3334" s="1">
        <v>42265</v>
      </c>
      <c r="W3334">
        <v>1.64</v>
      </c>
      <c r="X3334">
        <v>14.02</v>
      </c>
      <c r="AA3334" s="2">
        <v>42217.489583333336</v>
      </c>
      <c r="AB3334" t="s">
        <v>4394</v>
      </c>
      <c r="AC3334" t="s">
        <v>44</v>
      </c>
      <c r="AD3334" t="b">
        <v>0</v>
      </c>
    </row>
    <row r="3335" spans="20:30" x14ac:dyDescent="0.25">
      <c r="T3335" s="1">
        <v>42265</v>
      </c>
      <c r="W3335">
        <v>0.55000000000000004</v>
      </c>
      <c r="X3335">
        <v>20.74</v>
      </c>
      <c r="AA3335" s="2">
        <v>42217.489583333336</v>
      </c>
      <c r="AB3335" t="s">
        <v>4395</v>
      </c>
      <c r="AC3335" t="s">
        <v>44</v>
      </c>
      <c r="AD3335" t="b">
        <v>0</v>
      </c>
    </row>
    <row r="3336" spans="20:30" x14ac:dyDescent="0.25">
      <c r="T3336" s="1">
        <v>42265</v>
      </c>
      <c r="W3336">
        <v>0.55000000000000004</v>
      </c>
      <c r="X3336">
        <v>20.74</v>
      </c>
      <c r="AA3336" s="2">
        <v>42217.489583333336</v>
      </c>
      <c r="AB3336" t="s">
        <v>4396</v>
      </c>
      <c r="AC3336" t="s">
        <v>44</v>
      </c>
      <c r="AD3336" t="b">
        <v>0</v>
      </c>
    </row>
    <row r="3337" spans="20:30" x14ac:dyDescent="0.25">
      <c r="T3337" s="1">
        <v>42265</v>
      </c>
      <c r="W3337">
        <v>0.22</v>
      </c>
      <c r="X3337">
        <v>8.5</v>
      </c>
      <c r="AA3337" s="2">
        <v>42217.489583333336</v>
      </c>
      <c r="AB3337" t="s">
        <v>4397</v>
      </c>
      <c r="AC3337" t="s">
        <v>44</v>
      </c>
      <c r="AD3337" t="b">
        <v>0</v>
      </c>
    </row>
    <row r="3338" spans="20:30" x14ac:dyDescent="0.25">
      <c r="T3338" s="1">
        <v>42265</v>
      </c>
      <c r="W3338">
        <v>0.22</v>
      </c>
      <c r="X3338">
        <v>8.5</v>
      </c>
      <c r="AA3338" s="2">
        <v>42217.489583333336</v>
      </c>
      <c r="AB3338" t="s">
        <v>4398</v>
      </c>
      <c r="AC3338" t="s">
        <v>44</v>
      </c>
      <c r="AD3338" t="b">
        <v>0</v>
      </c>
    </row>
    <row r="3339" spans="20:30" x14ac:dyDescent="0.25">
      <c r="T3339" s="1">
        <v>42269</v>
      </c>
      <c r="W3339">
        <v>2.83</v>
      </c>
      <c r="X3339">
        <v>66.41</v>
      </c>
      <c r="AA3339" s="2">
        <v>42238.458333333336</v>
      </c>
      <c r="AB3339" t="s">
        <v>4399</v>
      </c>
      <c r="AC3339" t="s">
        <v>44</v>
      </c>
      <c r="AD3339" t="b">
        <v>0</v>
      </c>
    </row>
    <row r="3340" spans="20:30" x14ac:dyDescent="0.25">
      <c r="T3340" s="1">
        <v>42269</v>
      </c>
      <c r="W3340">
        <v>1.49</v>
      </c>
      <c r="X3340">
        <v>43.58</v>
      </c>
      <c r="AA3340" s="2">
        <v>42238.458333333336</v>
      </c>
      <c r="AB3340" t="s">
        <v>4400</v>
      </c>
      <c r="AC3340" t="s">
        <v>44</v>
      </c>
      <c r="AD3340" t="b">
        <v>0</v>
      </c>
    </row>
    <row r="3341" spans="20:30" x14ac:dyDescent="0.25">
      <c r="T3341" s="1">
        <v>42269</v>
      </c>
      <c r="W3341">
        <v>2.98</v>
      </c>
      <c r="X3341">
        <v>85.22</v>
      </c>
      <c r="AA3341" s="2">
        <v>42238.458333333336</v>
      </c>
      <c r="AB3341" t="s">
        <v>4401</v>
      </c>
      <c r="AC3341" t="s">
        <v>44</v>
      </c>
      <c r="AD3341" t="b">
        <v>0</v>
      </c>
    </row>
    <row r="3342" spans="20:30" x14ac:dyDescent="0.25">
      <c r="T3342" s="1">
        <v>42269</v>
      </c>
      <c r="W3342">
        <v>1.44</v>
      </c>
      <c r="X3342">
        <v>46.26</v>
      </c>
      <c r="AA3342" s="2">
        <v>42238.458333333336</v>
      </c>
      <c r="AB3342" t="s">
        <v>4402</v>
      </c>
      <c r="AC3342" t="s">
        <v>44</v>
      </c>
      <c r="AD3342" t="b">
        <v>0</v>
      </c>
    </row>
    <row r="3343" spans="20:30" x14ac:dyDescent="0.25">
      <c r="T3343" s="1">
        <v>42269</v>
      </c>
      <c r="W3343">
        <v>2.91</v>
      </c>
      <c r="X3343">
        <v>62.38</v>
      </c>
      <c r="AA3343" s="2">
        <v>42238.458333333336</v>
      </c>
      <c r="AB3343" t="s">
        <v>4403</v>
      </c>
      <c r="AC3343" t="s">
        <v>44</v>
      </c>
      <c r="AD3343" t="b">
        <v>0</v>
      </c>
    </row>
    <row r="3344" spans="20:30" x14ac:dyDescent="0.25">
      <c r="T3344" s="1">
        <v>42269</v>
      </c>
      <c r="W3344">
        <v>1.42</v>
      </c>
      <c r="X3344">
        <v>34.17</v>
      </c>
      <c r="AA3344" s="2">
        <v>42238.458333333336</v>
      </c>
      <c r="AB3344" t="s">
        <v>4404</v>
      </c>
      <c r="AC3344" t="s">
        <v>44</v>
      </c>
      <c r="AD3344" t="b">
        <v>0</v>
      </c>
    </row>
    <row r="3345" spans="20:30" x14ac:dyDescent="0.25">
      <c r="T3345" s="1">
        <v>42269</v>
      </c>
      <c r="W3345">
        <v>1.04</v>
      </c>
      <c r="X3345">
        <v>1.04</v>
      </c>
      <c r="AA3345" s="2">
        <v>42238.458333333336</v>
      </c>
      <c r="AB3345" t="s">
        <v>4405</v>
      </c>
      <c r="AC3345" t="s">
        <v>44</v>
      </c>
      <c r="AD3345" t="b">
        <v>0</v>
      </c>
    </row>
    <row r="3346" spans="20:30" x14ac:dyDescent="0.25">
      <c r="T3346" s="1">
        <v>42269</v>
      </c>
      <c r="W3346">
        <v>2.79</v>
      </c>
      <c r="X3346">
        <v>1.04</v>
      </c>
      <c r="AA3346" s="2">
        <v>42238.458333333336</v>
      </c>
      <c r="AB3346" t="s">
        <v>4406</v>
      </c>
      <c r="AC3346" t="s">
        <v>44</v>
      </c>
      <c r="AD3346" t="b">
        <v>0</v>
      </c>
    </row>
    <row r="3347" spans="20:30" x14ac:dyDescent="0.25">
      <c r="T3347" s="1">
        <v>42311</v>
      </c>
      <c r="W3347">
        <v>2.0099999999999998</v>
      </c>
      <c r="X3347">
        <v>22.08</v>
      </c>
      <c r="AA3347" s="2">
        <v>42252.475694444445</v>
      </c>
      <c r="AB3347" t="s">
        <v>4407</v>
      </c>
      <c r="AC3347" t="s">
        <v>44</v>
      </c>
      <c r="AD3347" t="b">
        <v>0</v>
      </c>
    </row>
    <row r="3348" spans="20:30" x14ac:dyDescent="0.25">
      <c r="T3348" s="1">
        <v>42311</v>
      </c>
      <c r="W3348">
        <v>0.56999999999999995</v>
      </c>
      <c r="X3348">
        <v>20.74</v>
      </c>
      <c r="AA3348" s="2">
        <v>42252.475694444445</v>
      </c>
      <c r="AB3348" t="s">
        <v>4408</v>
      </c>
      <c r="AC3348" t="s">
        <v>44</v>
      </c>
      <c r="AD3348" t="b">
        <v>0</v>
      </c>
    </row>
    <row r="3349" spans="20:30" x14ac:dyDescent="0.25">
      <c r="T3349" s="1">
        <v>42311</v>
      </c>
      <c r="W3349">
        <v>2.41</v>
      </c>
      <c r="X3349">
        <v>26.11</v>
      </c>
      <c r="AA3349" s="2">
        <v>42252.46875</v>
      </c>
      <c r="AB3349" t="s">
        <v>4409</v>
      </c>
      <c r="AC3349" t="s">
        <v>44</v>
      </c>
      <c r="AD3349" t="b">
        <v>0</v>
      </c>
    </row>
    <row r="3350" spans="20:30" x14ac:dyDescent="0.25">
      <c r="T3350" s="1">
        <v>42311</v>
      </c>
      <c r="W3350">
        <v>0.87</v>
      </c>
      <c r="X3350">
        <v>15.37</v>
      </c>
      <c r="AA3350" s="2">
        <v>42252.46875</v>
      </c>
      <c r="AB3350" t="s">
        <v>4410</v>
      </c>
      <c r="AC3350" t="s">
        <v>44</v>
      </c>
      <c r="AD3350" t="b">
        <v>0</v>
      </c>
    </row>
    <row r="3351" spans="20:30" x14ac:dyDescent="0.25">
      <c r="T3351" s="1">
        <v>42311</v>
      </c>
      <c r="W3351">
        <v>0.7</v>
      </c>
      <c r="X3351">
        <v>11.34</v>
      </c>
      <c r="AA3351" s="2">
        <v>42252.46875</v>
      </c>
      <c r="AB3351" t="s">
        <v>4411</v>
      </c>
      <c r="AC3351" t="s">
        <v>44</v>
      </c>
      <c r="AD3351" t="b">
        <v>0</v>
      </c>
    </row>
    <row r="3352" spans="20:30" x14ac:dyDescent="0.25">
      <c r="T3352" s="1">
        <v>42311</v>
      </c>
      <c r="W3352">
        <v>0.7</v>
      </c>
      <c r="X3352">
        <v>11.34</v>
      </c>
      <c r="AA3352" s="2">
        <v>42252.46875</v>
      </c>
      <c r="AB3352" t="s">
        <v>4412</v>
      </c>
      <c r="AC3352" t="s">
        <v>44</v>
      </c>
      <c r="AD3352" t="b">
        <v>0</v>
      </c>
    </row>
    <row r="3353" spans="20:30" x14ac:dyDescent="0.25">
      <c r="T3353" s="1">
        <v>42311</v>
      </c>
      <c r="W3353">
        <v>7.0000000000000007E-2</v>
      </c>
      <c r="X3353">
        <v>5.5</v>
      </c>
      <c r="AA3353" s="2">
        <v>42252.46875</v>
      </c>
      <c r="AB3353" t="s">
        <v>4413</v>
      </c>
      <c r="AC3353" t="s">
        <v>44</v>
      </c>
      <c r="AD3353" t="b">
        <v>0</v>
      </c>
    </row>
    <row r="3354" spans="20:30" x14ac:dyDescent="0.25">
      <c r="T3354" s="1">
        <v>42311</v>
      </c>
      <c r="W3354">
        <v>7.0000000000000007E-2</v>
      </c>
      <c r="X3354">
        <v>5.5</v>
      </c>
      <c r="AA3354" s="2">
        <v>42252.46875</v>
      </c>
      <c r="AB3354" t="s">
        <v>4414</v>
      </c>
      <c r="AC3354" t="s">
        <v>44</v>
      </c>
      <c r="AD3354" t="b">
        <v>0</v>
      </c>
    </row>
    <row r="3355" spans="20:30" x14ac:dyDescent="0.25">
      <c r="T3355" s="1">
        <v>42311</v>
      </c>
      <c r="W3355">
        <v>2.14</v>
      </c>
      <c r="X3355">
        <v>5.5</v>
      </c>
      <c r="AA3355" s="2">
        <v>42252.46875</v>
      </c>
      <c r="AB3355" t="s">
        <v>4415</v>
      </c>
      <c r="AC3355" t="s">
        <v>44</v>
      </c>
      <c r="AD3355" t="b">
        <v>0</v>
      </c>
    </row>
    <row r="3356" spans="20:30" x14ac:dyDescent="0.25">
      <c r="T3356" s="1">
        <v>42311</v>
      </c>
      <c r="W3356">
        <v>0.52</v>
      </c>
      <c r="X3356">
        <v>0.1</v>
      </c>
      <c r="AA3356" s="2">
        <v>42252.46875</v>
      </c>
      <c r="AB3356" t="s">
        <v>4416</v>
      </c>
      <c r="AC3356" t="s">
        <v>44</v>
      </c>
      <c r="AD3356" t="b">
        <v>0</v>
      </c>
    </row>
    <row r="3357" spans="20:30" x14ac:dyDescent="0.25">
      <c r="T3357" s="1">
        <v>42311</v>
      </c>
      <c r="W3357">
        <v>0.55000000000000004</v>
      </c>
      <c r="X3357">
        <v>0.1</v>
      </c>
      <c r="AA3357" s="2">
        <v>42252.46875</v>
      </c>
      <c r="AB3357" t="s">
        <v>4417</v>
      </c>
      <c r="AC3357" t="s">
        <v>44</v>
      </c>
      <c r="AD3357" t="b">
        <v>0</v>
      </c>
    </row>
    <row r="3358" spans="20:30" x14ac:dyDescent="0.25">
      <c r="T3358" s="1">
        <v>42311</v>
      </c>
      <c r="W3358">
        <v>0</v>
      </c>
      <c r="X3358">
        <v>0.1</v>
      </c>
      <c r="AA3358" s="2">
        <v>42252.46875</v>
      </c>
      <c r="AB3358" t="s">
        <v>4418</v>
      </c>
      <c r="AC3358" t="s">
        <v>44</v>
      </c>
      <c r="AD3358" t="b">
        <v>0</v>
      </c>
    </row>
    <row r="3359" spans="20:30" x14ac:dyDescent="0.25">
      <c r="T3359" s="1">
        <v>42266</v>
      </c>
      <c r="W3359">
        <v>3.13</v>
      </c>
      <c r="X3359">
        <v>20.74</v>
      </c>
      <c r="AA3359" s="2">
        <v>42266.486111111109</v>
      </c>
      <c r="AB3359" t="s">
        <v>4419</v>
      </c>
      <c r="AC3359" t="s">
        <v>44</v>
      </c>
      <c r="AD3359" t="b">
        <v>0</v>
      </c>
    </row>
    <row r="3360" spans="20:30" x14ac:dyDescent="0.25">
      <c r="T3360" s="1">
        <v>42266</v>
      </c>
      <c r="W3360">
        <v>1.67</v>
      </c>
      <c r="X3360">
        <v>19.399999999999999</v>
      </c>
      <c r="AA3360" s="2">
        <v>42266.486111111109</v>
      </c>
      <c r="AB3360" t="s">
        <v>4420</v>
      </c>
      <c r="AC3360" t="s">
        <v>44</v>
      </c>
      <c r="AD3360" t="b">
        <v>0</v>
      </c>
    </row>
    <row r="3361" spans="20:30" x14ac:dyDescent="0.25">
      <c r="T3361" s="1">
        <v>42311</v>
      </c>
      <c r="W3361">
        <v>2.81</v>
      </c>
      <c r="X3361">
        <v>42.26</v>
      </c>
      <c r="AA3361" s="2">
        <v>42266.486111111109</v>
      </c>
      <c r="AB3361" t="s">
        <v>4421</v>
      </c>
      <c r="AC3361" t="s">
        <v>44</v>
      </c>
      <c r="AD3361" t="b">
        <v>0</v>
      </c>
    </row>
    <row r="3362" spans="20:30" x14ac:dyDescent="0.25">
      <c r="T3362" s="1">
        <v>42311</v>
      </c>
      <c r="W3362">
        <v>0.7</v>
      </c>
      <c r="X3362">
        <v>10</v>
      </c>
      <c r="AA3362" s="2">
        <v>42266.486111111109</v>
      </c>
      <c r="AB3362" t="s">
        <v>4422</v>
      </c>
      <c r="AC3362" t="s">
        <v>44</v>
      </c>
      <c r="AD3362" t="b">
        <v>0</v>
      </c>
    </row>
    <row r="3363" spans="20:30" x14ac:dyDescent="0.25">
      <c r="T3363" s="1">
        <v>42266</v>
      </c>
      <c r="W3363">
        <v>3.08</v>
      </c>
      <c r="X3363">
        <v>16.71</v>
      </c>
      <c r="AA3363" s="2">
        <v>42266</v>
      </c>
      <c r="AB3363" t="s">
        <v>4423</v>
      </c>
      <c r="AC3363" t="s">
        <v>44</v>
      </c>
      <c r="AD3363" t="b">
        <v>0</v>
      </c>
    </row>
    <row r="3364" spans="20:30" x14ac:dyDescent="0.25">
      <c r="T3364" s="1">
        <v>42266</v>
      </c>
      <c r="W3364">
        <v>1.69</v>
      </c>
      <c r="X3364">
        <v>5.5</v>
      </c>
      <c r="AA3364" s="2">
        <v>42266</v>
      </c>
      <c r="AB3364" t="s">
        <v>4424</v>
      </c>
      <c r="AC3364" t="s">
        <v>44</v>
      </c>
      <c r="AD3364" t="b">
        <v>0</v>
      </c>
    </row>
    <row r="3365" spans="20:30" x14ac:dyDescent="0.25">
      <c r="T3365" s="1">
        <v>42311</v>
      </c>
      <c r="W3365">
        <v>2.74</v>
      </c>
      <c r="X3365">
        <v>24.77</v>
      </c>
      <c r="AA3365" s="2">
        <v>42266</v>
      </c>
      <c r="AB3365" t="s">
        <v>4425</v>
      </c>
      <c r="AC3365" t="s">
        <v>44</v>
      </c>
      <c r="AD3365" t="b">
        <v>0</v>
      </c>
    </row>
    <row r="3366" spans="20:30" x14ac:dyDescent="0.25">
      <c r="T3366" s="1">
        <v>42311</v>
      </c>
      <c r="W3366">
        <v>1.37</v>
      </c>
      <c r="X3366">
        <v>12.68</v>
      </c>
      <c r="AA3366" s="2">
        <v>42266</v>
      </c>
      <c r="AB3366" t="s">
        <v>4426</v>
      </c>
      <c r="AC3366" t="s">
        <v>44</v>
      </c>
      <c r="AD3366" t="b">
        <v>0</v>
      </c>
    </row>
    <row r="3367" spans="20:30" x14ac:dyDescent="0.25">
      <c r="T3367" s="1">
        <v>42266</v>
      </c>
      <c r="W3367">
        <v>20.3</v>
      </c>
      <c r="X3367">
        <v>0.1</v>
      </c>
      <c r="AA3367" s="2">
        <v>42266</v>
      </c>
      <c r="AB3367" t="s">
        <v>4427</v>
      </c>
      <c r="AC3367" t="s">
        <v>44</v>
      </c>
      <c r="AD3367" t="b">
        <v>0</v>
      </c>
    </row>
    <row r="3368" spans="20:30" x14ac:dyDescent="0.25">
      <c r="T3368" s="1">
        <v>42266</v>
      </c>
      <c r="W3368">
        <v>1.64</v>
      </c>
      <c r="X3368">
        <v>1</v>
      </c>
      <c r="AA3368" s="2">
        <v>42266</v>
      </c>
      <c r="AB3368" t="s">
        <v>4428</v>
      </c>
      <c r="AC3368" t="s">
        <v>44</v>
      </c>
      <c r="AD3368" t="b">
        <v>0</v>
      </c>
    </row>
    <row r="3369" spans="20:30" x14ac:dyDescent="0.25">
      <c r="T3369" s="1">
        <v>42311</v>
      </c>
      <c r="W3369">
        <v>2.76</v>
      </c>
      <c r="X3369">
        <v>34.17</v>
      </c>
      <c r="AA3369" s="2">
        <v>42266</v>
      </c>
      <c r="AB3369" t="s">
        <v>4429</v>
      </c>
      <c r="AC3369" t="s">
        <v>44</v>
      </c>
      <c r="AD3369" t="b">
        <v>0</v>
      </c>
    </row>
    <row r="3370" spans="20:30" x14ac:dyDescent="0.25">
      <c r="T3370" s="1">
        <v>42311</v>
      </c>
      <c r="W3370">
        <v>1.34</v>
      </c>
      <c r="X3370">
        <v>14.02</v>
      </c>
      <c r="AA3370" s="2">
        <v>42266</v>
      </c>
      <c r="AB3370" t="s">
        <v>4430</v>
      </c>
      <c r="AC3370" t="s">
        <v>44</v>
      </c>
      <c r="AD3370" t="b">
        <v>0</v>
      </c>
    </row>
    <row r="3371" spans="20:30" x14ac:dyDescent="0.25">
      <c r="T3371" s="1">
        <v>42266</v>
      </c>
      <c r="W3371">
        <v>20.399999999999999</v>
      </c>
      <c r="X3371">
        <v>12.68</v>
      </c>
      <c r="AA3371" s="2">
        <v>42266</v>
      </c>
      <c r="AB3371" t="s">
        <v>4431</v>
      </c>
      <c r="AC3371" t="s">
        <v>44</v>
      </c>
      <c r="AD3371" t="b">
        <v>0</v>
      </c>
    </row>
    <row r="3372" spans="20:30" x14ac:dyDescent="0.25">
      <c r="T3372" s="1">
        <v>42266</v>
      </c>
      <c r="W3372">
        <v>1.44</v>
      </c>
      <c r="X3372">
        <v>10</v>
      </c>
      <c r="AA3372" s="2">
        <v>42266</v>
      </c>
      <c r="AB3372" t="s">
        <v>4432</v>
      </c>
      <c r="AC3372" t="s">
        <v>44</v>
      </c>
      <c r="AD3372" t="b">
        <v>0</v>
      </c>
    </row>
    <row r="3373" spans="20:30" x14ac:dyDescent="0.25">
      <c r="T3373" s="1">
        <v>42311</v>
      </c>
      <c r="W3373">
        <v>2.4900000000000002</v>
      </c>
      <c r="X3373">
        <v>2.5</v>
      </c>
      <c r="AA3373" s="2">
        <v>42266</v>
      </c>
      <c r="AB3373" t="s">
        <v>4433</v>
      </c>
      <c r="AC3373" t="s">
        <v>44</v>
      </c>
      <c r="AD3373" t="b">
        <v>0</v>
      </c>
    </row>
    <row r="3374" spans="20:30" x14ac:dyDescent="0.25">
      <c r="T3374" s="1">
        <v>42311</v>
      </c>
      <c r="W3374">
        <v>1.19</v>
      </c>
      <c r="X3374">
        <v>8.5</v>
      </c>
      <c r="AA3374" s="2">
        <v>42266</v>
      </c>
      <c r="AB3374" t="s">
        <v>4434</v>
      </c>
      <c r="AC3374" t="s">
        <v>44</v>
      </c>
      <c r="AD3374" t="b">
        <v>0</v>
      </c>
    </row>
    <row r="3375" spans="20:30" x14ac:dyDescent="0.25">
      <c r="T3375" s="1">
        <v>42294</v>
      </c>
      <c r="W3375">
        <v>3.66</v>
      </c>
      <c r="X3375">
        <v>19.399999999999999</v>
      </c>
      <c r="AA3375" s="2">
        <v>42294.472222222219</v>
      </c>
      <c r="AB3375" t="s">
        <v>4435</v>
      </c>
      <c r="AC3375" t="s">
        <v>44</v>
      </c>
      <c r="AD3375" t="b">
        <v>0</v>
      </c>
    </row>
    <row r="3376" spans="20:30" x14ac:dyDescent="0.25">
      <c r="T3376" s="1">
        <v>42294</v>
      </c>
      <c r="W3376">
        <v>1.64</v>
      </c>
      <c r="X3376">
        <v>20.74</v>
      </c>
      <c r="AA3376" s="2">
        <v>42294.472222222219</v>
      </c>
      <c r="AB3376" t="s">
        <v>4436</v>
      </c>
      <c r="AC3376" t="s">
        <v>44</v>
      </c>
      <c r="AD3376" t="b">
        <v>0</v>
      </c>
    </row>
    <row r="3377" spans="20:30" x14ac:dyDescent="0.25">
      <c r="T3377" s="1">
        <v>42339</v>
      </c>
      <c r="W3377">
        <v>2.76</v>
      </c>
      <c r="X3377">
        <v>4</v>
      </c>
      <c r="AA3377" s="2">
        <v>42294.472222222219</v>
      </c>
      <c r="AB3377" t="s">
        <v>4437</v>
      </c>
      <c r="AC3377" t="s">
        <v>44</v>
      </c>
      <c r="AD3377" t="b">
        <v>0</v>
      </c>
    </row>
    <row r="3378" spans="20:30" x14ac:dyDescent="0.25">
      <c r="T3378" s="1">
        <v>42339</v>
      </c>
      <c r="W3378">
        <v>1.54</v>
      </c>
      <c r="X3378">
        <v>1</v>
      </c>
      <c r="AA3378" s="2">
        <v>42294.472222222219</v>
      </c>
      <c r="AB3378" t="s">
        <v>4438</v>
      </c>
      <c r="AC3378" t="s">
        <v>44</v>
      </c>
      <c r="AD3378" t="b">
        <v>0</v>
      </c>
    </row>
    <row r="3379" spans="20:30" x14ac:dyDescent="0.25">
      <c r="T3379" s="1">
        <v>42294</v>
      </c>
      <c r="W3379">
        <v>2.61</v>
      </c>
      <c r="X3379">
        <v>0.1</v>
      </c>
      <c r="AA3379" s="2">
        <v>42294.461805555555</v>
      </c>
      <c r="AB3379" t="s">
        <v>4439</v>
      </c>
      <c r="AC3379" t="s">
        <v>44</v>
      </c>
      <c r="AD3379" t="b">
        <v>0</v>
      </c>
    </row>
    <row r="3380" spans="20:30" x14ac:dyDescent="0.25">
      <c r="T3380" s="1">
        <v>42294</v>
      </c>
      <c r="W3380">
        <v>1.42</v>
      </c>
      <c r="X3380">
        <v>0.1</v>
      </c>
      <c r="AA3380" s="2">
        <v>42294.461805555555</v>
      </c>
      <c r="AB3380" t="s">
        <v>4440</v>
      </c>
      <c r="AC3380" t="s">
        <v>44</v>
      </c>
      <c r="AD3380" t="b">
        <v>0</v>
      </c>
    </row>
    <row r="3381" spans="20:30" x14ac:dyDescent="0.25">
      <c r="T3381" s="1">
        <v>42339</v>
      </c>
      <c r="W3381">
        <v>2.88</v>
      </c>
      <c r="X3381">
        <v>2.5</v>
      </c>
      <c r="AA3381" s="2">
        <v>42294.461805555555</v>
      </c>
      <c r="AB3381" t="s">
        <v>4441</v>
      </c>
      <c r="AC3381" t="s">
        <v>44</v>
      </c>
      <c r="AD3381" t="b">
        <v>0</v>
      </c>
    </row>
    <row r="3382" spans="20:30" x14ac:dyDescent="0.25">
      <c r="T3382" s="1">
        <v>42339</v>
      </c>
      <c r="W3382">
        <v>1.39</v>
      </c>
      <c r="X3382">
        <v>0.1</v>
      </c>
      <c r="AA3382" s="2">
        <v>42294.461805555555</v>
      </c>
      <c r="AB3382" t="s">
        <v>4442</v>
      </c>
      <c r="AC3382" t="s">
        <v>44</v>
      </c>
      <c r="AD3382" t="b">
        <v>0</v>
      </c>
    </row>
    <row r="3383" spans="20:30" x14ac:dyDescent="0.25">
      <c r="T3383" s="1">
        <v>42294</v>
      </c>
      <c r="W3383">
        <v>2.41</v>
      </c>
      <c r="X3383">
        <v>0.1</v>
      </c>
      <c r="AA3383" s="2">
        <v>42294.461805555555</v>
      </c>
      <c r="AB3383" t="s">
        <v>4443</v>
      </c>
      <c r="AC3383" t="s">
        <v>44</v>
      </c>
      <c r="AD3383" t="b">
        <v>0</v>
      </c>
    </row>
    <row r="3384" spans="20:30" x14ac:dyDescent="0.25">
      <c r="T3384" s="1">
        <v>42294</v>
      </c>
      <c r="W3384">
        <v>1.47</v>
      </c>
      <c r="X3384">
        <v>0.1</v>
      </c>
      <c r="AA3384" s="2">
        <v>42294.461805555555</v>
      </c>
      <c r="AB3384" t="s">
        <v>4444</v>
      </c>
      <c r="AC3384" t="s">
        <v>44</v>
      </c>
      <c r="AD3384" t="b">
        <v>0</v>
      </c>
    </row>
    <row r="3385" spans="20:30" x14ac:dyDescent="0.25">
      <c r="T3385" s="1">
        <v>42339</v>
      </c>
      <c r="W3385">
        <v>1.39</v>
      </c>
      <c r="X3385">
        <v>0.1</v>
      </c>
      <c r="AA3385" s="2">
        <v>42294.461805555555</v>
      </c>
      <c r="AB3385" t="s">
        <v>4445</v>
      </c>
      <c r="AC3385" t="s">
        <v>44</v>
      </c>
      <c r="AD3385" t="b">
        <v>0</v>
      </c>
    </row>
    <row r="3386" spans="20:30" x14ac:dyDescent="0.25">
      <c r="T3386" s="1">
        <v>42339</v>
      </c>
      <c r="W3386">
        <v>0.72</v>
      </c>
      <c r="X3386">
        <v>0.1</v>
      </c>
      <c r="AA3386" s="2">
        <v>42294.461805555555</v>
      </c>
      <c r="AB3386" t="s">
        <v>4446</v>
      </c>
      <c r="AC3386" t="s">
        <v>44</v>
      </c>
      <c r="AD3386" t="b">
        <v>0</v>
      </c>
    </row>
    <row r="3387" spans="20:30" x14ac:dyDescent="0.25">
      <c r="T3387" s="1">
        <v>42294</v>
      </c>
      <c r="W3387">
        <v>3.26</v>
      </c>
      <c r="X3387">
        <v>0.1</v>
      </c>
      <c r="AA3387" s="2">
        <v>42294.461805555555</v>
      </c>
      <c r="AB3387" t="s">
        <v>4447</v>
      </c>
      <c r="AC3387" t="s">
        <v>44</v>
      </c>
      <c r="AD3387" t="b">
        <v>0</v>
      </c>
    </row>
    <row r="3388" spans="20:30" x14ac:dyDescent="0.25">
      <c r="T3388" s="1">
        <v>42294</v>
      </c>
      <c r="W3388">
        <v>1.22</v>
      </c>
      <c r="X3388">
        <v>1</v>
      </c>
      <c r="AA3388" s="2">
        <v>42294.461805555555</v>
      </c>
      <c r="AB3388" t="s">
        <v>4448</v>
      </c>
      <c r="AC3388" t="s">
        <v>44</v>
      </c>
      <c r="AD3388" t="b">
        <v>0</v>
      </c>
    </row>
    <row r="3389" spans="20:30" x14ac:dyDescent="0.25">
      <c r="T3389" s="1">
        <v>42339</v>
      </c>
      <c r="W3389">
        <v>2.76</v>
      </c>
      <c r="X3389">
        <v>0.1</v>
      </c>
      <c r="AA3389" s="2">
        <v>42294.461805555555</v>
      </c>
      <c r="AB3389" t="s">
        <v>4449</v>
      </c>
      <c r="AC3389" t="s">
        <v>44</v>
      </c>
      <c r="AD3389" t="b">
        <v>0</v>
      </c>
    </row>
    <row r="3390" spans="20:30" x14ac:dyDescent="0.25">
      <c r="T3390" s="1">
        <v>42339</v>
      </c>
      <c r="W3390">
        <v>1.32</v>
      </c>
      <c r="X3390">
        <v>4</v>
      </c>
      <c r="AA3390" s="2">
        <v>42294.461805555555</v>
      </c>
      <c r="AB3390" t="s">
        <v>4450</v>
      </c>
      <c r="AC3390" t="s">
        <v>44</v>
      </c>
      <c r="AD3390" t="b">
        <v>0</v>
      </c>
    </row>
    <row r="3391" spans="20:30" x14ac:dyDescent="0.25">
      <c r="T3391" s="1">
        <v>42222</v>
      </c>
      <c r="W3391">
        <v>1.64</v>
      </c>
      <c r="X3391">
        <v>0.1</v>
      </c>
      <c r="AA3391" s="2">
        <v>42208</v>
      </c>
      <c r="AB3391" t="s">
        <v>4455</v>
      </c>
      <c r="AC3391" t="s">
        <v>44</v>
      </c>
      <c r="AD3391" t="b">
        <v>0</v>
      </c>
    </row>
    <row r="3392" spans="20:30" x14ac:dyDescent="0.25">
      <c r="T3392" s="1">
        <v>42222</v>
      </c>
      <c r="W3392">
        <v>0.75</v>
      </c>
      <c r="X3392">
        <v>0.1</v>
      </c>
      <c r="AA3392" s="2">
        <v>42208</v>
      </c>
      <c r="AB3392" t="s">
        <v>4456</v>
      </c>
      <c r="AC3392" t="s">
        <v>44</v>
      </c>
      <c r="AD3392" t="b">
        <v>0</v>
      </c>
    </row>
    <row r="3393" spans="20:30" x14ac:dyDescent="0.25">
      <c r="T3393" s="1">
        <v>42222</v>
      </c>
      <c r="W3393">
        <v>1.87</v>
      </c>
      <c r="X3393">
        <v>0.1</v>
      </c>
      <c r="AA3393" s="2">
        <v>42208.550694444442</v>
      </c>
      <c r="AB3393" t="s">
        <v>4458</v>
      </c>
      <c r="AC3393" t="s">
        <v>44</v>
      </c>
      <c r="AD3393" t="b">
        <v>0</v>
      </c>
    </row>
    <row r="3394" spans="20:30" x14ac:dyDescent="0.25">
      <c r="T3394" s="1">
        <v>42222</v>
      </c>
      <c r="W3394">
        <v>0.8</v>
      </c>
      <c r="X3394">
        <v>0.1</v>
      </c>
      <c r="AA3394" s="2">
        <v>42208.550694444442</v>
      </c>
      <c r="AB3394" t="s">
        <v>4459</v>
      </c>
      <c r="AC3394" t="s">
        <v>44</v>
      </c>
      <c r="AD3394" t="b">
        <v>0</v>
      </c>
    </row>
    <row r="3395" spans="20:30" x14ac:dyDescent="0.25">
      <c r="T3395" s="1">
        <v>42222</v>
      </c>
      <c r="W3395">
        <v>1.72</v>
      </c>
      <c r="X3395">
        <v>0.1</v>
      </c>
      <c r="AA3395" s="2">
        <v>42208.592361111114</v>
      </c>
      <c r="AB3395" t="s">
        <v>4460</v>
      </c>
      <c r="AC3395" t="s">
        <v>44</v>
      </c>
      <c r="AD3395" t="b">
        <v>0</v>
      </c>
    </row>
    <row r="3396" spans="20:30" x14ac:dyDescent="0.25">
      <c r="T3396" s="1">
        <v>42222</v>
      </c>
      <c r="W3396">
        <v>0.95</v>
      </c>
      <c r="X3396">
        <v>0.1</v>
      </c>
      <c r="AA3396" s="2">
        <v>42208.592361111114</v>
      </c>
      <c r="AB3396" t="s">
        <v>4461</v>
      </c>
      <c r="AC3396" t="s">
        <v>44</v>
      </c>
      <c r="AD3396" t="b">
        <v>0</v>
      </c>
    </row>
    <row r="3397" spans="20:30" x14ac:dyDescent="0.25">
      <c r="T3397" s="1">
        <v>42222</v>
      </c>
      <c r="W3397">
        <v>1.47</v>
      </c>
      <c r="X3397">
        <v>0.1</v>
      </c>
      <c r="AA3397" s="2">
        <v>42208.634027777778</v>
      </c>
      <c r="AB3397" t="s">
        <v>4462</v>
      </c>
      <c r="AC3397" t="s">
        <v>44</v>
      </c>
      <c r="AD3397" t="b">
        <v>0</v>
      </c>
    </row>
    <row r="3398" spans="20:30" x14ac:dyDescent="0.25">
      <c r="T3398" s="1">
        <v>42222</v>
      </c>
      <c r="W3398">
        <v>0.8</v>
      </c>
      <c r="X3398">
        <v>0.1</v>
      </c>
      <c r="AA3398" s="2">
        <v>42208.634027777778</v>
      </c>
      <c r="AB3398" t="s">
        <v>4463</v>
      </c>
      <c r="AC3398" t="s">
        <v>44</v>
      </c>
      <c r="AD3398" t="b">
        <v>0</v>
      </c>
    </row>
    <row r="3399" spans="20:30" x14ac:dyDescent="0.25">
      <c r="T3399" s="1">
        <v>42213</v>
      </c>
      <c r="W3399">
        <v>1.02</v>
      </c>
      <c r="X3399">
        <v>39.549999999999997</v>
      </c>
      <c r="AA3399" s="2">
        <v>42213</v>
      </c>
      <c r="AB3399" t="s">
        <v>4464</v>
      </c>
      <c r="AC3399" t="s">
        <v>44</v>
      </c>
      <c r="AD3399" t="b">
        <v>0</v>
      </c>
    </row>
    <row r="3400" spans="20:30" x14ac:dyDescent="0.25">
      <c r="T3400" s="1">
        <v>42213</v>
      </c>
      <c r="W3400">
        <v>0</v>
      </c>
      <c r="X3400">
        <v>34.17</v>
      </c>
      <c r="AA3400" s="2">
        <v>42213</v>
      </c>
      <c r="AB3400" t="s">
        <v>4465</v>
      </c>
      <c r="AC3400" t="s">
        <v>44</v>
      </c>
      <c r="AD3400" t="b">
        <v>0</v>
      </c>
    </row>
    <row r="3401" spans="20:30" x14ac:dyDescent="0.25">
      <c r="T3401" s="1">
        <v>42222</v>
      </c>
      <c r="W3401">
        <v>2.04</v>
      </c>
      <c r="X3401">
        <v>59.7</v>
      </c>
      <c r="AA3401" s="2">
        <v>42213</v>
      </c>
      <c r="AB3401" t="s">
        <v>4466</v>
      </c>
      <c r="AC3401" t="s">
        <v>44</v>
      </c>
      <c r="AD3401" t="b">
        <v>0</v>
      </c>
    </row>
    <row r="3402" spans="20:30" x14ac:dyDescent="0.25">
      <c r="T3402" s="1">
        <v>42222</v>
      </c>
      <c r="W3402">
        <v>0.9</v>
      </c>
      <c r="X3402">
        <v>2.5</v>
      </c>
      <c r="AA3402" s="2">
        <v>42213</v>
      </c>
      <c r="AB3402" t="s">
        <v>4467</v>
      </c>
      <c r="AC3402" t="s">
        <v>44</v>
      </c>
      <c r="AD3402" t="b">
        <v>0</v>
      </c>
    </row>
    <row r="3403" spans="20:30" x14ac:dyDescent="0.25">
      <c r="T3403" s="1">
        <v>42213</v>
      </c>
      <c r="W3403">
        <v>0</v>
      </c>
      <c r="X3403">
        <v>77.16</v>
      </c>
      <c r="AA3403" s="2">
        <v>42213.552083333336</v>
      </c>
      <c r="AB3403" t="s">
        <v>4468</v>
      </c>
      <c r="AC3403" t="s">
        <v>44</v>
      </c>
      <c r="AD3403" t="b">
        <v>0</v>
      </c>
    </row>
    <row r="3404" spans="20:30" x14ac:dyDescent="0.25">
      <c r="T3404" s="1">
        <v>42213</v>
      </c>
      <c r="W3404">
        <v>0</v>
      </c>
      <c r="X3404">
        <v>36.86</v>
      </c>
      <c r="AA3404" s="2">
        <v>42213.552083333336</v>
      </c>
      <c r="AB3404" t="s">
        <v>4469</v>
      </c>
      <c r="AC3404" t="s">
        <v>44</v>
      </c>
      <c r="AD3404" t="b">
        <v>0</v>
      </c>
    </row>
    <row r="3405" spans="20:30" x14ac:dyDescent="0.25">
      <c r="T3405" s="1">
        <v>42222</v>
      </c>
      <c r="W3405">
        <v>2.39</v>
      </c>
      <c r="X3405">
        <v>288.89999999999998</v>
      </c>
      <c r="AA3405" s="2">
        <v>42213.552083333336</v>
      </c>
      <c r="AB3405" t="s">
        <v>4470</v>
      </c>
      <c r="AC3405" t="s">
        <v>44</v>
      </c>
      <c r="AD3405" t="b">
        <v>0</v>
      </c>
    </row>
    <row r="3406" spans="20:30" x14ac:dyDescent="0.25">
      <c r="T3406" s="1">
        <v>42222</v>
      </c>
      <c r="W3406">
        <v>1.0900000000000001</v>
      </c>
      <c r="X3406">
        <v>125.63</v>
      </c>
      <c r="AA3406" s="2">
        <v>42213.552083333336</v>
      </c>
      <c r="AB3406" t="s">
        <v>4471</v>
      </c>
      <c r="AC3406" t="s">
        <v>44</v>
      </c>
      <c r="AD3406" t="b">
        <v>0</v>
      </c>
    </row>
    <row r="3407" spans="20:30" x14ac:dyDescent="0.25">
      <c r="T3407" s="1">
        <v>42222</v>
      </c>
      <c r="W3407">
        <v>0.55000000000000004</v>
      </c>
      <c r="X3407">
        <v>46.26</v>
      </c>
      <c r="AA3407" s="2">
        <v>42213.552083333336</v>
      </c>
      <c r="AB3407" t="s">
        <v>4472</v>
      </c>
      <c r="AC3407" t="s">
        <v>44</v>
      </c>
      <c r="AD3407" t="b">
        <v>0</v>
      </c>
    </row>
    <row r="3408" spans="20:30" x14ac:dyDescent="0.25">
      <c r="T3408" s="1">
        <v>42222</v>
      </c>
      <c r="W3408">
        <v>0.55000000000000004</v>
      </c>
      <c r="X3408">
        <v>46.26</v>
      </c>
      <c r="AA3408" s="2">
        <v>42213.552083333336</v>
      </c>
      <c r="AB3408" t="s">
        <v>4473</v>
      </c>
      <c r="AC3408" t="s">
        <v>44</v>
      </c>
      <c r="AD3408" t="b">
        <v>0</v>
      </c>
    </row>
    <row r="3409" spans="20:30" x14ac:dyDescent="0.25">
      <c r="T3409" s="1">
        <v>42213</v>
      </c>
      <c r="W3409">
        <v>0</v>
      </c>
      <c r="X3409">
        <v>52.98</v>
      </c>
      <c r="AA3409" s="2">
        <v>42213.59375</v>
      </c>
      <c r="AB3409" t="s">
        <v>4474</v>
      </c>
      <c r="AC3409" t="s">
        <v>44</v>
      </c>
      <c r="AD3409" t="b">
        <v>0</v>
      </c>
    </row>
    <row r="3410" spans="20:30" x14ac:dyDescent="0.25">
      <c r="T3410" s="1">
        <v>42213</v>
      </c>
      <c r="W3410">
        <v>0.67</v>
      </c>
      <c r="X3410">
        <v>40.89</v>
      </c>
      <c r="AA3410" s="2">
        <v>42213.59375</v>
      </c>
      <c r="AB3410" t="s">
        <v>4475</v>
      </c>
      <c r="AC3410" t="s">
        <v>44</v>
      </c>
      <c r="AD3410" t="b">
        <v>0</v>
      </c>
    </row>
    <row r="3411" spans="20:30" x14ac:dyDescent="0.25">
      <c r="T3411" s="1">
        <v>42222</v>
      </c>
      <c r="W3411">
        <v>2.2599999999999998</v>
      </c>
      <c r="X3411">
        <v>185</v>
      </c>
      <c r="AA3411" s="2">
        <v>42213.59375</v>
      </c>
      <c r="AB3411" t="s">
        <v>4476</v>
      </c>
      <c r="AC3411" t="s">
        <v>44</v>
      </c>
      <c r="AD3411" t="b">
        <v>0</v>
      </c>
    </row>
    <row r="3412" spans="20:30" x14ac:dyDescent="0.25">
      <c r="T3412" s="1">
        <v>42222</v>
      </c>
      <c r="W3412">
        <v>1.17</v>
      </c>
      <c r="X3412">
        <v>79.849999999999994</v>
      </c>
      <c r="AA3412" s="2">
        <v>42213.59375</v>
      </c>
      <c r="AB3412" t="s">
        <v>4477</v>
      </c>
      <c r="AC3412" t="s">
        <v>44</v>
      </c>
      <c r="AD3412" t="b">
        <v>0</v>
      </c>
    </row>
    <row r="3413" spans="20:30" x14ac:dyDescent="0.25">
      <c r="T3413" s="1">
        <v>42222</v>
      </c>
      <c r="W3413">
        <v>0.72</v>
      </c>
      <c r="X3413">
        <v>38.200000000000003</v>
      </c>
      <c r="AA3413" s="2">
        <v>42213.59375</v>
      </c>
      <c r="AB3413" t="s">
        <v>4478</v>
      </c>
      <c r="AC3413" t="s">
        <v>44</v>
      </c>
      <c r="AD3413" t="b">
        <v>0</v>
      </c>
    </row>
    <row r="3414" spans="20:30" x14ac:dyDescent="0.25">
      <c r="T3414" s="1">
        <v>42222</v>
      </c>
      <c r="W3414">
        <v>0.72</v>
      </c>
      <c r="X3414">
        <v>38.200000000000003</v>
      </c>
      <c r="AA3414" s="2">
        <v>42213.59375</v>
      </c>
      <c r="AB3414" t="s">
        <v>4479</v>
      </c>
      <c r="AC3414" t="s">
        <v>44</v>
      </c>
      <c r="AD3414" t="b">
        <v>0</v>
      </c>
    </row>
    <row r="3415" spans="20:30" x14ac:dyDescent="0.25">
      <c r="T3415" s="1">
        <v>42213</v>
      </c>
      <c r="W3415">
        <v>2.04</v>
      </c>
      <c r="X3415">
        <v>27.46</v>
      </c>
      <c r="AA3415" s="2">
        <v>42213.635416666664</v>
      </c>
      <c r="AB3415" t="s">
        <v>4480</v>
      </c>
      <c r="AC3415" t="s">
        <v>44</v>
      </c>
      <c r="AD3415" t="b">
        <v>0</v>
      </c>
    </row>
    <row r="3416" spans="20:30" x14ac:dyDescent="0.25">
      <c r="T3416" s="1">
        <v>42213</v>
      </c>
      <c r="W3416">
        <v>0</v>
      </c>
      <c r="X3416">
        <v>32.83</v>
      </c>
      <c r="AA3416" s="2">
        <v>42213.635416666664</v>
      </c>
      <c r="AB3416" t="s">
        <v>4481</v>
      </c>
      <c r="AC3416" t="s">
        <v>44</v>
      </c>
      <c r="AD3416" t="b">
        <v>0</v>
      </c>
    </row>
    <row r="3417" spans="20:30" x14ac:dyDescent="0.25">
      <c r="T3417" s="1">
        <v>42222</v>
      </c>
      <c r="W3417">
        <v>2.31</v>
      </c>
      <c r="X3417">
        <v>236.28</v>
      </c>
      <c r="AA3417" s="2">
        <v>42213.635416666664</v>
      </c>
      <c r="AB3417" t="s">
        <v>4482</v>
      </c>
      <c r="AC3417" t="s">
        <v>44</v>
      </c>
      <c r="AD3417" t="b">
        <v>0</v>
      </c>
    </row>
    <row r="3418" spans="20:30" x14ac:dyDescent="0.25">
      <c r="T3418" s="1">
        <v>42222</v>
      </c>
      <c r="W3418">
        <v>1.24</v>
      </c>
      <c r="X3418">
        <v>112.14</v>
      </c>
      <c r="AA3418" s="2">
        <v>42213.635416666664</v>
      </c>
      <c r="AB3418" t="s">
        <v>4483</v>
      </c>
      <c r="AC3418" t="s">
        <v>44</v>
      </c>
      <c r="AD3418" t="b">
        <v>0</v>
      </c>
    </row>
    <row r="3419" spans="20:30" x14ac:dyDescent="0.25">
      <c r="T3419" s="1">
        <v>42222</v>
      </c>
      <c r="W3419">
        <v>0.65</v>
      </c>
      <c r="X3419">
        <v>54.32</v>
      </c>
      <c r="AA3419" s="2">
        <v>42213.635416666664</v>
      </c>
      <c r="AB3419" t="s">
        <v>4484</v>
      </c>
      <c r="AC3419" t="s">
        <v>44</v>
      </c>
      <c r="AD3419" t="b">
        <v>0</v>
      </c>
    </row>
    <row r="3420" spans="20:30" x14ac:dyDescent="0.25">
      <c r="T3420" s="1">
        <v>42222</v>
      </c>
      <c r="W3420">
        <v>0.65</v>
      </c>
      <c r="X3420">
        <v>54.32</v>
      </c>
      <c r="AA3420" s="2">
        <v>42213.635416666664</v>
      </c>
      <c r="AB3420" t="s">
        <v>4485</v>
      </c>
      <c r="AC3420" t="s">
        <v>44</v>
      </c>
      <c r="AD3420" t="b">
        <v>0</v>
      </c>
    </row>
    <row r="3421" spans="20:30" x14ac:dyDescent="0.25">
      <c r="T3421" s="1">
        <v>42222</v>
      </c>
      <c r="W3421">
        <v>1.96</v>
      </c>
      <c r="X3421">
        <v>0.1</v>
      </c>
      <c r="AA3421" s="2">
        <v>42222.48333333333</v>
      </c>
      <c r="AB3421" t="s">
        <v>4486</v>
      </c>
      <c r="AC3421" t="s">
        <v>173</v>
      </c>
      <c r="AD3421" t="b">
        <v>0</v>
      </c>
    </row>
    <row r="3422" spans="20:30" x14ac:dyDescent="0.25">
      <c r="T3422" s="1">
        <v>42222</v>
      </c>
      <c r="W3422">
        <v>1.57</v>
      </c>
      <c r="X3422">
        <v>0.1</v>
      </c>
      <c r="AA3422" s="2">
        <v>42222.48333333333</v>
      </c>
      <c r="AB3422" t="s">
        <v>4487</v>
      </c>
      <c r="AC3422" t="s">
        <v>173</v>
      </c>
      <c r="AD3422" t="b">
        <v>0</v>
      </c>
    </row>
    <row r="3423" spans="20:30" x14ac:dyDescent="0.25">
      <c r="T3423" s="1">
        <v>42222</v>
      </c>
      <c r="W3423">
        <v>1.96</v>
      </c>
      <c r="X3423">
        <v>0.1</v>
      </c>
      <c r="AA3423" s="2">
        <v>42222.506944444445</v>
      </c>
      <c r="AB3423" t="s">
        <v>4486</v>
      </c>
      <c r="AC3423" t="s">
        <v>173</v>
      </c>
      <c r="AD3423" t="b">
        <v>0</v>
      </c>
    </row>
    <row r="3424" spans="20:30" x14ac:dyDescent="0.25">
      <c r="T3424" s="1">
        <v>42222</v>
      </c>
      <c r="W3424">
        <v>1.57</v>
      </c>
      <c r="X3424">
        <v>0.1</v>
      </c>
      <c r="AA3424" s="2">
        <v>42222.506944444445</v>
      </c>
      <c r="AB3424" t="s">
        <v>4487</v>
      </c>
      <c r="AC3424" t="s">
        <v>173</v>
      </c>
      <c r="AD3424" t="b">
        <v>0</v>
      </c>
    </row>
    <row r="3425" spans="20:30" x14ac:dyDescent="0.25">
      <c r="T3425" s="1">
        <v>42222</v>
      </c>
      <c r="W3425">
        <v>2.06</v>
      </c>
      <c r="X3425">
        <v>0.1</v>
      </c>
      <c r="AA3425" s="2">
        <v>42222.506944444445</v>
      </c>
      <c r="AB3425" t="s">
        <v>4488</v>
      </c>
      <c r="AC3425" t="s">
        <v>44</v>
      </c>
      <c r="AD3425" t="b">
        <v>0</v>
      </c>
    </row>
    <row r="3426" spans="20:30" x14ac:dyDescent="0.25">
      <c r="T3426" s="1">
        <v>42222</v>
      </c>
      <c r="W3426">
        <v>0.8</v>
      </c>
      <c r="X3426">
        <v>0.1</v>
      </c>
      <c r="AA3426" s="2">
        <v>42222.506944444445</v>
      </c>
      <c r="AB3426" t="s">
        <v>4489</v>
      </c>
      <c r="AC3426" t="s">
        <v>44</v>
      </c>
      <c r="AD3426" t="b">
        <v>0</v>
      </c>
    </row>
    <row r="3427" spans="20:30" x14ac:dyDescent="0.25">
      <c r="T3427" s="1">
        <v>42222</v>
      </c>
      <c r="W3427">
        <v>1.92</v>
      </c>
      <c r="X3427">
        <v>0.1</v>
      </c>
      <c r="AA3427" s="2">
        <v>42222.506944444445</v>
      </c>
      <c r="AB3427" t="s">
        <v>4490</v>
      </c>
      <c r="AC3427" t="s">
        <v>44</v>
      </c>
      <c r="AD3427" t="b">
        <v>0</v>
      </c>
    </row>
    <row r="3428" spans="20:30" x14ac:dyDescent="0.25">
      <c r="T3428" s="1">
        <v>42222</v>
      </c>
      <c r="W3428">
        <v>1.4</v>
      </c>
      <c r="X3428">
        <v>0.1</v>
      </c>
      <c r="AA3428" s="2">
        <v>42222.506944444445</v>
      </c>
      <c r="AB3428" t="s">
        <v>4491</v>
      </c>
      <c r="AC3428" t="s">
        <v>44</v>
      </c>
      <c r="AD3428" t="b">
        <v>0</v>
      </c>
    </row>
    <row r="3429" spans="20:30" x14ac:dyDescent="0.25">
      <c r="T3429" s="1">
        <v>42230</v>
      </c>
      <c r="W3429">
        <v>2.34</v>
      </c>
      <c r="X3429">
        <v>1</v>
      </c>
      <c r="AA3429" s="2">
        <v>42230.51666666667</v>
      </c>
      <c r="AB3429" t="s">
        <v>4492</v>
      </c>
      <c r="AC3429" t="s">
        <v>44</v>
      </c>
      <c r="AD3429" t="b">
        <v>0</v>
      </c>
    </row>
    <row r="3430" spans="20:30" x14ac:dyDescent="0.25">
      <c r="T3430" s="1">
        <v>42230</v>
      </c>
      <c r="W3430">
        <v>4</v>
      </c>
      <c r="X3430">
        <v>1.69</v>
      </c>
      <c r="AA3430" s="2">
        <v>42230.51666666667</v>
      </c>
      <c r="AB3430" t="s">
        <v>4493</v>
      </c>
      <c r="AC3430" t="s">
        <v>44</v>
      </c>
      <c r="AD3430" t="b">
        <v>0</v>
      </c>
    </row>
    <row r="3431" spans="20:30" x14ac:dyDescent="0.25">
      <c r="T3431" s="1">
        <v>42230</v>
      </c>
      <c r="W3431">
        <v>4</v>
      </c>
      <c r="X3431">
        <v>1.69</v>
      </c>
      <c r="AA3431" s="2">
        <v>42230.51666666667</v>
      </c>
      <c r="AB3431" t="s">
        <v>4494</v>
      </c>
      <c r="AC3431" t="s">
        <v>44</v>
      </c>
      <c r="AD3431" t="b">
        <v>0</v>
      </c>
    </row>
    <row r="3432" spans="20:30" x14ac:dyDescent="0.25">
      <c r="T3432" s="1">
        <v>42230</v>
      </c>
      <c r="W3432">
        <v>4</v>
      </c>
      <c r="X3432">
        <v>1.69</v>
      </c>
      <c r="AA3432" s="2">
        <v>42230.51666666667</v>
      </c>
      <c r="AB3432" t="s">
        <v>4495</v>
      </c>
      <c r="AC3432" t="s">
        <v>44</v>
      </c>
      <c r="AD3432" t="b">
        <v>0</v>
      </c>
    </row>
    <row r="3433" spans="20:30" x14ac:dyDescent="0.25">
      <c r="T3433" s="1">
        <v>42285</v>
      </c>
      <c r="W3433">
        <v>1.22</v>
      </c>
      <c r="X3433">
        <v>0.1</v>
      </c>
      <c r="AA3433" s="2">
        <v>42230.51666666667</v>
      </c>
      <c r="AB3433" t="s">
        <v>4496</v>
      </c>
      <c r="AC3433" t="s">
        <v>44</v>
      </c>
      <c r="AD3433" t="b">
        <v>0</v>
      </c>
    </row>
    <row r="3434" spans="20:30" x14ac:dyDescent="0.25">
      <c r="T3434" s="1">
        <v>42285</v>
      </c>
      <c r="W3434">
        <v>0.67</v>
      </c>
      <c r="X3434">
        <v>15.37</v>
      </c>
      <c r="AA3434" s="2">
        <v>42230.51666666667</v>
      </c>
      <c r="AB3434" t="s">
        <v>4497</v>
      </c>
      <c r="AC3434" t="s">
        <v>44</v>
      </c>
      <c r="AD3434" t="b">
        <v>0</v>
      </c>
    </row>
    <row r="3435" spans="20:30" x14ac:dyDescent="0.25">
      <c r="T3435" s="1">
        <v>42285</v>
      </c>
      <c r="W3435">
        <v>0.17</v>
      </c>
      <c r="X3435">
        <v>1</v>
      </c>
      <c r="AA3435" s="2">
        <v>42230.51666666667</v>
      </c>
      <c r="AB3435" t="s">
        <v>4498</v>
      </c>
      <c r="AC3435" t="s">
        <v>44</v>
      </c>
      <c r="AD3435" t="b">
        <v>0</v>
      </c>
    </row>
    <row r="3436" spans="20:30" x14ac:dyDescent="0.25">
      <c r="T3436" s="1">
        <v>42285</v>
      </c>
      <c r="W3436">
        <v>0.17</v>
      </c>
      <c r="X3436">
        <v>1</v>
      </c>
      <c r="AA3436" s="2">
        <v>42230.51666666667</v>
      </c>
      <c r="AB3436" t="s">
        <v>4499</v>
      </c>
      <c r="AC3436" t="s">
        <v>44</v>
      </c>
      <c r="AD3436" t="b">
        <v>0</v>
      </c>
    </row>
    <row r="3437" spans="20:30" x14ac:dyDescent="0.25">
      <c r="T3437" s="1">
        <v>42230</v>
      </c>
      <c r="W3437">
        <v>3.28</v>
      </c>
      <c r="X3437">
        <v>0.1</v>
      </c>
      <c r="AA3437" s="2">
        <v>42230.51666666667</v>
      </c>
      <c r="AB3437" t="s">
        <v>4500</v>
      </c>
      <c r="AC3437" t="s">
        <v>44</v>
      </c>
      <c r="AD3437" t="b">
        <v>0</v>
      </c>
    </row>
    <row r="3438" spans="20:30" x14ac:dyDescent="0.25">
      <c r="T3438" s="1">
        <v>42230</v>
      </c>
      <c r="W3438">
        <v>0.1</v>
      </c>
      <c r="X3438">
        <v>3.48</v>
      </c>
      <c r="AA3438" s="2">
        <v>42230.51666666667</v>
      </c>
      <c r="AB3438" t="s">
        <v>4501</v>
      </c>
      <c r="AC3438" t="s">
        <v>44</v>
      </c>
      <c r="AD3438" t="b">
        <v>0</v>
      </c>
    </row>
    <row r="3439" spans="20:30" x14ac:dyDescent="0.25">
      <c r="T3439" s="1">
        <v>42230</v>
      </c>
      <c r="W3439">
        <v>0.1</v>
      </c>
      <c r="X3439">
        <v>3.48</v>
      </c>
      <c r="AA3439" s="2">
        <v>42230.51666666667</v>
      </c>
      <c r="AB3439" t="s">
        <v>4502</v>
      </c>
      <c r="AC3439" t="s">
        <v>44</v>
      </c>
      <c r="AD3439" t="b">
        <v>0</v>
      </c>
    </row>
    <row r="3440" spans="20:30" x14ac:dyDescent="0.25">
      <c r="T3440" s="1">
        <v>42230</v>
      </c>
      <c r="W3440">
        <v>0.1</v>
      </c>
      <c r="X3440">
        <v>3.48</v>
      </c>
      <c r="AA3440" s="2">
        <v>42230.51666666667</v>
      </c>
      <c r="AB3440" t="s">
        <v>4503</v>
      </c>
      <c r="AC3440" t="s">
        <v>44</v>
      </c>
      <c r="AD3440" t="b">
        <v>0</v>
      </c>
    </row>
    <row r="3441" spans="20:30" x14ac:dyDescent="0.25">
      <c r="T3441" s="1">
        <v>42285</v>
      </c>
      <c r="W3441">
        <v>1.49</v>
      </c>
      <c r="X3441">
        <v>1</v>
      </c>
      <c r="AA3441" s="2">
        <v>42230.51666666667</v>
      </c>
      <c r="AB3441" t="s">
        <v>4504</v>
      </c>
      <c r="AC3441" t="s">
        <v>44</v>
      </c>
      <c r="AD3441" t="b">
        <v>0</v>
      </c>
    </row>
    <row r="3442" spans="20:30" x14ac:dyDescent="0.25">
      <c r="T3442" s="1">
        <v>42285</v>
      </c>
      <c r="W3442">
        <v>0.67</v>
      </c>
      <c r="X3442">
        <v>0.1</v>
      </c>
      <c r="AA3442" s="2">
        <v>42230.51666666667</v>
      </c>
      <c r="AB3442" t="s">
        <v>4505</v>
      </c>
      <c r="AC3442" t="s">
        <v>44</v>
      </c>
      <c r="AD3442" t="b">
        <v>0</v>
      </c>
    </row>
    <row r="3443" spans="20:30" x14ac:dyDescent="0.25">
      <c r="T3443" s="1">
        <v>42230</v>
      </c>
      <c r="W3443">
        <v>2.2599999999999998</v>
      </c>
      <c r="X3443">
        <v>0.1</v>
      </c>
      <c r="AA3443" s="2">
        <v>42230.558333333334</v>
      </c>
      <c r="AB3443" t="s">
        <v>4506</v>
      </c>
      <c r="AC3443" t="s">
        <v>44</v>
      </c>
      <c r="AD3443" t="b">
        <v>0</v>
      </c>
    </row>
    <row r="3444" spans="20:30" x14ac:dyDescent="0.25">
      <c r="T3444" s="1">
        <v>42230</v>
      </c>
      <c r="W3444">
        <v>0.1</v>
      </c>
      <c r="X3444">
        <v>1.32</v>
      </c>
      <c r="AA3444" s="2">
        <v>42230.558333333334</v>
      </c>
      <c r="AB3444" t="s">
        <v>4507</v>
      </c>
      <c r="AC3444" t="s">
        <v>44</v>
      </c>
      <c r="AD3444" t="b">
        <v>0</v>
      </c>
    </row>
    <row r="3445" spans="20:30" x14ac:dyDescent="0.25">
      <c r="T3445" s="1">
        <v>42230</v>
      </c>
      <c r="W3445">
        <v>0.1</v>
      </c>
      <c r="X3445">
        <v>1.32</v>
      </c>
      <c r="AA3445" s="2">
        <v>42230.558333333334</v>
      </c>
      <c r="AB3445" t="s">
        <v>4508</v>
      </c>
      <c r="AC3445" t="s">
        <v>44</v>
      </c>
      <c r="AD3445" t="b">
        <v>0</v>
      </c>
    </row>
    <row r="3446" spans="20:30" x14ac:dyDescent="0.25">
      <c r="T3446" s="1">
        <v>42230</v>
      </c>
      <c r="W3446">
        <v>0.1</v>
      </c>
      <c r="X3446">
        <v>1.32</v>
      </c>
      <c r="AA3446" s="2">
        <v>42230.558333333334</v>
      </c>
      <c r="AB3446" t="s">
        <v>4509</v>
      </c>
      <c r="AC3446" t="s">
        <v>44</v>
      </c>
      <c r="AD3446" t="b">
        <v>0</v>
      </c>
    </row>
    <row r="3447" spans="20:30" x14ac:dyDescent="0.25">
      <c r="T3447" s="1">
        <v>42285</v>
      </c>
      <c r="W3447">
        <v>1.29</v>
      </c>
      <c r="X3447">
        <v>0.1</v>
      </c>
      <c r="AA3447" s="2">
        <v>42230.558333333334</v>
      </c>
      <c r="AB3447" t="s">
        <v>4510</v>
      </c>
      <c r="AC3447" t="s">
        <v>44</v>
      </c>
      <c r="AD3447" t="b">
        <v>0</v>
      </c>
    </row>
    <row r="3448" spans="20:30" x14ac:dyDescent="0.25">
      <c r="T3448" s="1">
        <v>42285</v>
      </c>
      <c r="W3448">
        <v>0.47</v>
      </c>
      <c r="X3448">
        <v>0.1</v>
      </c>
      <c r="AA3448" s="2">
        <v>42230.558333333334</v>
      </c>
      <c r="AB3448" t="s">
        <v>4511</v>
      </c>
      <c r="AC3448" t="s">
        <v>44</v>
      </c>
      <c r="AD3448" t="b">
        <v>0</v>
      </c>
    </row>
    <row r="3449" spans="20:30" x14ac:dyDescent="0.25">
      <c r="T3449" s="1">
        <v>42230</v>
      </c>
      <c r="W3449">
        <v>1.87</v>
      </c>
      <c r="X3449">
        <v>1</v>
      </c>
      <c r="AA3449" s="2">
        <v>42230.6</v>
      </c>
      <c r="AB3449" t="s">
        <v>4512</v>
      </c>
      <c r="AC3449" t="s">
        <v>44</v>
      </c>
      <c r="AD3449" t="b">
        <v>0</v>
      </c>
    </row>
    <row r="3450" spans="20:30" x14ac:dyDescent="0.25">
      <c r="T3450" s="1">
        <v>42230</v>
      </c>
      <c r="W3450">
        <v>0.1</v>
      </c>
      <c r="X3450">
        <v>0.87</v>
      </c>
      <c r="AA3450" s="2">
        <v>42230.6</v>
      </c>
      <c r="AB3450" t="s">
        <v>4513</v>
      </c>
      <c r="AC3450" t="s">
        <v>44</v>
      </c>
      <c r="AD3450" t="b">
        <v>0</v>
      </c>
    </row>
    <row r="3451" spans="20:30" x14ac:dyDescent="0.25">
      <c r="T3451" s="1">
        <v>42230</v>
      </c>
      <c r="W3451">
        <v>0.1</v>
      </c>
      <c r="X3451">
        <v>0.87</v>
      </c>
      <c r="AA3451" s="2">
        <v>42230.6</v>
      </c>
      <c r="AB3451" t="s">
        <v>4514</v>
      </c>
      <c r="AC3451" t="s">
        <v>44</v>
      </c>
      <c r="AD3451" t="b">
        <v>0</v>
      </c>
    </row>
    <row r="3452" spans="20:30" x14ac:dyDescent="0.25">
      <c r="T3452" s="1">
        <v>42230</v>
      </c>
      <c r="W3452">
        <v>0.1</v>
      </c>
      <c r="X3452">
        <v>0.87</v>
      </c>
      <c r="AA3452" s="2">
        <v>42230.6</v>
      </c>
      <c r="AB3452" t="s">
        <v>4515</v>
      </c>
      <c r="AC3452" t="s">
        <v>44</v>
      </c>
      <c r="AD3452" t="b">
        <v>0</v>
      </c>
    </row>
    <row r="3453" spans="20:30" x14ac:dyDescent="0.25">
      <c r="T3453" s="1">
        <v>42285</v>
      </c>
      <c r="W3453">
        <v>1.44</v>
      </c>
      <c r="X3453">
        <v>0.1</v>
      </c>
      <c r="AA3453" s="2">
        <v>42230.6</v>
      </c>
      <c r="AB3453" t="s">
        <v>4516</v>
      </c>
      <c r="AC3453" t="s">
        <v>44</v>
      </c>
      <c r="AD3453" t="b">
        <v>0</v>
      </c>
    </row>
    <row r="3454" spans="20:30" x14ac:dyDescent="0.25">
      <c r="T3454" s="1">
        <v>42285</v>
      </c>
      <c r="W3454">
        <v>0.6</v>
      </c>
      <c r="X3454">
        <v>0.1</v>
      </c>
      <c r="AA3454" s="2">
        <v>42230.6</v>
      </c>
      <c r="AB3454" t="s">
        <v>4517</v>
      </c>
      <c r="AC3454" t="s">
        <v>44</v>
      </c>
      <c r="AD3454" t="b">
        <v>0</v>
      </c>
    </row>
    <row r="3455" spans="20:30" x14ac:dyDescent="0.25">
      <c r="T3455" s="1">
        <v>42235</v>
      </c>
      <c r="W3455">
        <v>2.54</v>
      </c>
      <c r="X3455">
        <v>0.1</v>
      </c>
      <c r="AA3455" s="2">
        <v>42235.535416666666</v>
      </c>
      <c r="AB3455" t="s">
        <v>4518</v>
      </c>
      <c r="AC3455" t="s">
        <v>44</v>
      </c>
      <c r="AD3455" t="b">
        <v>0</v>
      </c>
    </row>
    <row r="3456" spans="20:30" x14ac:dyDescent="0.25">
      <c r="T3456" s="1">
        <v>42235</v>
      </c>
      <c r="W3456">
        <v>0.37</v>
      </c>
      <c r="X3456">
        <v>0.1</v>
      </c>
      <c r="AA3456" s="2">
        <v>42235.535416666666</v>
      </c>
      <c r="AB3456" t="s">
        <v>4519</v>
      </c>
      <c r="AC3456" t="s">
        <v>44</v>
      </c>
      <c r="AD3456" t="b">
        <v>0</v>
      </c>
    </row>
    <row r="3457" spans="20:30" x14ac:dyDescent="0.25">
      <c r="T3457" s="1">
        <v>42306</v>
      </c>
      <c r="W3457">
        <v>1.22</v>
      </c>
      <c r="X3457">
        <v>0.1</v>
      </c>
      <c r="AA3457" s="2">
        <v>42235.535416666666</v>
      </c>
      <c r="AB3457" t="s">
        <v>4520</v>
      </c>
      <c r="AC3457" t="s">
        <v>44</v>
      </c>
      <c r="AD3457" t="b">
        <v>0</v>
      </c>
    </row>
    <row r="3458" spans="20:30" x14ac:dyDescent="0.25">
      <c r="T3458" s="1">
        <v>42306</v>
      </c>
      <c r="W3458">
        <v>0.5</v>
      </c>
      <c r="X3458">
        <v>0.1</v>
      </c>
      <c r="AA3458" s="2">
        <v>42235.535416666666</v>
      </c>
      <c r="AB3458" t="s">
        <v>4521</v>
      </c>
      <c r="AC3458" t="s">
        <v>44</v>
      </c>
      <c r="AD3458" t="b">
        <v>0</v>
      </c>
    </row>
    <row r="3459" spans="20:30" x14ac:dyDescent="0.25">
      <c r="T3459" s="1">
        <v>42235</v>
      </c>
      <c r="W3459">
        <v>3.75</v>
      </c>
      <c r="X3459">
        <v>0.1</v>
      </c>
      <c r="AA3459" s="2">
        <v>42235.552083333336</v>
      </c>
      <c r="AB3459" t="s">
        <v>4522</v>
      </c>
      <c r="AC3459" t="s">
        <v>44</v>
      </c>
      <c r="AD3459" t="b">
        <v>0</v>
      </c>
    </row>
    <row r="3460" spans="20:30" x14ac:dyDescent="0.25">
      <c r="T3460" s="1">
        <v>42235</v>
      </c>
      <c r="W3460">
        <v>0.77</v>
      </c>
      <c r="X3460">
        <v>0.1</v>
      </c>
      <c r="AA3460" s="2">
        <v>42235.552083333336</v>
      </c>
      <c r="AB3460" t="s">
        <v>4523</v>
      </c>
      <c r="AC3460" t="s">
        <v>44</v>
      </c>
      <c r="AD3460" t="b">
        <v>0</v>
      </c>
    </row>
    <row r="3461" spans="20:30" x14ac:dyDescent="0.25">
      <c r="T3461" s="1">
        <v>42306</v>
      </c>
      <c r="W3461">
        <v>1.44</v>
      </c>
      <c r="X3461">
        <v>0.1</v>
      </c>
      <c r="AA3461" s="2">
        <v>42235.552083333336</v>
      </c>
      <c r="AB3461" t="s">
        <v>4524</v>
      </c>
      <c r="AC3461" t="s">
        <v>44</v>
      </c>
      <c r="AD3461" t="b">
        <v>0</v>
      </c>
    </row>
    <row r="3462" spans="20:30" x14ac:dyDescent="0.25">
      <c r="T3462" s="1">
        <v>42306</v>
      </c>
      <c r="W3462">
        <v>0.87</v>
      </c>
      <c r="X3462">
        <v>0.1</v>
      </c>
      <c r="AA3462" s="2">
        <v>42235.552083333336</v>
      </c>
      <c r="AB3462" t="s">
        <v>4525</v>
      </c>
      <c r="AC3462" t="s">
        <v>44</v>
      </c>
      <c r="AD3462" t="b">
        <v>0</v>
      </c>
    </row>
    <row r="3463" spans="20:30" x14ac:dyDescent="0.25">
      <c r="T3463" s="1">
        <v>42235</v>
      </c>
      <c r="W3463">
        <v>1.64</v>
      </c>
      <c r="X3463">
        <v>0.1</v>
      </c>
      <c r="AA3463" s="2">
        <v>42235.552083333336</v>
      </c>
      <c r="AB3463" t="s">
        <v>4526</v>
      </c>
      <c r="AC3463" t="s">
        <v>44</v>
      </c>
      <c r="AD3463" t="b">
        <v>0</v>
      </c>
    </row>
    <row r="3464" spans="20:30" x14ac:dyDescent="0.25">
      <c r="T3464" s="1">
        <v>42235</v>
      </c>
      <c r="W3464">
        <v>0.85</v>
      </c>
      <c r="X3464">
        <v>0.1</v>
      </c>
      <c r="AA3464" s="2">
        <v>42235.552083333336</v>
      </c>
      <c r="AB3464" t="s">
        <v>4527</v>
      </c>
      <c r="AC3464" t="s">
        <v>44</v>
      </c>
      <c r="AD3464" t="b">
        <v>0</v>
      </c>
    </row>
    <row r="3465" spans="20:30" x14ac:dyDescent="0.25">
      <c r="T3465" s="1">
        <v>42235</v>
      </c>
      <c r="W3465">
        <v>2.19</v>
      </c>
      <c r="X3465">
        <v>0.1</v>
      </c>
      <c r="AA3465" s="2">
        <v>42235.552083333336</v>
      </c>
      <c r="AB3465" t="s">
        <v>4528</v>
      </c>
      <c r="AC3465" t="s">
        <v>44</v>
      </c>
      <c r="AD3465" t="b">
        <v>0</v>
      </c>
    </row>
    <row r="3466" spans="20:30" x14ac:dyDescent="0.25">
      <c r="T3466" s="1">
        <v>42235</v>
      </c>
      <c r="W3466">
        <v>2.19</v>
      </c>
      <c r="X3466">
        <v>0.1</v>
      </c>
      <c r="AA3466" s="2">
        <v>42235.552083333336</v>
      </c>
      <c r="AB3466" t="s">
        <v>4529</v>
      </c>
      <c r="AC3466" t="s">
        <v>44</v>
      </c>
      <c r="AD3466" t="b">
        <v>0</v>
      </c>
    </row>
    <row r="3467" spans="20:30" x14ac:dyDescent="0.25">
      <c r="T3467" s="1">
        <v>42306</v>
      </c>
      <c r="W3467">
        <v>1.24</v>
      </c>
      <c r="X3467">
        <v>0.1</v>
      </c>
      <c r="AA3467" s="2">
        <v>42235.552083333336</v>
      </c>
      <c r="AB3467" t="s">
        <v>4530</v>
      </c>
      <c r="AC3467" t="s">
        <v>44</v>
      </c>
      <c r="AD3467" t="b">
        <v>0</v>
      </c>
    </row>
    <row r="3468" spans="20:30" x14ac:dyDescent="0.25">
      <c r="T3468" s="1">
        <v>42306</v>
      </c>
      <c r="W3468">
        <v>0.5</v>
      </c>
      <c r="X3468">
        <v>0.1</v>
      </c>
      <c r="AA3468" s="2">
        <v>42235.552083333336</v>
      </c>
      <c r="AB3468" t="s">
        <v>4531</v>
      </c>
      <c r="AC3468" t="s">
        <v>44</v>
      </c>
      <c r="AD3468" t="b">
        <v>0</v>
      </c>
    </row>
    <row r="3469" spans="20:30" x14ac:dyDescent="0.25">
      <c r="T3469" s="1">
        <v>42235</v>
      </c>
      <c r="W3469">
        <v>4.38</v>
      </c>
      <c r="X3469">
        <v>0.1</v>
      </c>
      <c r="AA3469" s="2">
        <v>42235.552083333336</v>
      </c>
      <c r="AB3469" t="s">
        <v>4532</v>
      </c>
      <c r="AC3469" t="s">
        <v>44</v>
      </c>
      <c r="AD3469" t="b">
        <v>0</v>
      </c>
    </row>
    <row r="3470" spans="20:30" x14ac:dyDescent="0.25">
      <c r="T3470" s="1">
        <v>42235</v>
      </c>
      <c r="W3470">
        <v>0.12</v>
      </c>
      <c r="X3470">
        <v>0.1</v>
      </c>
      <c r="AA3470" s="2">
        <v>42235.552083333336</v>
      </c>
      <c r="AB3470" t="s">
        <v>4533</v>
      </c>
      <c r="AC3470" t="s">
        <v>44</v>
      </c>
      <c r="AD3470" t="b">
        <v>0</v>
      </c>
    </row>
    <row r="3471" spans="20:30" x14ac:dyDescent="0.25">
      <c r="T3471" s="1">
        <v>42306</v>
      </c>
      <c r="W3471">
        <v>1.37</v>
      </c>
      <c r="X3471">
        <v>0.1</v>
      </c>
      <c r="AA3471" s="2">
        <v>42235.552083333336</v>
      </c>
      <c r="AB3471" t="s">
        <v>4534</v>
      </c>
      <c r="AC3471" t="s">
        <v>44</v>
      </c>
      <c r="AD3471" t="b">
        <v>0</v>
      </c>
    </row>
    <row r="3472" spans="20:30" x14ac:dyDescent="0.25">
      <c r="T3472" s="1">
        <v>42306</v>
      </c>
      <c r="W3472">
        <v>0.62</v>
      </c>
      <c r="X3472">
        <v>0.1</v>
      </c>
      <c r="AA3472" s="2">
        <v>42235.552083333336</v>
      </c>
      <c r="AB3472" t="s">
        <v>4535</v>
      </c>
      <c r="AC3472" t="s">
        <v>44</v>
      </c>
      <c r="AD3472" t="b">
        <v>0</v>
      </c>
    </row>
    <row r="3473" spans="20:30" x14ac:dyDescent="0.25">
      <c r="T3473" s="1">
        <v>42241</v>
      </c>
      <c r="W3473">
        <v>1.62</v>
      </c>
      <c r="X3473">
        <v>10</v>
      </c>
      <c r="AA3473" s="2">
        <v>42241.572916666664</v>
      </c>
      <c r="AB3473" t="s">
        <v>4536</v>
      </c>
      <c r="AC3473" t="s">
        <v>44</v>
      </c>
      <c r="AD3473" t="b">
        <v>0</v>
      </c>
    </row>
    <row r="3474" spans="20:30" x14ac:dyDescent="0.25">
      <c r="T3474" s="1">
        <v>42241</v>
      </c>
      <c r="W3474">
        <v>0.92</v>
      </c>
      <c r="X3474">
        <v>12.68</v>
      </c>
      <c r="AA3474" s="2">
        <v>42241.572916666664</v>
      </c>
      <c r="AB3474" t="s">
        <v>4537</v>
      </c>
      <c r="AC3474" t="s">
        <v>44</v>
      </c>
      <c r="AD3474" t="b">
        <v>0</v>
      </c>
    </row>
    <row r="3475" spans="20:30" x14ac:dyDescent="0.25">
      <c r="T3475" s="1">
        <v>42307</v>
      </c>
      <c r="W3475">
        <v>1.17</v>
      </c>
      <c r="X3475">
        <v>8.5</v>
      </c>
      <c r="AA3475" s="2">
        <v>42241.572916666664</v>
      </c>
      <c r="AB3475" t="s">
        <v>4538</v>
      </c>
      <c r="AC3475" t="s">
        <v>44</v>
      </c>
      <c r="AD3475" t="b">
        <v>0</v>
      </c>
    </row>
    <row r="3476" spans="20:30" x14ac:dyDescent="0.25">
      <c r="T3476" s="1">
        <v>42307</v>
      </c>
      <c r="W3476">
        <v>0.52</v>
      </c>
      <c r="X3476">
        <v>5.5</v>
      </c>
      <c r="AA3476" s="2">
        <v>42241.572916666664</v>
      </c>
      <c r="AB3476" t="s">
        <v>4539</v>
      </c>
      <c r="AC3476" t="s">
        <v>44</v>
      </c>
      <c r="AD3476" t="b">
        <v>0</v>
      </c>
    </row>
    <row r="3477" spans="20:30" x14ac:dyDescent="0.25">
      <c r="T3477" s="1">
        <v>42241</v>
      </c>
      <c r="W3477">
        <v>6.61</v>
      </c>
      <c r="X3477">
        <v>8.5</v>
      </c>
      <c r="AA3477" s="2">
        <v>42241.579861111109</v>
      </c>
      <c r="AB3477" t="s">
        <v>4540</v>
      </c>
      <c r="AC3477" t="s">
        <v>44</v>
      </c>
      <c r="AD3477" t="b">
        <v>0</v>
      </c>
    </row>
    <row r="3478" spans="20:30" x14ac:dyDescent="0.25">
      <c r="T3478" s="1">
        <v>42241</v>
      </c>
      <c r="W3478">
        <v>5.15</v>
      </c>
      <c r="X3478">
        <v>10</v>
      </c>
      <c r="AA3478" s="2">
        <v>42241.579861111109</v>
      </c>
      <c r="AB3478" t="s">
        <v>4541</v>
      </c>
      <c r="AC3478" t="s">
        <v>44</v>
      </c>
      <c r="AD3478" t="b">
        <v>0</v>
      </c>
    </row>
    <row r="3479" spans="20:30" x14ac:dyDescent="0.25">
      <c r="T3479" s="1">
        <v>42307</v>
      </c>
      <c r="W3479">
        <v>1.44</v>
      </c>
      <c r="X3479">
        <v>1</v>
      </c>
      <c r="AA3479" s="2">
        <v>42241.579861111109</v>
      </c>
      <c r="AB3479" t="s">
        <v>4542</v>
      </c>
      <c r="AC3479" t="s">
        <v>44</v>
      </c>
      <c r="AD3479" t="b">
        <v>0</v>
      </c>
    </row>
    <row r="3480" spans="20:30" x14ac:dyDescent="0.25">
      <c r="T3480" s="1">
        <v>42307</v>
      </c>
      <c r="W3480">
        <v>0.55000000000000004</v>
      </c>
      <c r="X3480">
        <v>0.1</v>
      </c>
      <c r="AA3480" s="2">
        <v>42241.579861111109</v>
      </c>
      <c r="AB3480" t="s">
        <v>4543</v>
      </c>
      <c r="AC3480" t="s">
        <v>44</v>
      </c>
      <c r="AD3480" t="b">
        <v>0</v>
      </c>
    </row>
    <row r="3481" spans="20:30" x14ac:dyDescent="0.25">
      <c r="T3481" s="1">
        <v>42241</v>
      </c>
      <c r="W3481">
        <v>5.82</v>
      </c>
      <c r="X3481">
        <v>0.1</v>
      </c>
      <c r="AA3481" s="2">
        <v>42241.579861111109</v>
      </c>
      <c r="AB3481" t="s">
        <v>4544</v>
      </c>
      <c r="AC3481" t="s">
        <v>44</v>
      </c>
      <c r="AD3481" t="b">
        <v>0</v>
      </c>
    </row>
    <row r="3482" spans="20:30" x14ac:dyDescent="0.25">
      <c r="T3482" s="1">
        <v>42241</v>
      </c>
      <c r="W3482">
        <v>2.19</v>
      </c>
      <c r="X3482">
        <v>0.1</v>
      </c>
      <c r="AA3482" s="2">
        <v>42241.579861111109</v>
      </c>
      <c r="AB3482" t="s">
        <v>4545</v>
      </c>
      <c r="AC3482" t="s">
        <v>44</v>
      </c>
      <c r="AD3482" t="b">
        <v>0</v>
      </c>
    </row>
    <row r="3483" spans="20:30" x14ac:dyDescent="0.25">
      <c r="T3483" s="1">
        <v>42307</v>
      </c>
      <c r="W3483">
        <v>1.44</v>
      </c>
      <c r="X3483">
        <v>0.1</v>
      </c>
      <c r="AA3483" s="2">
        <v>42241.579861111109</v>
      </c>
      <c r="AB3483" t="s">
        <v>4546</v>
      </c>
      <c r="AC3483" t="s">
        <v>44</v>
      </c>
      <c r="AD3483" t="b">
        <v>0</v>
      </c>
    </row>
    <row r="3484" spans="20:30" x14ac:dyDescent="0.25">
      <c r="T3484" s="1">
        <v>42307</v>
      </c>
      <c r="W3484">
        <v>6.2</v>
      </c>
      <c r="X3484">
        <v>0.1</v>
      </c>
      <c r="AA3484" s="2">
        <v>42241.579861111109</v>
      </c>
      <c r="AB3484" t="s">
        <v>4547</v>
      </c>
      <c r="AC3484" t="s">
        <v>44</v>
      </c>
      <c r="AD3484" t="b">
        <v>0</v>
      </c>
    </row>
    <row r="3485" spans="20:30" x14ac:dyDescent="0.25">
      <c r="T3485" s="1">
        <v>42241</v>
      </c>
      <c r="W3485">
        <v>1.54</v>
      </c>
      <c r="X3485">
        <v>0.1</v>
      </c>
      <c r="AA3485" s="2">
        <v>42241.579861111109</v>
      </c>
      <c r="AB3485" t="s">
        <v>4548</v>
      </c>
      <c r="AC3485" t="s">
        <v>44</v>
      </c>
      <c r="AD3485" t="b">
        <v>0</v>
      </c>
    </row>
    <row r="3486" spans="20:30" x14ac:dyDescent="0.25">
      <c r="T3486" s="1">
        <v>42241</v>
      </c>
      <c r="W3486">
        <v>0.65</v>
      </c>
      <c r="X3486">
        <v>0.1</v>
      </c>
      <c r="AA3486" s="2">
        <v>42241.579861111109</v>
      </c>
      <c r="AB3486" t="s">
        <v>4549</v>
      </c>
      <c r="AC3486" t="s">
        <v>44</v>
      </c>
      <c r="AD3486" t="b">
        <v>0</v>
      </c>
    </row>
    <row r="3487" spans="20:30" x14ac:dyDescent="0.25">
      <c r="T3487" s="1">
        <v>42307</v>
      </c>
      <c r="W3487">
        <v>1.37</v>
      </c>
      <c r="X3487">
        <v>7</v>
      </c>
      <c r="AA3487" s="2">
        <v>42241.579861111109</v>
      </c>
      <c r="AB3487" t="s">
        <v>4550</v>
      </c>
      <c r="AC3487" t="s">
        <v>44</v>
      </c>
      <c r="AD3487" t="b">
        <v>0</v>
      </c>
    </row>
    <row r="3488" spans="20:30" x14ac:dyDescent="0.25">
      <c r="T3488" s="1">
        <v>42307</v>
      </c>
      <c r="W3488">
        <v>0.62</v>
      </c>
      <c r="X3488">
        <v>1</v>
      </c>
      <c r="AA3488" s="2">
        <v>42241.579861111109</v>
      </c>
      <c r="AB3488" t="s">
        <v>4551</v>
      </c>
      <c r="AC3488" t="s">
        <v>44</v>
      </c>
      <c r="AD3488" t="b">
        <v>0</v>
      </c>
    </row>
    <row r="3489" spans="20:30" x14ac:dyDescent="0.25">
      <c r="T3489" s="1">
        <v>42251</v>
      </c>
      <c r="W3489">
        <v>1.96</v>
      </c>
      <c r="X3489">
        <v>0.1</v>
      </c>
      <c r="AA3489" s="2">
        <v>42251.520833333336</v>
      </c>
      <c r="AB3489" t="s">
        <v>4552</v>
      </c>
      <c r="AC3489" t="s">
        <v>44</v>
      </c>
      <c r="AD3489" t="b">
        <v>0</v>
      </c>
    </row>
    <row r="3490" spans="20:30" x14ac:dyDescent="0.25">
      <c r="T3490" s="1">
        <v>42251</v>
      </c>
      <c r="W3490">
        <v>1.79</v>
      </c>
      <c r="X3490">
        <v>0.1</v>
      </c>
      <c r="AA3490" s="2">
        <v>42251.520833333336</v>
      </c>
      <c r="AB3490" t="s">
        <v>4553</v>
      </c>
      <c r="AC3490" t="s">
        <v>44</v>
      </c>
      <c r="AD3490" t="b">
        <v>0</v>
      </c>
    </row>
    <row r="3491" spans="20:30" x14ac:dyDescent="0.25">
      <c r="T3491" s="1">
        <v>42307</v>
      </c>
      <c r="W3491">
        <v>1.29</v>
      </c>
      <c r="X3491">
        <v>5.5</v>
      </c>
      <c r="AA3491" s="2">
        <v>42251.520833333336</v>
      </c>
      <c r="AB3491" t="s">
        <v>4554</v>
      </c>
      <c r="AC3491" t="s">
        <v>44</v>
      </c>
      <c r="AD3491" t="b">
        <v>0</v>
      </c>
    </row>
    <row r="3492" spans="20:30" x14ac:dyDescent="0.25">
      <c r="T3492" s="1">
        <v>42307</v>
      </c>
      <c r="W3492">
        <v>0.7</v>
      </c>
      <c r="X3492">
        <v>4</v>
      </c>
      <c r="AA3492" s="2">
        <v>42251.520833333336</v>
      </c>
      <c r="AB3492" t="s">
        <v>4555</v>
      </c>
      <c r="AC3492" t="s">
        <v>44</v>
      </c>
      <c r="AD3492" t="b">
        <v>0</v>
      </c>
    </row>
    <row r="3493" spans="20:30" x14ac:dyDescent="0.25">
      <c r="T3493" s="1">
        <v>42251</v>
      </c>
      <c r="W3493">
        <v>4.5</v>
      </c>
      <c r="X3493">
        <v>0.1</v>
      </c>
      <c r="AA3493" s="2">
        <v>42251.541666666664</v>
      </c>
      <c r="AB3493" t="s">
        <v>4556</v>
      </c>
      <c r="AC3493" t="s">
        <v>44</v>
      </c>
      <c r="AD3493" t="b">
        <v>0</v>
      </c>
    </row>
    <row r="3494" spans="20:30" x14ac:dyDescent="0.25">
      <c r="T3494" s="1">
        <v>42251</v>
      </c>
      <c r="W3494">
        <v>1.96</v>
      </c>
      <c r="X3494">
        <v>0.1</v>
      </c>
      <c r="AA3494" s="2">
        <v>42251.541666666664</v>
      </c>
      <c r="AB3494" t="s">
        <v>4557</v>
      </c>
      <c r="AC3494" t="s">
        <v>44</v>
      </c>
      <c r="AD3494" t="b">
        <v>0</v>
      </c>
    </row>
    <row r="3495" spans="20:30" x14ac:dyDescent="0.25">
      <c r="T3495" s="1">
        <v>42307</v>
      </c>
      <c r="W3495">
        <v>1.22</v>
      </c>
      <c r="X3495">
        <v>0.1</v>
      </c>
      <c r="AA3495" s="2">
        <v>42251.541666666664</v>
      </c>
      <c r="AB3495" t="s">
        <v>4558</v>
      </c>
      <c r="AC3495" t="s">
        <v>44</v>
      </c>
      <c r="AD3495" t="b">
        <v>0</v>
      </c>
    </row>
    <row r="3496" spans="20:30" x14ac:dyDescent="0.25">
      <c r="T3496" s="1">
        <v>42307</v>
      </c>
      <c r="W3496">
        <v>0.72</v>
      </c>
      <c r="X3496">
        <v>0.1</v>
      </c>
      <c r="AA3496" s="2">
        <v>42251.541666666664</v>
      </c>
      <c r="AB3496" t="s">
        <v>4559</v>
      </c>
      <c r="AC3496" t="s">
        <v>44</v>
      </c>
      <c r="AD3496" t="b">
        <v>0</v>
      </c>
    </row>
    <row r="3497" spans="20:30" x14ac:dyDescent="0.25">
      <c r="T3497" s="1">
        <v>42251</v>
      </c>
      <c r="W3497">
        <v>2.76</v>
      </c>
      <c r="X3497">
        <v>0.1</v>
      </c>
      <c r="AA3497" s="2">
        <v>42251.541666666664</v>
      </c>
      <c r="AB3497" t="s">
        <v>4560</v>
      </c>
      <c r="AC3497" t="s">
        <v>44</v>
      </c>
      <c r="AD3497" t="b">
        <v>0</v>
      </c>
    </row>
    <row r="3498" spans="20:30" x14ac:dyDescent="0.25">
      <c r="T3498" s="1">
        <v>42251</v>
      </c>
      <c r="W3498">
        <v>2.61</v>
      </c>
      <c r="X3498">
        <v>0.1</v>
      </c>
      <c r="AA3498" s="2">
        <v>42251.541666666664</v>
      </c>
      <c r="AB3498" t="s">
        <v>4561</v>
      </c>
      <c r="AC3498" t="s">
        <v>44</v>
      </c>
      <c r="AD3498" t="b">
        <v>0</v>
      </c>
    </row>
    <row r="3499" spans="20:30" x14ac:dyDescent="0.25">
      <c r="T3499" s="1">
        <v>42307</v>
      </c>
      <c r="W3499">
        <v>1.22</v>
      </c>
      <c r="X3499">
        <v>0.1</v>
      </c>
      <c r="AA3499" s="2">
        <v>42251.541666666664</v>
      </c>
      <c r="AB3499" t="s">
        <v>4562</v>
      </c>
      <c r="AC3499" t="s">
        <v>44</v>
      </c>
      <c r="AD3499" t="b">
        <v>0</v>
      </c>
    </row>
    <row r="3500" spans="20:30" x14ac:dyDescent="0.25">
      <c r="T3500" s="1">
        <v>42307</v>
      </c>
      <c r="W3500">
        <v>0.65</v>
      </c>
      <c r="X3500">
        <v>0.1</v>
      </c>
      <c r="AA3500" s="2">
        <v>42251.541666666664</v>
      </c>
      <c r="AB3500" t="s">
        <v>4563</v>
      </c>
      <c r="AC3500" t="s">
        <v>44</v>
      </c>
      <c r="AD3500" t="b">
        <v>0</v>
      </c>
    </row>
    <row r="3501" spans="20:30" x14ac:dyDescent="0.25">
      <c r="T3501" s="1">
        <v>42251</v>
      </c>
      <c r="W3501">
        <v>2.34</v>
      </c>
      <c r="X3501">
        <v>0.1</v>
      </c>
      <c r="AA3501" s="2">
        <v>42251.541666666664</v>
      </c>
      <c r="AB3501" t="s">
        <v>4564</v>
      </c>
      <c r="AC3501" t="s">
        <v>44</v>
      </c>
      <c r="AD3501" t="b">
        <v>0</v>
      </c>
    </row>
    <row r="3502" spans="20:30" x14ac:dyDescent="0.25">
      <c r="T3502" s="1">
        <v>42251</v>
      </c>
      <c r="W3502">
        <v>1.91</v>
      </c>
      <c r="X3502">
        <v>0.1</v>
      </c>
      <c r="AA3502" s="2">
        <v>42251.541666666664</v>
      </c>
      <c r="AB3502" t="s">
        <v>4565</v>
      </c>
      <c r="AC3502" t="s">
        <v>44</v>
      </c>
      <c r="AD3502" t="b">
        <v>0</v>
      </c>
    </row>
    <row r="3503" spans="20:30" x14ac:dyDescent="0.25">
      <c r="T3503" s="1">
        <v>42307</v>
      </c>
      <c r="W3503">
        <v>1.79</v>
      </c>
      <c r="X3503">
        <v>0.1</v>
      </c>
      <c r="AA3503" s="2">
        <v>42251.541666666664</v>
      </c>
      <c r="AB3503" t="s">
        <v>4566</v>
      </c>
      <c r="AC3503" t="s">
        <v>44</v>
      </c>
      <c r="AD3503" t="b">
        <v>0</v>
      </c>
    </row>
    <row r="3504" spans="20:30" x14ac:dyDescent="0.25">
      <c r="T3504" s="1">
        <v>42307</v>
      </c>
      <c r="W3504">
        <v>0.56999999999999995</v>
      </c>
      <c r="X3504">
        <v>0.1</v>
      </c>
      <c r="AA3504" s="2">
        <v>42251.541666666664</v>
      </c>
      <c r="AB3504" t="s">
        <v>4567</v>
      </c>
      <c r="AC3504" t="s">
        <v>44</v>
      </c>
      <c r="AD3504" t="b">
        <v>0</v>
      </c>
    </row>
    <row r="3505" spans="20:30" x14ac:dyDescent="0.25">
      <c r="T3505" s="1">
        <v>42269</v>
      </c>
      <c r="W3505">
        <v>1.77</v>
      </c>
      <c r="X3505">
        <v>0.1</v>
      </c>
      <c r="AA3505" s="2">
        <v>42269.489583333336</v>
      </c>
      <c r="AB3505" t="s">
        <v>4568</v>
      </c>
      <c r="AC3505" t="s">
        <v>44</v>
      </c>
      <c r="AD3505" t="b">
        <v>0</v>
      </c>
    </row>
    <row r="3506" spans="20:30" x14ac:dyDescent="0.25">
      <c r="T3506" s="1">
        <v>42269</v>
      </c>
      <c r="W3506">
        <v>1.02</v>
      </c>
      <c r="X3506">
        <v>0.1</v>
      </c>
      <c r="AA3506" s="2">
        <v>42269.489583333336</v>
      </c>
      <c r="AB3506" t="s">
        <v>4569</v>
      </c>
      <c r="AC3506" t="s">
        <v>44</v>
      </c>
      <c r="AD3506" t="b">
        <v>0</v>
      </c>
    </row>
    <row r="3507" spans="20:30" x14ac:dyDescent="0.25">
      <c r="T3507" s="1">
        <v>42311</v>
      </c>
      <c r="W3507">
        <v>0.45</v>
      </c>
      <c r="X3507">
        <v>0.1</v>
      </c>
      <c r="AA3507" s="2">
        <v>42269.489583333336</v>
      </c>
      <c r="AB3507" t="s">
        <v>4570</v>
      </c>
      <c r="AC3507" t="s">
        <v>44</v>
      </c>
      <c r="AD3507" t="b">
        <v>0</v>
      </c>
    </row>
    <row r="3508" spans="20:30" x14ac:dyDescent="0.25">
      <c r="T3508" s="1">
        <v>42311</v>
      </c>
      <c r="W3508">
        <v>0</v>
      </c>
      <c r="X3508">
        <v>0.1</v>
      </c>
      <c r="AA3508" s="2">
        <v>42269.489583333336</v>
      </c>
      <c r="AB3508" t="s">
        <v>4571</v>
      </c>
      <c r="AC3508" t="s">
        <v>44</v>
      </c>
      <c r="AD3508" t="b">
        <v>0</v>
      </c>
    </row>
    <row r="3509" spans="20:30" x14ac:dyDescent="0.25">
      <c r="T3509" s="1">
        <v>42269</v>
      </c>
      <c r="W3509">
        <v>1.72</v>
      </c>
      <c r="X3509">
        <v>28.8</v>
      </c>
      <c r="AA3509" s="2">
        <v>42269.520833333336</v>
      </c>
      <c r="AB3509" t="s">
        <v>4572</v>
      </c>
      <c r="AC3509" t="s">
        <v>44</v>
      </c>
      <c r="AD3509" t="b">
        <v>0</v>
      </c>
    </row>
    <row r="3510" spans="20:30" x14ac:dyDescent="0.25">
      <c r="T3510" s="1">
        <v>42269</v>
      </c>
      <c r="W3510">
        <v>2.06</v>
      </c>
      <c r="X3510">
        <v>30.14</v>
      </c>
      <c r="AA3510" s="2">
        <v>42269.520833333336</v>
      </c>
      <c r="AB3510" t="s">
        <v>4573</v>
      </c>
      <c r="AC3510" t="s">
        <v>44</v>
      </c>
      <c r="AD3510" t="b">
        <v>0</v>
      </c>
    </row>
    <row r="3511" spans="20:30" x14ac:dyDescent="0.25">
      <c r="T3511" s="1">
        <v>42311</v>
      </c>
      <c r="W3511">
        <v>0.56999999999999995</v>
      </c>
      <c r="X3511">
        <v>7</v>
      </c>
      <c r="AA3511" s="2">
        <v>42269.520833333336</v>
      </c>
      <c r="AB3511" t="s">
        <v>4574</v>
      </c>
      <c r="AC3511" t="s">
        <v>44</v>
      </c>
      <c r="AD3511" t="b">
        <v>0</v>
      </c>
    </row>
    <row r="3512" spans="20:30" x14ac:dyDescent="0.25">
      <c r="T3512" s="1">
        <v>42311</v>
      </c>
      <c r="W3512">
        <v>0</v>
      </c>
      <c r="X3512">
        <v>0.1</v>
      </c>
      <c r="AA3512" s="2">
        <v>42269.520833333336</v>
      </c>
      <c r="AB3512" t="s">
        <v>4575</v>
      </c>
      <c r="AC3512" t="s">
        <v>44</v>
      </c>
      <c r="AD3512" t="b">
        <v>0</v>
      </c>
    </row>
    <row r="3513" spans="20:30" x14ac:dyDescent="0.25">
      <c r="T3513" s="1">
        <v>42269</v>
      </c>
      <c r="W3513">
        <v>1.74</v>
      </c>
      <c r="X3513">
        <v>28.8</v>
      </c>
      <c r="AA3513" s="2">
        <v>42269.520833333336</v>
      </c>
      <c r="AB3513" t="s">
        <v>4576</v>
      </c>
      <c r="AC3513" t="s">
        <v>44</v>
      </c>
      <c r="AD3513" t="b">
        <v>0</v>
      </c>
    </row>
    <row r="3514" spans="20:30" x14ac:dyDescent="0.25">
      <c r="T3514" s="1">
        <v>42269</v>
      </c>
      <c r="W3514">
        <v>0.97</v>
      </c>
      <c r="X3514">
        <v>30.14</v>
      </c>
      <c r="AA3514" s="2">
        <v>42269.520833333336</v>
      </c>
      <c r="AB3514" t="s">
        <v>4577</v>
      </c>
      <c r="AC3514" t="s">
        <v>44</v>
      </c>
      <c r="AD3514" t="b">
        <v>0</v>
      </c>
    </row>
    <row r="3515" spans="20:30" x14ac:dyDescent="0.25">
      <c r="T3515" s="1">
        <v>42311</v>
      </c>
      <c r="W3515">
        <v>0.52</v>
      </c>
      <c r="X3515">
        <v>0.1</v>
      </c>
      <c r="AA3515" s="2">
        <v>42269.520833333336</v>
      </c>
      <c r="AB3515" t="s">
        <v>4578</v>
      </c>
      <c r="AC3515" t="s">
        <v>44</v>
      </c>
      <c r="AD3515" t="b">
        <v>0</v>
      </c>
    </row>
    <row r="3516" spans="20:30" x14ac:dyDescent="0.25">
      <c r="T3516" s="1">
        <v>42311</v>
      </c>
      <c r="W3516">
        <v>0</v>
      </c>
      <c r="X3516">
        <v>0.1</v>
      </c>
      <c r="AA3516" s="2">
        <v>42269.520833333336</v>
      </c>
      <c r="AB3516" t="s">
        <v>4579</v>
      </c>
      <c r="AC3516" t="s">
        <v>44</v>
      </c>
      <c r="AD3516" t="b">
        <v>0</v>
      </c>
    </row>
    <row r="3517" spans="20:30" x14ac:dyDescent="0.25">
      <c r="T3517" s="1">
        <v>42269</v>
      </c>
      <c r="W3517">
        <v>1.84</v>
      </c>
      <c r="X3517">
        <v>8.5</v>
      </c>
      <c r="AA3517" s="2">
        <v>42269.520833333336</v>
      </c>
      <c r="AB3517" t="s">
        <v>4580</v>
      </c>
      <c r="AC3517" t="s">
        <v>44</v>
      </c>
      <c r="AD3517" t="b">
        <v>0</v>
      </c>
    </row>
    <row r="3518" spans="20:30" x14ac:dyDescent="0.25">
      <c r="T3518" s="1">
        <v>42269</v>
      </c>
      <c r="W3518">
        <v>1.0900000000000001</v>
      </c>
      <c r="X3518">
        <v>11.34</v>
      </c>
      <c r="AA3518" s="2">
        <v>42269.520833333336</v>
      </c>
      <c r="AB3518" t="s">
        <v>4581</v>
      </c>
      <c r="AC3518" t="s">
        <v>44</v>
      </c>
      <c r="AD3518" t="b">
        <v>0</v>
      </c>
    </row>
    <row r="3519" spans="20:30" x14ac:dyDescent="0.25">
      <c r="T3519" s="1">
        <v>42311</v>
      </c>
      <c r="W3519">
        <v>0.67</v>
      </c>
      <c r="X3519">
        <v>10</v>
      </c>
      <c r="AA3519" s="2">
        <v>42269.520833333336</v>
      </c>
      <c r="AB3519" t="s">
        <v>4582</v>
      </c>
      <c r="AC3519" t="s">
        <v>44</v>
      </c>
      <c r="AD3519" t="b">
        <v>0</v>
      </c>
    </row>
    <row r="3520" spans="20:30" x14ac:dyDescent="0.25">
      <c r="T3520" s="1">
        <v>42311</v>
      </c>
      <c r="W3520">
        <v>0</v>
      </c>
      <c r="X3520">
        <v>5.5</v>
      </c>
      <c r="AA3520" s="2">
        <v>42269.520833333336</v>
      </c>
      <c r="AB3520" t="s">
        <v>4583</v>
      </c>
      <c r="AC3520" t="s">
        <v>44</v>
      </c>
      <c r="AD3520" t="b">
        <v>0</v>
      </c>
    </row>
    <row r="3521" spans="20:30" x14ac:dyDescent="0.25">
      <c r="T3521" s="1">
        <v>42294</v>
      </c>
      <c r="W3521">
        <v>1.74</v>
      </c>
      <c r="X3521">
        <v>0.1</v>
      </c>
      <c r="AA3521" s="2">
        <v>42294.458333333336</v>
      </c>
      <c r="AB3521" t="s">
        <v>4584</v>
      </c>
      <c r="AC3521" t="s">
        <v>44</v>
      </c>
      <c r="AD3521" t="b">
        <v>0</v>
      </c>
    </row>
    <row r="3522" spans="20:30" x14ac:dyDescent="0.25">
      <c r="T3522" s="1">
        <v>42294</v>
      </c>
      <c r="W3522">
        <v>1.02</v>
      </c>
      <c r="X3522">
        <v>0.1</v>
      </c>
      <c r="AA3522" s="2">
        <v>42294.458333333336</v>
      </c>
      <c r="AB3522" t="s">
        <v>4585</v>
      </c>
      <c r="AC3522" t="s">
        <v>44</v>
      </c>
      <c r="AD3522" t="b">
        <v>0</v>
      </c>
    </row>
    <row r="3523" spans="20:30" x14ac:dyDescent="0.25">
      <c r="T3523" s="1">
        <v>42339</v>
      </c>
      <c r="W3523">
        <v>1.29</v>
      </c>
      <c r="X3523">
        <v>7</v>
      </c>
      <c r="AA3523" s="2">
        <v>42294.458333333336</v>
      </c>
      <c r="AB3523" t="s">
        <v>4586</v>
      </c>
      <c r="AC3523" t="s">
        <v>44</v>
      </c>
      <c r="AD3523" t="b">
        <v>0</v>
      </c>
    </row>
    <row r="3524" spans="20:30" x14ac:dyDescent="0.25">
      <c r="T3524" s="1">
        <v>42339</v>
      </c>
      <c r="W3524">
        <v>0.56999999999999995</v>
      </c>
      <c r="X3524">
        <v>5.5</v>
      </c>
      <c r="AA3524" s="2">
        <v>42294.458333333336</v>
      </c>
      <c r="AB3524" t="s">
        <v>4587</v>
      </c>
      <c r="AC3524" t="s">
        <v>44</v>
      </c>
      <c r="AD3524" t="b">
        <v>0</v>
      </c>
    </row>
    <row r="3525" spans="20:30" x14ac:dyDescent="0.25">
      <c r="T3525" s="1">
        <v>42294</v>
      </c>
      <c r="W3525">
        <v>1.67</v>
      </c>
      <c r="X3525">
        <v>0.1</v>
      </c>
      <c r="AA3525" s="2">
        <v>42294.472222222219</v>
      </c>
      <c r="AB3525" t="s">
        <v>4588</v>
      </c>
      <c r="AC3525" t="s">
        <v>44</v>
      </c>
      <c r="AD3525" t="b">
        <v>0</v>
      </c>
    </row>
    <row r="3526" spans="20:30" x14ac:dyDescent="0.25">
      <c r="T3526" s="1">
        <v>42294</v>
      </c>
      <c r="W3526">
        <v>0.82</v>
      </c>
      <c r="X3526">
        <v>0.1</v>
      </c>
      <c r="AA3526" s="2">
        <v>42294.472222222219</v>
      </c>
      <c r="AB3526" t="s">
        <v>4589</v>
      </c>
      <c r="AC3526" t="s">
        <v>44</v>
      </c>
      <c r="AD3526" t="b">
        <v>0</v>
      </c>
    </row>
    <row r="3527" spans="20:30" x14ac:dyDescent="0.25">
      <c r="T3527" s="1">
        <v>42339</v>
      </c>
      <c r="W3527">
        <v>1.27</v>
      </c>
      <c r="X3527">
        <v>1</v>
      </c>
      <c r="AA3527" s="2">
        <v>42294.472222222219</v>
      </c>
      <c r="AB3527" t="s">
        <v>4590</v>
      </c>
      <c r="AC3527" t="s">
        <v>44</v>
      </c>
      <c r="AD3527" t="b">
        <v>0</v>
      </c>
    </row>
    <row r="3528" spans="20:30" x14ac:dyDescent="0.25">
      <c r="T3528" s="1">
        <v>42339</v>
      </c>
      <c r="W3528">
        <v>0.72</v>
      </c>
      <c r="X3528">
        <v>0.1</v>
      </c>
      <c r="AA3528" s="2">
        <v>42294.472222222219</v>
      </c>
      <c r="AB3528" t="s">
        <v>4591</v>
      </c>
      <c r="AC3528" t="s">
        <v>44</v>
      </c>
      <c r="AD3528" t="b">
        <v>0</v>
      </c>
    </row>
    <row r="3529" spans="20:30" x14ac:dyDescent="0.25">
      <c r="T3529" s="1">
        <v>42294</v>
      </c>
      <c r="W3529">
        <v>1.94</v>
      </c>
      <c r="X3529">
        <v>2.5</v>
      </c>
      <c r="AA3529" s="2">
        <v>42294.472222222219</v>
      </c>
      <c r="AB3529" t="s">
        <v>4592</v>
      </c>
      <c r="AC3529" t="s">
        <v>44</v>
      </c>
      <c r="AD3529" t="b">
        <v>0</v>
      </c>
    </row>
    <row r="3530" spans="20:30" x14ac:dyDescent="0.25">
      <c r="T3530" s="1">
        <v>42294</v>
      </c>
      <c r="W3530">
        <v>1.22</v>
      </c>
      <c r="X3530">
        <v>0.1</v>
      </c>
      <c r="AA3530" s="2">
        <v>42294.472222222219</v>
      </c>
      <c r="AB3530" t="s">
        <v>4593</v>
      </c>
      <c r="AC3530" t="s">
        <v>44</v>
      </c>
      <c r="AD3530" t="b">
        <v>0</v>
      </c>
    </row>
    <row r="3531" spans="20:30" x14ac:dyDescent="0.25">
      <c r="T3531" s="1">
        <v>42339</v>
      </c>
      <c r="W3531">
        <v>1.32</v>
      </c>
      <c r="X3531">
        <v>2.5</v>
      </c>
      <c r="AA3531" s="2">
        <v>42294.472222222219</v>
      </c>
      <c r="AB3531" t="s">
        <v>4594</v>
      </c>
      <c r="AC3531" t="s">
        <v>44</v>
      </c>
      <c r="AD3531" t="b">
        <v>0</v>
      </c>
    </row>
    <row r="3532" spans="20:30" x14ac:dyDescent="0.25">
      <c r="T3532" s="1">
        <v>42339</v>
      </c>
      <c r="W3532">
        <v>0.72</v>
      </c>
      <c r="X3532">
        <v>4</v>
      </c>
      <c r="AA3532" s="2">
        <v>42294.472222222219</v>
      </c>
      <c r="AB3532" t="s">
        <v>4595</v>
      </c>
      <c r="AC3532" t="s">
        <v>44</v>
      </c>
      <c r="AD3532" t="b">
        <v>0</v>
      </c>
    </row>
    <row r="3533" spans="20:30" x14ac:dyDescent="0.25">
      <c r="T3533" s="1">
        <v>42294</v>
      </c>
      <c r="W3533">
        <v>1.84</v>
      </c>
      <c r="X3533">
        <v>0.1</v>
      </c>
      <c r="AA3533" s="2">
        <v>42294.472222222219</v>
      </c>
      <c r="AB3533" t="s">
        <v>4596</v>
      </c>
      <c r="AC3533" t="s">
        <v>44</v>
      </c>
      <c r="AD3533" t="b">
        <v>0</v>
      </c>
    </row>
    <row r="3534" spans="20:30" x14ac:dyDescent="0.25">
      <c r="T3534" s="1">
        <v>42294</v>
      </c>
      <c r="W3534">
        <v>1.27</v>
      </c>
      <c r="X3534">
        <v>0.1</v>
      </c>
      <c r="AA3534" s="2">
        <v>42294.472222222219</v>
      </c>
      <c r="AB3534" t="s">
        <v>4597</v>
      </c>
      <c r="AC3534" t="s">
        <v>44</v>
      </c>
      <c r="AD3534" t="b">
        <v>0</v>
      </c>
    </row>
    <row r="3535" spans="20:30" x14ac:dyDescent="0.25">
      <c r="T3535" s="1">
        <v>42339</v>
      </c>
      <c r="W3535">
        <v>1.19</v>
      </c>
      <c r="X3535">
        <v>0.1</v>
      </c>
      <c r="AA3535" s="2">
        <v>42294.472222222219</v>
      </c>
      <c r="AB3535" t="s">
        <v>4598</v>
      </c>
      <c r="AC3535" t="s">
        <v>44</v>
      </c>
      <c r="AD3535" t="b">
        <v>0</v>
      </c>
    </row>
    <row r="3536" spans="20:30" x14ac:dyDescent="0.25">
      <c r="T3536" s="1">
        <v>42339</v>
      </c>
      <c r="W3536">
        <v>0.56999999999999995</v>
      </c>
      <c r="X3536">
        <v>0.1</v>
      </c>
      <c r="AA3536" s="2">
        <v>42294.472222222219</v>
      </c>
      <c r="AB3536" t="s">
        <v>4599</v>
      </c>
      <c r="AC3536" t="s">
        <v>44</v>
      </c>
      <c r="AD3536" t="b">
        <v>0</v>
      </c>
    </row>
    <row r="3537" spans="20:30" x14ac:dyDescent="0.25">
      <c r="T3537" s="1">
        <v>42180</v>
      </c>
      <c r="W3537">
        <v>0.1</v>
      </c>
      <c r="X3537">
        <v>0.32</v>
      </c>
      <c r="AA3537" s="2">
        <v>42180</v>
      </c>
      <c r="AB3537" t="s">
        <v>4603</v>
      </c>
      <c r="AC3537" t="s">
        <v>44</v>
      </c>
      <c r="AD3537" t="b">
        <v>0</v>
      </c>
    </row>
    <row r="3538" spans="20:30" x14ac:dyDescent="0.25">
      <c r="T3538" s="1">
        <v>42180</v>
      </c>
      <c r="W3538">
        <v>10</v>
      </c>
      <c r="X3538">
        <v>11.34</v>
      </c>
      <c r="AA3538" s="2">
        <v>42180</v>
      </c>
      <c r="AB3538" t="s">
        <v>4604</v>
      </c>
      <c r="AC3538" t="s">
        <v>44</v>
      </c>
      <c r="AD3538" t="b">
        <v>0</v>
      </c>
    </row>
    <row r="3539" spans="20:30" x14ac:dyDescent="0.25">
      <c r="T3539" s="1">
        <v>42202</v>
      </c>
      <c r="W3539">
        <v>1.0900000000000001</v>
      </c>
      <c r="X3539">
        <v>10</v>
      </c>
      <c r="AA3539" s="2">
        <v>42180</v>
      </c>
      <c r="AB3539" t="s">
        <v>4605</v>
      </c>
      <c r="AC3539" t="s">
        <v>44</v>
      </c>
      <c r="AD3539" t="b">
        <v>0</v>
      </c>
    </row>
    <row r="3540" spans="20:30" x14ac:dyDescent="0.25">
      <c r="T3540" s="1">
        <v>42202</v>
      </c>
      <c r="W3540">
        <v>0.56999999999999995</v>
      </c>
      <c r="X3540">
        <v>8.5</v>
      </c>
      <c r="AA3540" s="2">
        <v>42180</v>
      </c>
      <c r="AB3540" t="s">
        <v>4606</v>
      </c>
      <c r="AC3540" t="s">
        <v>44</v>
      </c>
      <c r="AD3540" t="b">
        <v>0</v>
      </c>
    </row>
    <row r="3541" spans="20:30" x14ac:dyDescent="0.25">
      <c r="T3541" s="1">
        <v>42180</v>
      </c>
      <c r="W3541">
        <v>0.1</v>
      </c>
      <c r="X3541">
        <v>0.8</v>
      </c>
      <c r="AA3541" s="2">
        <v>42180.520833333336</v>
      </c>
      <c r="AB3541" t="s">
        <v>4608</v>
      </c>
      <c r="AC3541" t="s">
        <v>44</v>
      </c>
      <c r="AD3541" t="b">
        <v>0</v>
      </c>
    </row>
    <row r="3542" spans="20:30" x14ac:dyDescent="0.25">
      <c r="T3542" s="1">
        <v>42180</v>
      </c>
      <c r="W3542">
        <v>2.5</v>
      </c>
      <c r="X3542">
        <v>0.75</v>
      </c>
      <c r="AA3542" s="2">
        <v>42180.520833333336</v>
      </c>
      <c r="AB3542" t="s">
        <v>4609</v>
      </c>
      <c r="AC3542" t="s">
        <v>44</v>
      </c>
      <c r="AD3542" t="b">
        <v>0</v>
      </c>
    </row>
    <row r="3543" spans="20:30" x14ac:dyDescent="0.25">
      <c r="T3543" s="1">
        <v>42202</v>
      </c>
      <c r="W3543">
        <v>1.24</v>
      </c>
      <c r="X3543">
        <v>10</v>
      </c>
      <c r="AA3543" s="2">
        <v>42180.520833333336</v>
      </c>
      <c r="AB3543" t="s">
        <v>4610</v>
      </c>
      <c r="AC3543" t="s">
        <v>44</v>
      </c>
      <c r="AD3543" t="b">
        <v>0</v>
      </c>
    </row>
    <row r="3544" spans="20:30" x14ac:dyDescent="0.25">
      <c r="T3544" s="1">
        <v>42202</v>
      </c>
      <c r="W3544">
        <v>0.56999999999999995</v>
      </c>
      <c r="X3544">
        <v>8.5</v>
      </c>
      <c r="AA3544" s="2">
        <v>42180.520833333336</v>
      </c>
      <c r="AB3544" t="s">
        <v>4611</v>
      </c>
      <c r="AC3544" t="s">
        <v>44</v>
      </c>
      <c r="AD3544" t="b">
        <v>0</v>
      </c>
    </row>
    <row r="3545" spans="20:30" x14ac:dyDescent="0.25">
      <c r="T3545" s="1">
        <v>42180</v>
      </c>
      <c r="W3545">
        <v>7</v>
      </c>
      <c r="X3545">
        <v>0.5</v>
      </c>
      <c r="AA3545" s="2">
        <v>42180.520833333336</v>
      </c>
      <c r="AB3545" t="s">
        <v>4612</v>
      </c>
      <c r="AC3545" t="s">
        <v>44</v>
      </c>
      <c r="AD3545" t="b">
        <v>0</v>
      </c>
    </row>
    <row r="3546" spans="20:30" x14ac:dyDescent="0.25">
      <c r="T3546" s="1">
        <v>42180</v>
      </c>
      <c r="W3546">
        <v>16.68</v>
      </c>
      <c r="X3546">
        <v>0.9</v>
      </c>
      <c r="AA3546" s="2">
        <v>42180.520833333336</v>
      </c>
      <c r="AB3546" t="s">
        <v>4613</v>
      </c>
      <c r="AC3546" t="s">
        <v>44</v>
      </c>
      <c r="AD3546" t="b">
        <v>0</v>
      </c>
    </row>
    <row r="3547" spans="20:30" x14ac:dyDescent="0.25">
      <c r="T3547" s="1">
        <v>42202</v>
      </c>
      <c r="W3547">
        <v>1.27</v>
      </c>
      <c r="X3547">
        <v>14.02</v>
      </c>
      <c r="AA3547" s="2">
        <v>42180.520833333336</v>
      </c>
      <c r="AB3547" t="s">
        <v>4614</v>
      </c>
      <c r="AC3547" t="s">
        <v>44</v>
      </c>
      <c r="AD3547" t="b">
        <v>0</v>
      </c>
    </row>
    <row r="3548" spans="20:30" x14ac:dyDescent="0.25">
      <c r="T3548" s="1">
        <v>42202</v>
      </c>
      <c r="W3548">
        <v>0.7</v>
      </c>
      <c r="X3548">
        <v>8.5</v>
      </c>
      <c r="AA3548" s="2">
        <v>42180.520833333336</v>
      </c>
      <c r="AB3548" t="s">
        <v>4615</v>
      </c>
      <c r="AC3548" t="s">
        <v>44</v>
      </c>
      <c r="AD3548" t="b">
        <v>0</v>
      </c>
    </row>
    <row r="3549" spans="20:30" x14ac:dyDescent="0.25">
      <c r="T3549" s="1">
        <v>42180</v>
      </c>
      <c r="W3549">
        <v>0.1</v>
      </c>
      <c r="X3549">
        <v>0.4</v>
      </c>
      <c r="AA3549" s="2">
        <v>42180.520833333336</v>
      </c>
      <c r="AB3549" t="s">
        <v>4616</v>
      </c>
      <c r="AC3549" t="s">
        <v>44</v>
      </c>
      <c r="AD3549" t="b">
        <v>0</v>
      </c>
    </row>
    <row r="3550" spans="20:30" x14ac:dyDescent="0.25">
      <c r="T3550" s="1">
        <v>42180</v>
      </c>
      <c r="W3550">
        <v>0.1</v>
      </c>
      <c r="X3550">
        <v>0.97</v>
      </c>
      <c r="AA3550" s="2">
        <v>42180.520833333336</v>
      </c>
      <c r="AB3550" t="s">
        <v>4617</v>
      </c>
      <c r="AC3550" t="s">
        <v>44</v>
      </c>
      <c r="AD3550" t="b">
        <v>0</v>
      </c>
    </row>
    <row r="3551" spans="20:30" x14ac:dyDescent="0.25">
      <c r="T3551" s="1">
        <v>42202</v>
      </c>
      <c r="W3551">
        <v>1.1399999999999999</v>
      </c>
      <c r="X3551">
        <v>18.05</v>
      </c>
      <c r="AA3551" s="2">
        <v>42180.520833333336</v>
      </c>
      <c r="AB3551" t="s">
        <v>4618</v>
      </c>
      <c r="AC3551" t="s">
        <v>44</v>
      </c>
      <c r="AD3551" t="b">
        <v>0</v>
      </c>
    </row>
    <row r="3552" spans="20:30" x14ac:dyDescent="0.25">
      <c r="T3552" s="1">
        <v>42202</v>
      </c>
      <c r="W3552">
        <v>0.6</v>
      </c>
      <c r="X3552">
        <v>14.02</v>
      </c>
      <c r="AA3552" s="2">
        <v>42180.520833333336</v>
      </c>
      <c r="AB3552" t="s">
        <v>4619</v>
      </c>
      <c r="AC3552" t="s">
        <v>44</v>
      </c>
      <c r="AD3552" t="b">
        <v>0</v>
      </c>
    </row>
    <row r="3553" spans="20:30" x14ac:dyDescent="0.25">
      <c r="T3553" s="1">
        <v>42187</v>
      </c>
      <c r="W3553">
        <v>0.92</v>
      </c>
      <c r="X3553">
        <v>4</v>
      </c>
      <c r="AA3553" s="2">
        <v>42187.041666666664</v>
      </c>
      <c r="AB3553" t="s">
        <v>4620</v>
      </c>
      <c r="AC3553" t="s">
        <v>44</v>
      </c>
      <c r="AD3553" t="b">
        <v>0</v>
      </c>
    </row>
    <row r="3554" spans="20:30" x14ac:dyDescent="0.25">
      <c r="T3554" s="1">
        <v>42202</v>
      </c>
      <c r="W3554">
        <v>1.32</v>
      </c>
      <c r="X3554">
        <v>10</v>
      </c>
      <c r="AA3554" s="2">
        <v>42187.041666666664</v>
      </c>
      <c r="AB3554" t="s">
        <v>4621</v>
      </c>
      <c r="AC3554" t="s">
        <v>44</v>
      </c>
      <c r="AD3554" t="b">
        <v>0</v>
      </c>
    </row>
    <row r="3555" spans="20:30" x14ac:dyDescent="0.25">
      <c r="T3555" s="1">
        <v>42202</v>
      </c>
      <c r="W3555">
        <v>0.56999999999999995</v>
      </c>
      <c r="X3555">
        <v>5.5</v>
      </c>
      <c r="AA3555" s="2">
        <v>42187.041666666664</v>
      </c>
      <c r="AB3555" t="s">
        <v>4622</v>
      </c>
      <c r="AC3555" t="s">
        <v>44</v>
      </c>
      <c r="AD3555" t="b">
        <v>0</v>
      </c>
    </row>
    <row r="3556" spans="20:30" x14ac:dyDescent="0.25">
      <c r="T3556" s="1">
        <v>42187</v>
      </c>
      <c r="W3556">
        <v>1.04</v>
      </c>
      <c r="X3556">
        <v>1</v>
      </c>
      <c r="AA3556" s="2">
        <v>42187.479166666664</v>
      </c>
      <c r="AB3556" t="s">
        <v>4623</v>
      </c>
      <c r="AC3556" t="s">
        <v>44</v>
      </c>
      <c r="AD3556" t="b">
        <v>0</v>
      </c>
    </row>
    <row r="3557" spans="20:30" x14ac:dyDescent="0.25">
      <c r="T3557" s="1">
        <v>42202</v>
      </c>
      <c r="W3557">
        <v>1.29</v>
      </c>
      <c r="X3557">
        <v>15.37</v>
      </c>
      <c r="AA3557" s="2">
        <v>42187.479166666664</v>
      </c>
      <c r="AB3557" t="s">
        <v>4624</v>
      </c>
      <c r="AC3557" t="s">
        <v>44</v>
      </c>
      <c r="AD3557" t="b">
        <v>0</v>
      </c>
    </row>
    <row r="3558" spans="20:30" x14ac:dyDescent="0.25">
      <c r="T3558" s="1">
        <v>42202</v>
      </c>
      <c r="W3558">
        <v>0.65</v>
      </c>
      <c r="X3558">
        <v>12.68</v>
      </c>
      <c r="AA3558" s="2">
        <v>42187.479166666664</v>
      </c>
      <c r="AB3558" t="s">
        <v>4625</v>
      </c>
      <c r="AC3558" t="s">
        <v>44</v>
      </c>
      <c r="AD3558" t="b">
        <v>0</v>
      </c>
    </row>
    <row r="3559" spans="20:30" x14ac:dyDescent="0.25">
      <c r="T3559" s="1">
        <v>42187</v>
      </c>
      <c r="W3559">
        <v>1.19</v>
      </c>
      <c r="X3559">
        <v>0.1</v>
      </c>
      <c r="AA3559" s="2">
        <v>42187.479166666664</v>
      </c>
      <c r="AB3559" t="s">
        <v>4626</v>
      </c>
      <c r="AC3559" t="s">
        <v>44</v>
      </c>
      <c r="AD3559" t="b">
        <v>0</v>
      </c>
    </row>
    <row r="3560" spans="20:30" x14ac:dyDescent="0.25">
      <c r="T3560" s="1">
        <v>42202</v>
      </c>
      <c r="W3560">
        <v>0.22</v>
      </c>
      <c r="X3560">
        <v>167.46</v>
      </c>
      <c r="AA3560" s="2">
        <v>42187.479166666664</v>
      </c>
      <c r="AB3560" t="s">
        <v>4627</v>
      </c>
      <c r="AC3560" t="s">
        <v>44</v>
      </c>
      <c r="AD3560" t="b">
        <v>0</v>
      </c>
    </row>
    <row r="3561" spans="20:30" x14ac:dyDescent="0.25">
      <c r="T3561" s="1">
        <v>42202</v>
      </c>
      <c r="W3561">
        <v>0.7</v>
      </c>
      <c r="X3561">
        <v>7</v>
      </c>
      <c r="AA3561" s="2">
        <v>42187.479166666664</v>
      </c>
      <c r="AB3561" t="s">
        <v>4628</v>
      </c>
      <c r="AC3561" t="s">
        <v>44</v>
      </c>
      <c r="AD3561" t="b">
        <v>0</v>
      </c>
    </row>
    <row r="3562" spans="20:30" x14ac:dyDescent="0.25">
      <c r="T3562" s="1">
        <v>42187</v>
      </c>
      <c r="W3562">
        <v>0.8</v>
      </c>
      <c r="X3562">
        <v>2.5</v>
      </c>
      <c r="AA3562" s="2">
        <v>42187.479166666664</v>
      </c>
      <c r="AB3562" t="s">
        <v>4629</v>
      </c>
      <c r="AC3562" t="s">
        <v>44</v>
      </c>
      <c r="AD3562" t="b">
        <v>0</v>
      </c>
    </row>
    <row r="3563" spans="20:30" x14ac:dyDescent="0.25">
      <c r="T3563" s="1">
        <v>42202</v>
      </c>
      <c r="W3563">
        <v>1.42</v>
      </c>
      <c r="X3563">
        <v>26.11</v>
      </c>
      <c r="AA3563" s="2">
        <v>42187.479166666664</v>
      </c>
      <c r="AB3563" t="s">
        <v>4630</v>
      </c>
      <c r="AC3563" t="s">
        <v>44</v>
      </c>
      <c r="AD3563" t="b">
        <v>0</v>
      </c>
    </row>
    <row r="3564" spans="20:30" x14ac:dyDescent="0.25">
      <c r="T3564" s="1">
        <v>42202</v>
      </c>
      <c r="W3564">
        <v>0.72</v>
      </c>
      <c r="X3564">
        <v>19.399999999999999</v>
      </c>
      <c r="AA3564" s="2">
        <v>42187.479166666664</v>
      </c>
      <c r="AB3564" t="s">
        <v>4631</v>
      </c>
      <c r="AC3564" t="s">
        <v>44</v>
      </c>
      <c r="AD3564" t="b">
        <v>0</v>
      </c>
    </row>
    <row r="3565" spans="20:30" x14ac:dyDescent="0.25">
      <c r="T3565" s="1">
        <v>42205</v>
      </c>
      <c r="W3565">
        <v>1.57</v>
      </c>
      <c r="X3565">
        <v>4</v>
      </c>
      <c r="AA3565" s="2">
        <v>42205</v>
      </c>
      <c r="AB3565" t="s">
        <v>4632</v>
      </c>
      <c r="AC3565" t="s">
        <v>44</v>
      </c>
      <c r="AD3565" t="b">
        <v>0</v>
      </c>
    </row>
    <row r="3566" spans="20:30" x14ac:dyDescent="0.25">
      <c r="T3566" s="1">
        <v>42205</v>
      </c>
      <c r="W3566">
        <v>1.84</v>
      </c>
      <c r="X3566">
        <v>1</v>
      </c>
      <c r="AA3566" s="2">
        <v>42205</v>
      </c>
      <c r="AB3566" t="s">
        <v>4633</v>
      </c>
      <c r="AC3566" t="s">
        <v>44</v>
      </c>
      <c r="AD3566" t="b">
        <v>0</v>
      </c>
    </row>
    <row r="3567" spans="20:30" x14ac:dyDescent="0.25">
      <c r="T3567" s="1">
        <v>42222</v>
      </c>
      <c r="W3567">
        <v>1.22</v>
      </c>
      <c r="X3567">
        <v>0.1</v>
      </c>
      <c r="AA3567" s="2">
        <v>42205</v>
      </c>
      <c r="AB3567" t="s">
        <v>4634</v>
      </c>
      <c r="AC3567" t="s">
        <v>44</v>
      </c>
      <c r="AD3567" t="b">
        <v>0</v>
      </c>
    </row>
    <row r="3568" spans="20:30" x14ac:dyDescent="0.25">
      <c r="T3568" s="1">
        <v>42222</v>
      </c>
      <c r="W3568">
        <v>0.6</v>
      </c>
      <c r="X3568">
        <v>0.1</v>
      </c>
      <c r="AA3568" s="2">
        <v>42205</v>
      </c>
      <c r="AB3568" t="s">
        <v>4635</v>
      </c>
      <c r="AC3568" t="s">
        <v>44</v>
      </c>
      <c r="AD3568" t="b">
        <v>0</v>
      </c>
    </row>
    <row r="3569" spans="20:30" x14ac:dyDescent="0.25">
      <c r="T3569" s="1">
        <v>42205</v>
      </c>
      <c r="W3569">
        <v>1.94</v>
      </c>
      <c r="X3569">
        <v>0.1</v>
      </c>
      <c r="AA3569" s="2">
        <v>42205.602083333331</v>
      </c>
      <c r="AB3569" t="s">
        <v>4636</v>
      </c>
      <c r="AC3569" t="s">
        <v>44</v>
      </c>
      <c r="AD3569" t="b">
        <v>0</v>
      </c>
    </row>
    <row r="3570" spans="20:30" x14ac:dyDescent="0.25">
      <c r="T3570" s="1">
        <v>42205</v>
      </c>
      <c r="W3570">
        <v>0.55000000000000004</v>
      </c>
      <c r="X3570">
        <v>0.1</v>
      </c>
      <c r="AA3570" s="2">
        <v>42205.602083333331</v>
      </c>
      <c r="AB3570" t="s">
        <v>4637</v>
      </c>
      <c r="AC3570" t="s">
        <v>44</v>
      </c>
      <c r="AD3570" t="b">
        <v>0</v>
      </c>
    </row>
    <row r="3571" spans="20:30" x14ac:dyDescent="0.25">
      <c r="T3571" s="1">
        <v>42222</v>
      </c>
      <c r="W3571">
        <v>0</v>
      </c>
      <c r="X3571">
        <v>0.1</v>
      </c>
      <c r="AA3571" s="2">
        <v>42205.602083333331</v>
      </c>
      <c r="AB3571" t="s">
        <v>4638</v>
      </c>
      <c r="AC3571" t="s">
        <v>44</v>
      </c>
      <c r="AD3571" t="b">
        <v>0</v>
      </c>
    </row>
    <row r="3572" spans="20:30" x14ac:dyDescent="0.25">
      <c r="T3572" s="1">
        <v>42222</v>
      </c>
      <c r="W3572">
        <v>0</v>
      </c>
      <c r="X3572">
        <v>0.1</v>
      </c>
      <c r="AA3572" s="2">
        <v>42205.602083333331</v>
      </c>
      <c r="AB3572" t="s">
        <v>4639</v>
      </c>
      <c r="AC3572" t="s">
        <v>44</v>
      </c>
      <c r="AD3572" t="b">
        <v>0</v>
      </c>
    </row>
    <row r="3573" spans="20:30" x14ac:dyDescent="0.25">
      <c r="T3573" s="1">
        <v>42205</v>
      </c>
      <c r="W3573">
        <v>1.52</v>
      </c>
      <c r="X3573">
        <v>5.5</v>
      </c>
      <c r="AA3573" s="2">
        <v>42205.602083333331</v>
      </c>
      <c r="AB3573" t="s">
        <v>4640</v>
      </c>
      <c r="AC3573" t="s">
        <v>44</v>
      </c>
      <c r="AD3573" t="b">
        <v>0</v>
      </c>
    </row>
    <row r="3574" spans="20:30" x14ac:dyDescent="0.25">
      <c r="T3574" s="1">
        <v>42205</v>
      </c>
      <c r="W3574">
        <v>0.6</v>
      </c>
      <c r="X3574">
        <v>0.1</v>
      </c>
      <c r="AA3574" s="2">
        <v>42205.602083333331</v>
      </c>
      <c r="AB3574" t="s">
        <v>4641</v>
      </c>
      <c r="AC3574" t="s">
        <v>44</v>
      </c>
      <c r="AD3574" t="b">
        <v>0</v>
      </c>
    </row>
    <row r="3575" spans="20:30" x14ac:dyDescent="0.25">
      <c r="T3575" s="1">
        <v>42222</v>
      </c>
      <c r="W3575">
        <v>1.24</v>
      </c>
      <c r="X3575">
        <v>0.1</v>
      </c>
      <c r="AA3575" s="2">
        <v>42205.602083333331</v>
      </c>
      <c r="AB3575" t="s">
        <v>4642</v>
      </c>
      <c r="AC3575" t="s">
        <v>44</v>
      </c>
      <c r="AD3575" t="b">
        <v>0</v>
      </c>
    </row>
    <row r="3576" spans="20:30" x14ac:dyDescent="0.25">
      <c r="T3576" s="1">
        <v>42222</v>
      </c>
      <c r="W3576">
        <v>0.67</v>
      </c>
      <c r="X3576">
        <v>0.1</v>
      </c>
      <c r="AA3576" s="2">
        <v>42205.602083333331</v>
      </c>
      <c r="AB3576" t="s">
        <v>4643</v>
      </c>
      <c r="AC3576" t="s">
        <v>44</v>
      </c>
      <c r="AD3576" t="b">
        <v>0</v>
      </c>
    </row>
    <row r="3577" spans="20:30" x14ac:dyDescent="0.25">
      <c r="T3577" s="1">
        <v>42205</v>
      </c>
      <c r="W3577">
        <v>1.32</v>
      </c>
      <c r="X3577">
        <v>0.1</v>
      </c>
      <c r="AA3577" s="2">
        <v>42205.602083333331</v>
      </c>
      <c r="AB3577" t="s">
        <v>4644</v>
      </c>
      <c r="AC3577" t="s">
        <v>44</v>
      </c>
      <c r="AD3577" t="b">
        <v>0</v>
      </c>
    </row>
    <row r="3578" spans="20:30" x14ac:dyDescent="0.25">
      <c r="T3578" s="1">
        <v>42205</v>
      </c>
      <c r="W3578">
        <v>0.5</v>
      </c>
      <c r="X3578">
        <v>0.56999999999999995</v>
      </c>
      <c r="AA3578" s="2">
        <v>42205.602083333331</v>
      </c>
      <c r="AB3578" t="s">
        <v>4645</v>
      </c>
      <c r="AC3578" t="s">
        <v>44</v>
      </c>
      <c r="AD3578" t="b">
        <v>0</v>
      </c>
    </row>
    <row r="3579" spans="20:30" x14ac:dyDescent="0.25">
      <c r="T3579" s="1">
        <v>42222</v>
      </c>
      <c r="W3579">
        <v>0.97</v>
      </c>
      <c r="X3579">
        <v>0.1</v>
      </c>
      <c r="AA3579" s="2">
        <v>42205.602083333331</v>
      </c>
      <c r="AB3579" t="s">
        <v>4646</v>
      </c>
      <c r="AC3579" t="s">
        <v>44</v>
      </c>
      <c r="AD3579" t="b">
        <v>0</v>
      </c>
    </row>
    <row r="3580" spans="20:30" x14ac:dyDescent="0.25">
      <c r="T3580" s="1">
        <v>42222</v>
      </c>
      <c r="W3580">
        <v>0.5</v>
      </c>
      <c r="X3580">
        <v>0.1</v>
      </c>
      <c r="AA3580" s="2">
        <v>42205.602083333331</v>
      </c>
      <c r="AB3580" t="s">
        <v>4647</v>
      </c>
      <c r="AC3580" t="s">
        <v>44</v>
      </c>
      <c r="AD3580" t="b">
        <v>0</v>
      </c>
    </row>
    <row r="3581" spans="20:30" x14ac:dyDescent="0.25">
      <c r="T3581" s="1">
        <v>42208</v>
      </c>
      <c r="W3581">
        <v>0</v>
      </c>
      <c r="X3581">
        <v>0.1</v>
      </c>
      <c r="AA3581" s="2">
        <v>42208.604166666664</v>
      </c>
      <c r="AB3581" t="s">
        <v>4648</v>
      </c>
      <c r="AC3581" t="s">
        <v>44</v>
      </c>
      <c r="AD3581" t="b">
        <v>0</v>
      </c>
    </row>
    <row r="3582" spans="20:30" x14ac:dyDescent="0.25">
      <c r="T3582" s="1">
        <v>42208</v>
      </c>
      <c r="W3582">
        <v>0</v>
      </c>
      <c r="X3582">
        <v>0.1</v>
      </c>
      <c r="AA3582" s="2">
        <v>42208.604166666664</v>
      </c>
      <c r="AB3582" t="s">
        <v>4649</v>
      </c>
      <c r="AC3582" t="s">
        <v>44</v>
      </c>
      <c r="AD3582" t="b">
        <v>0</v>
      </c>
    </row>
    <row r="3583" spans="20:30" x14ac:dyDescent="0.25">
      <c r="T3583" s="1">
        <v>42208</v>
      </c>
      <c r="W3583" t="s">
        <v>44</v>
      </c>
      <c r="X3583">
        <v>0.1</v>
      </c>
      <c r="AA3583" s="2">
        <v>42208.604166666664</v>
      </c>
      <c r="AB3583" t="s">
        <v>4650</v>
      </c>
      <c r="AC3583" t="s">
        <v>44</v>
      </c>
      <c r="AD3583" t="b">
        <v>0</v>
      </c>
    </row>
    <row r="3584" spans="20:30" x14ac:dyDescent="0.25">
      <c r="T3584" s="1">
        <v>42208</v>
      </c>
      <c r="W3584" t="s">
        <v>44</v>
      </c>
      <c r="X3584">
        <v>0.1</v>
      </c>
      <c r="AA3584" s="2">
        <v>42208.604166666664</v>
      </c>
      <c r="AB3584" t="s">
        <v>4651</v>
      </c>
      <c r="AC3584" t="s">
        <v>44</v>
      </c>
      <c r="AD3584" t="b">
        <v>0</v>
      </c>
    </row>
    <row r="3585" spans="20:30" x14ac:dyDescent="0.25">
      <c r="T3585" s="1">
        <v>42208</v>
      </c>
      <c r="W3585" t="s">
        <v>44</v>
      </c>
      <c r="X3585">
        <v>0.1</v>
      </c>
      <c r="AA3585" s="2">
        <v>42208.604166666664</v>
      </c>
      <c r="AB3585" t="s">
        <v>4652</v>
      </c>
      <c r="AC3585" t="s">
        <v>44</v>
      </c>
      <c r="AD3585" t="b">
        <v>0</v>
      </c>
    </row>
    <row r="3586" spans="20:30" x14ac:dyDescent="0.25">
      <c r="T3586" s="1">
        <v>42208</v>
      </c>
      <c r="W3586" t="s">
        <v>44</v>
      </c>
      <c r="X3586">
        <v>0.1</v>
      </c>
      <c r="AA3586" s="2">
        <v>42208.604166666664</v>
      </c>
      <c r="AB3586" t="s">
        <v>4653</v>
      </c>
      <c r="AC3586" t="s">
        <v>44</v>
      </c>
      <c r="AD3586" t="b">
        <v>0</v>
      </c>
    </row>
    <row r="3587" spans="20:30" x14ac:dyDescent="0.25">
      <c r="T3587" s="1">
        <v>42208</v>
      </c>
      <c r="W3587" t="s">
        <v>44</v>
      </c>
      <c r="X3587">
        <v>2.5</v>
      </c>
      <c r="AA3587" s="2">
        <v>42208.604166666664</v>
      </c>
      <c r="AB3587" t="s">
        <v>4654</v>
      </c>
      <c r="AC3587" t="s">
        <v>44</v>
      </c>
      <c r="AD3587" t="b">
        <v>0</v>
      </c>
    </row>
    <row r="3588" spans="20:30" x14ac:dyDescent="0.25">
      <c r="T3588" s="1">
        <v>42208</v>
      </c>
      <c r="W3588" t="s">
        <v>44</v>
      </c>
      <c r="X3588">
        <v>2.5</v>
      </c>
      <c r="AA3588" s="2">
        <v>42208.604166666664</v>
      </c>
      <c r="AB3588" t="s">
        <v>4655</v>
      </c>
      <c r="AC3588" t="s">
        <v>44</v>
      </c>
      <c r="AD3588" t="b">
        <v>0</v>
      </c>
    </row>
    <row r="3589" spans="20:30" x14ac:dyDescent="0.25">
      <c r="T3589" s="1">
        <v>42208</v>
      </c>
      <c r="W3589">
        <v>0.65</v>
      </c>
      <c r="X3589">
        <v>7</v>
      </c>
      <c r="AA3589" s="2">
        <v>42208.520833333336</v>
      </c>
      <c r="AB3589" t="s">
        <v>4656</v>
      </c>
      <c r="AC3589" t="s">
        <v>44</v>
      </c>
      <c r="AD3589" t="b">
        <v>0</v>
      </c>
    </row>
    <row r="3590" spans="20:30" x14ac:dyDescent="0.25">
      <c r="T3590" s="1">
        <v>42208</v>
      </c>
      <c r="W3590">
        <v>0</v>
      </c>
      <c r="X3590">
        <v>1</v>
      </c>
      <c r="AA3590" s="2">
        <v>42208.520833333336</v>
      </c>
      <c r="AB3590" t="s">
        <v>4657</v>
      </c>
      <c r="AC3590" t="s">
        <v>44</v>
      </c>
      <c r="AD3590" t="b">
        <v>0</v>
      </c>
    </row>
    <row r="3591" spans="20:30" x14ac:dyDescent="0.25">
      <c r="T3591" s="1">
        <v>42208</v>
      </c>
      <c r="W3591">
        <v>7.0000000000000007E-2</v>
      </c>
      <c r="X3591">
        <v>0.1</v>
      </c>
      <c r="AA3591" s="2">
        <v>42208.520833333336</v>
      </c>
      <c r="AB3591" t="s">
        <v>4658</v>
      </c>
      <c r="AC3591" t="s">
        <v>44</v>
      </c>
      <c r="AD3591" t="b">
        <v>0</v>
      </c>
    </row>
    <row r="3592" spans="20:30" x14ac:dyDescent="0.25">
      <c r="T3592" s="1">
        <v>42208</v>
      </c>
      <c r="W3592">
        <v>7.0000000000000007E-2</v>
      </c>
      <c r="X3592">
        <v>0.1</v>
      </c>
      <c r="AA3592" s="2">
        <v>42208.520833333336</v>
      </c>
      <c r="AB3592" t="s">
        <v>4659</v>
      </c>
      <c r="AC3592" t="s">
        <v>44</v>
      </c>
      <c r="AD3592" t="b">
        <v>0</v>
      </c>
    </row>
    <row r="3593" spans="20:30" x14ac:dyDescent="0.25">
      <c r="T3593" s="1">
        <v>42208</v>
      </c>
      <c r="W3593">
        <v>0.97</v>
      </c>
      <c r="X3593">
        <v>5.5</v>
      </c>
      <c r="AA3593" s="2">
        <v>42208.520833333336</v>
      </c>
      <c r="AB3593" t="s">
        <v>4660</v>
      </c>
      <c r="AC3593" t="s">
        <v>44</v>
      </c>
      <c r="AD3593" t="b">
        <v>0</v>
      </c>
    </row>
    <row r="3594" spans="20:30" x14ac:dyDescent="0.25">
      <c r="T3594" s="1">
        <v>42208</v>
      </c>
      <c r="W3594">
        <v>0</v>
      </c>
      <c r="X3594">
        <v>10</v>
      </c>
      <c r="AA3594" s="2">
        <v>42208.520833333336</v>
      </c>
      <c r="AB3594" t="s">
        <v>4661</v>
      </c>
      <c r="AC3594" t="s">
        <v>44</v>
      </c>
      <c r="AD3594" t="b">
        <v>0</v>
      </c>
    </row>
    <row r="3595" spans="20:30" x14ac:dyDescent="0.25">
      <c r="T3595" s="1">
        <v>42216</v>
      </c>
      <c r="W3595">
        <v>1.19</v>
      </c>
      <c r="X3595">
        <v>0.1</v>
      </c>
      <c r="AA3595" s="2">
        <v>42216.625</v>
      </c>
      <c r="AB3595" t="s">
        <v>4662</v>
      </c>
      <c r="AC3595" t="s">
        <v>44</v>
      </c>
      <c r="AD3595" t="b">
        <v>0</v>
      </c>
    </row>
    <row r="3596" spans="20:30" x14ac:dyDescent="0.25">
      <c r="T3596" s="1">
        <v>42216</v>
      </c>
      <c r="W3596">
        <v>0.67</v>
      </c>
      <c r="X3596">
        <v>0.1</v>
      </c>
      <c r="AA3596" s="2">
        <v>42216.625</v>
      </c>
      <c r="AB3596" t="s">
        <v>4663</v>
      </c>
      <c r="AC3596" t="s">
        <v>44</v>
      </c>
      <c r="AD3596" t="b">
        <v>0</v>
      </c>
    </row>
    <row r="3597" spans="20:30" x14ac:dyDescent="0.25">
      <c r="T3597" s="1">
        <v>42222</v>
      </c>
      <c r="W3597">
        <v>1.0900000000000001</v>
      </c>
      <c r="X3597">
        <v>1</v>
      </c>
      <c r="AA3597" s="2">
        <v>42216.625</v>
      </c>
      <c r="AB3597" t="s">
        <v>4664</v>
      </c>
      <c r="AC3597" t="s">
        <v>44</v>
      </c>
      <c r="AD3597" t="b">
        <v>0</v>
      </c>
    </row>
    <row r="3598" spans="20:30" x14ac:dyDescent="0.25">
      <c r="T3598" s="1">
        <v>42222</v>
      </c>
      <c r="W3598">
        <v>0.52</v>
      </c>
      <c r="X3598">
        <v>0.1</v>
      </c>
      <c r="AA3598" s="2">
        <v>42216.625</v>
      </c>
      <c r="AB3598" t="s">
        <v>4665</v>
      </c>
      <c r="AC3598" t="s">
        <v>44</v>
      </c>
      <c r="AD3598" t="b">
        <v>0</v>
      </c>
    </row>
    <row r="3599" spans="20:30" x14ac:dyDescent="0.25">
      <c r="T3599" s="1">
        <v>42222</v>
      </c>
      <c r="W3599">
        <v>1.1399999999999999</v>
      </c>
      <c r="X3599">
        <v>1</v>
      </c>
      <c r="AA3599" s="2">
        <v>42216.583333333336</v>
      </c>
      <c r="AB3599" t="s">
        <v>4666</v>
      </c>
      <c r="AC3599" t="s">
        <v>44</v>
      </c>
      <c r="AD3599" t="b">
        <v>0</v>
      </c>
    </row>
    <row r="3600" spans="20:30" x14ac:dyDescent="0.25">
      <c r="T3600" s="1">
        <v>42222</v>
      </c>
      <c r="W3600">
        <v>0.6</v>
      </c>
      <c r="X3600">
        <v>0.1</v>
      </c>
      <c r="AA3600" s="2">
        <v>42216.583333333336</v>
      </c>
      <c r="AB3600" t="s">
        <v>4667</v>
      </c>
      <c r="AC3600" t="s">
        <v>44</v>
      </c>
      <c r="AD3600" t="b">
        <v>0</v>
      </c>
    </row>
    <row r="3601" spans="20:30" x14ac:dyDescent="0.25">
      <c r="T3601" s="1">
        <v>42222</v>
      </c>
      <c r="W3601">
        <v>1.17</v>
      </c>
      <c r="X3601">
        <v>4</v>
      </c>
      <c r="AA3601" s="2">
        <v>42216.583333333336</v>
      </c>
      <c r="AB3601" t="s">
        <v>4668</v>
      </c>
      <c r="AC3601" t="s">
        <v>44</v>
      </c>
      <c r="AD3601" t="b">
        <v>0</v>
      </c>
    </row>
    <row r="3602" spans="20:30" x14ac:dyDescent="0.25">
      <c r="T3602" s="1">
        <v>42222</v>
      </c>
      <c r="W3602">
        <v>0.65</v>
      </c>
      <c r="X3602">
        <v>0.1</v>
      </c>
      <c r="AA3602" s="2">
        <v>42216.583333333336</v>
      </c>
      <c r="AB3602" t="s">
        <v>4669</v>
      </c>
      <c r="AC3602" t="s">
        <v>44</v>
      </c>
      <c r="AD3602" t="b">
        <v>0</v>
      </c>
    </row>
    <row r="3603" spans="20:30" x14ac:dyDescent="0.25">
      <c r="T3603" s="1">
        <v>42216</v>
      </c>
      <c r="W3603">
        <v>1.44</v>
      </c>
      <c r="X3603">
        <v>0.1</v>
      </c>
      <c r="AA3603" s="2">
        <v>42216.583333333336</v>
      </c>
      <c r="AB3603" t="s">
        <v>4670</v>
      </c>
      <c r="AC3603" t="s">
        <v>44</v>
      </c>
      <c r="AD3603" t="b">
        <v>0</v>
      </c>
    </row>
    <row r="3604" spans="20:30" x14ac:dyDescent="0.25">
      <c r="T3604" s="1">
        <v>42216</v>
      </c>
      <c r="W3604">
        <v>1.44</v>
      </c>
      <c r="X3604">
        <v>0.1</v>
      </c>
      <c r="AA3604" s="2">
        <v>42216.583333333336</v>
      </c>
      <c r="AB3604" t="s">
        <v>4671</v>
      </c>
      <c r="AC3604" t="s">
        <v>44</v>
      </c>
      <c r="AD3604" t="b">
        <v>0</v>
      </c>
    </row>
    <row r="3605" spans="20:30" x14ac:dyDescent="0.25">
      <c r="T3605" s="1">
        <v>42216</v>
      </c>
      <c r="W3605">
        <v>1.47</v>
      </c>
      <c r="X3605">
        <v>0.1</v>
      </c>
      <c r="AA3605" s="2">
        <v>42216.583333333336</v>
      </c>
      <c r="AB3605" t="s">
        <v>4672</v>
      </c>
      <c r="AC3605" t="s">
        <v>44</v>
      </c>
      <c r="AD3605" t="b">
        <v>0</v>
      </c>
    </row>
    <row r="3606" spans="20:30" x14ac:dyDescent="0.25">
      <c r="T3606" s="1">
        <v>42216</v>
      </c>
      <c r="W3606">
        <v>0.6</v>
      </c>
      <c r="X3606">
        <v>0.1</v>
      </c>
      <c r="AA3606" s="2">
        <v>42216.583333333336</v>
      </c>
      <c r="AB3606" t="s">
        <v>4673</v>
      </c>
      <c r="AC3606" t="s">
        <v>44</v>
      </c>
      <c r="AD3606" t="b">
        <v>0</v>
      </c>
    </row>
    <row r="3607" spans="20:30" x14ac:dyDescent="0.25">
      <c r="T3607" s="1">
        <v>42216</v>
      </c>
      <c r="W3607">
        <v>0.6</v>
      </c>
      <c r="X3607">
        <v>0.1</v>
      </c>
      <c r="AA3607" s="2">
        <v>42216.583333333336</v>
      </c>
      <c r="AB3607" t="s">
        <v>4674</v>
      </c>
      <c r="AC3607" t="s">
        <v>44</v>
      </c>
      <c r="AD3607" t="b">
        <v>0</v>
      </c>
    </row>
    <row r="3608" spans="20:30" x14ac:dyDescent="0.25">
      <c r="T3608" s="1">
        <v>42216</v>
      </c>
      <c r="W3608">
        <v>0.72</v>
      </c>
      <c r="X3608">
        <v>0.1</v>
      </c>
      <c r="AA3608" s="2">
        <v>42216.583333333336</v>
      </c>
      <c r="AB3608" t="s">
        <v>4675</v>
      </c>
      <c r="AC3608" t="s">
        <v>44</v>
      </c>
      <c r="AD3608" t="b">
        <v>0</v>
      </c>
    </row>
    <row r="3609" spans="20:30" x14ac:dyDescent="0.25">
      <c r="T3609" s="1">
        <v>42222</v>
      </c>
      <c r="W3609">
        <v>1.19</v>
      </c>
      <c r="X3609">
        <v>5.5</v>
      </c>
      <c r="AA3609" s="2">
        <v>42216.583333333336</v>
      </c>
      <c r="AB3609" t="s">
        <v>4676</v>
      </c>
      <c r="AC3609" t="s">
        <v>44</v>
      </c>
      <c r="AD3609" t="b">
        <v>0</v>
      </c>
    </row>
    <row r="3610" spans="20:30" x14ac:dyDescent="0.25">
      <c r="T3610" s="1">
        <v>42222</v>
      </c>
      <c r="W3610">
        <v>0.62</v>
      </c>
      <c r="X3610">
        <v>0.1</v>
      </c>
      <c r="AA3610" s="2">
        <v>42216.583333333336</v>
      </c>
      <c r="AB3610" t="s">
        <v>4677</v>
      </c>
      <c r="AC3610" t="s">
        <v>44</v>
      </c>
      <c r="AD3610" t="b">
        <v>0</v>
      </c>
    </row>
    <row r="3611" spans="20:30" x14ac:dyDescent="0.25">
      <c r="T3611" s="1">
        <v>42233</v>
      </c>
      <c r="W3611">
        <v>1.1200000000000001</v>
      </c>
      <c r="X3611">
        <v>0.1</v>
      </c>
      <c r="AA3611" s="2">
        <v>42233</v>
      </c>
      <c r="AB3611" t="s">
        <v>4678</v>
      </c>
      <c r="AC3611" t="s">
        <v>44</v>
      </c>
      <c r="AD3611" t="b">
        <v>0</v>
      </c>
    </row>
    <row r="3612" spans="20:30" x14ac:dyDescent="0.25">
      <c r="T3612" s="1">
        <v>42233</v>
      </c>
      <c r="W3612">
        <v>0.62</v>
      </c>
      <c r="X3612">
        <v>0.1</v>
      </c>
      <c r="AA3612" s="2">
        <v>42233</v>
      </c>
      <c r="AB3612" t="s">
        <v>4679</v>
      </c>
      <c r="AC3612" t="s">
        <v>44</v>
      </c>
      <c r="AD3612" t="b">
        <v>0</v>
      </c>
    </row>
    <row r="3613" spans="20:30" x14ac:dyDescent="0.25">
      <c r="T3613" s="1">
        <v>42285</v>
      </c>
      <c r="W3613">
        <v>0.98499999999999999</v>
      </c>
      <c r="X3613">
        <v>8.5</v>
      </c>
      <c r="AA3613" s="2">
        <v>42233</v>
      </c>
      <c r="AB3613" t="s">
        <v>4680</v>
      </c>
      <c r="AC3613" t="s">
        <v>44</v>
      </c>
      <c r="AD3613" t="b">
        <v>0</v>
      </c>
    </row>
    <row r="3614" spans="20:30" x14ac:dyDescent="0.25">
      <c r="T3614" s="1">
        <v>42285</v>
      </c>
      <c r="W3614">
        <v>0.56999999999999995</v>
      </c>
      <c r="X3614">
        <v>15.37</v>
      </c>
      <c r="AA3614" s="2">
        <v>42233</v>
      </c>
      <c r="AB3614" t="s">
        <v>4681</v>
      </c>
      <c r="AC3614" t="s">
        <v>44</v>
      </c>
      <c r="AD3614" t="b">
        <v>0</v>
      </c>
    </row>
    <row r="3615" spans="20:30" x14ac:dyDescent="0.25">
      <c r="T3615" s="1">
        <v>42285</v>
      </c>
      <c r="W3615">
        <v>0.22</v>
      </c>
      <c r="X3615">
        <v>10</v>
      </c>
      <c r="AA3615" s="2">
        <v>42233</v>
      </c>
      <c r="AB3615" t="s">
        <v>4682</v>
      </c>
      <c r="AC3615" t="s">
        <v>44</v>
      </c>
      <c r="AD3615" t="b">
        <v>0</v>
      </c>
    </row>
    <row r="3616" spans="20:30" x14ac:dyDescent="0.25">
      <c r="T3616" s="1">
        <v>42285</v>
      </c>
      <c r="W3616">
        <v>0.22</v>
      </c>
      <c r="X3616">
        <v>10</v>
      </c>
      <c r="AA3616" s="2">
        <v>42233</v>
      </c>
      <c r="AB3616" t="s">
        <v>4683</v>
      </c>
      <c r="AC3616" t="s">
        <v>44</v>
      </c>
      <c r="AD3616" t="b">
        <v>0</v>
      </c>
    </row>
    <row r="3617" spans="20:30" x14ac:dyDescent="0.25">
      <c r="T3617" s="1">
        <v>42285</v>
      </c>
      <c r="W3617">
        <v>0.12</v>
      </c>
      <c r="X3617">
        <v>8.5</v>
      </c>
      <c r="AA3617" s="2">
        <v>42233</v>
      </c>
      <c r="AB3617" t="s">
        <v>4684</v>
      </c>
      <c r="AC3617" t="s">
        <v>44</v>
      </c>
      <c r="AD3617" t="b">
        <v>0</v>
      </c>
    </row>
    <row r="3618" spans="20:30" x14ac:dyDescent="0.25">
      <c r="T3618" s="1">
        <v>42285</v>
      </c>
      <c r="W3618">
        <v>0.12</v>
      </c>
      <c r="X3618">
        <v>8.5</v>
      </c>
      <c r="AA3618" s="2">
        <v>42233</v>
      </c>
      <c r="AB3618" t="s">
        <v>4685</v>
      </c>
      <c r="AC3618" t="s">
        <v>44</v>
      </c>
      <c r="AD3618" t="b">
        <v>0</v>
      </c>
    </row>
    <row r="3619" spans="20:30" x14ac:dyDescent="0.25">
      <c r="T3619" s="1">
        <v>42233</v>
      </c>
      <c r="W3619">
        <v>1.39</v>
      </c>
      <c r="X3619">
        <v>1</v>
      </c>
      <c r="AA3619" s="2">
        <v>42233.51666666667</v>
      </c>
      <c r="AB3619" t="s">
        <v>4686</v>
      </c>
      <c r="AC3619" t="s">
        <v>44</v>
      </c>
      <c r="AD3619" t="b">
        <v>0</v>
      </c>
    </row>
    <row r="3620" spans="20:30" x14ac:dyDescent="0.25">
      <c r="T3620" s="1">
        <v>42233</v>
      </c>
      <c r="W3620">
        <v>0.55000000000000004</v>
      </c>
      <c r="X3620">
        <v>0.1</v>
      </c>
      <c r="AA3620" s="2">
        <v>42233.51666666667</v>
      </c>
      <c r="AB3620" t="s">
        <v>4687</v>
      </c>
      <c r="AC3620" t="s">
        <v>44</v>
      </c>
      <c r="AD3620" t="b">
        <v>0</v>
      </c>
    </row>
    <row r="3621" spans="20:30" x14ac:dyDescent="0.25">
      <c r="T3621" s="1">
        <v>42285</v>
      </c>
      <c r="W3621">
        <v>0.67</v>
      </c>
      <c r="X3621">
        <v>0.1</v>
      </c>
      <c r="AA3621" s="2">
        <v>42233.51666666667</v>
      </c>
      <c r="AB3621" t="s">
        <v>4688</v>
      </c>
      <c r="AC3621" t="s">
        <v>44</v>
      </c>
      <c r="AD3621" t="b">
        <v>0</v>
      </c>
    </row>
    <row r="3622" spans="20:30" x14ac:dyDescent="0.25">
      <c r="T3622" s="1">
        <v>42285</v>
      </c>
      <c r="W3622">
        <v>0.2</v>
      </c>
      <c r="X3622">
        <v>0.1</v>
      </c>
      <c r="AA3622" s="2">
        <v>42233.51666666667</v>
      </c>
      <c r="AB3622" t="s">
        <v>4689</v>
      </c>
      <c r="AC3622" t="s">
        <v>44</v>
      </c>
      <c r="AD3622" t="b">
        <v>0</v>
      </c>
    </row>
    <row r="3623" spans="20:30" x14ac:dyDescent="0.25">
      <c r="T3623" s="1">
        <v>42233</v>
      </c>
      <c r="W3623">
        <v>1.17</v>
      </c>
      <c r="X3623">
        <v>0.1</v>
      </c>
      <c r="AA3623" s="2">
        <v>42233.51666666667</v>
      </c>
      <c r="AB3623" t="s">
        <v>4690</v>
      </c>
      <c r="AC3623" t="s">
        <v>44</v>
      </c>
      <c r="AD3623" t="b">
        <v>0</v>
      </c>
    </row>
    <row r="3624" spans="20:30" x14ac:dyDescent="0.25">
      <c r="T3624" s="1">
        <v>42233</v>
      </c>
      <c r="W3624">
        <v>0.55000000000000004</v>
      </c>
      <c r="X3624">
        <v>0.1</v>
      </c>
      <c r="AA3624" s="2">
        <v>42233.51666666667</v>
      </c>
      <c r="AB3624" t="s">
        <v>4691</v>
      </c>
      <c r="AC3624" t="s">
        <v>44</v>
      </c>
      <c r="AD3624" t="b">
        <v>0</v>
      </c>
    </row>
    <row r="3625" spans="20:30" x14ac:dyDescent="0.25">
      <c r="T3625" s="1">
        <v>42285</v>
      </c>
      <c r="W3625">
        <v>1.0900000000000001</v>
      </c>
      <c r="X3625">
        <v>19.399999999999999</v>
      </c>
      <c r="AA3625" s="2">
        <v>42233.51666666667</v>
      </c>
      <c r="AB3625" t="s">
        <v>4692</v>
      </c>
      <c r="AC3625" t="s">
        <v>44</v>
      </c>
      <c r="AD3625" t="b">
        <v>0</v>
      </c>
    </row>
    <row r="3626" spans="20:30" x14ac:dyDescent="0.25">
      <c r="T3626" s="1">
        <v>42285</v>
      </c>
      <c r="W3626">
        <v>0.52</v>
      </c>
      <c r="X3626">
        <v>14.02</v>
      </c>
      <c r="AA3626" s="2">
        <v>42233.51666666667</v>
      </c>
      <c r="AB3626" t="s">
        <v>4693</v>
      </c>
      <c r="AC3626" t="s">
        <v>44</v>
      </c>
      <c r="AD3626" t="b">
        <v>0</v>
      </c>
    </row>
    <row r="3627" spans="20:30" x14ac:dyDescent="0.25">
      <c r="T3627" s="1">
        <v>42285</v>
      </c>
      <c r="W3627">
        <v>0.3</v>
      </c>
      <c r="X3627">
        <v>8.5</v>
      </c>
      <c r="AA3627" s="2">
        <v>42233.51666666667</v>
      </c>
      <c r="AB3627" t="s">
        <v>4694</v>
      </c>
      <c r="AC3627" t="s">
        <v>44</v>
      </c>
      <c r="AD3627" t="b">
        <v>0</v>
      </c>
    </row>
    <row r="3628" spans="20:30" x14ac:dyDescent="0.25">
      <c r="T3628" s="1">
        <v>42285</v>
      </c>
      <c r="W3628">
        <v>0.3</v>
      </c>
      <c r="X3628">
        <v>8.5</v>
      </c>
      <c r="AA3628" s="2">
        <v>42233.51666666667</v>
      </c>
      <c r="AB3628" t="s">
        <v>4695</v>
      </c>
      <c r="AC3628" t="s">
        <v>44</v>
      </c>
      <c r="AD3628" t="b">
        <v>0</v>
      </c>
    </row>
    <row r="3629" spans="20:30" x14ac:dyDescent="0.25">
      <c r="T3629" s="1">
        <v>42233</v>
      </c>
      <c r="W3629">
        <v>1.07</v>
      </c>
      <c r="X3629">
        <v>2.5</v>
      </c>
      <c r="AA3629" s="2">
        <v>42233.51666666667</v>
      </c>
      <c r="AB3629" t="s">
        <v>4696</v>
      </c>
      <c r="AC3629" t="s">
        <v>44</v>
      </c>
      <c r="AD3629" t="b">
        <v>0</v>
      </c>
    </row>
    <row r="3630" spans="20:30" x14ac:dyDescent="0.25">
      <c r="T3630" s="1">
        <v>42233</v>
      </c>
      <c r="W3630">
        <v>0.67</v>
      </c>
      <c r="X3630">
        <v>0.1</v>
      </c>
      <c r="AA3630" s="2">
        <v>42233.51666666667</v>
      </c>
      <c r="AB3630" t="s">
        <v>4697</v>
      </c>
      <c r="AC3630" t="s">
        <v>44</v>
      </c>
      <c r="AD3630" t="b">
        <v>0</v>
      </c>
    </row>
    <row r="3631" spans="20:30" x14ac:dyDescent="0.25">
      <c r="T3631" s="1">
        <v>42285</v>
      </c>
      <c r="W3631">
        <v>0.82</v>
      </c>
      <c r="X3631">
        <v>0.1</v>
      </c>
      <c r="AA3631" s="2">
        <v>42233.51666666667</v>
      </c>
      <c r="AB3631" t="s">
        <v>4698</v>
      </c>
      <c r="AC3631" t="s">
        <v>44</v>
      </c>
      <c r="AD3631" t="b">
        <v>0</v>
      </c>
    </row>
    <row r="3632" spans="20:30" x14ac:dyDescent="0.25">
      <c r="T3632" s="1">
        <v>42285</v>
      </c>
      <c r="W3632">
        <v>0.32</v>
      </c>
      <c r="X3632">
        <v>0.1</v>
      </c>
      <c r="AA3632" s="2">
        <v>42233.51666666667</v>
      </c>
      <c r="AB3632" t="s">
        <v>4699</v>
      </c>
      <c r="AC3632" t="s">
        <v>44</v>
      </c>
      <c r="AD3632" t="b">
        <v>0</v>
      </c>
    </row>
    <row r="3633" spans="20:30" x14ac:dyDescent="0.25">
      <c r="T3633" s="1">
        <v>42242</v>
      </c>
      <c r="W3633">
        <v>1.24</v>
      </c>
      <c r="X3633">
        <v>0.1</v>
      </c>
      <c r="AA3633" s="2">
        <v>42242.5625</v>
      </c>
      <c r="AB3633" t="s">
        <v>4700</v>
      </c>
      <c r="AC3633" t="s">
        <v>44</v>
      </c>
      <c r="AD3633" t="b">
        <v>0</v>
      </c>
    </row>
    <row r="3634" spans="20:30" x14ac:dyDescent="0.25">
      <c r="T3634" s="1">
        <v>42242</v>
      </c>
      <c r="W3634">
        <v>0.75</v>
      </c>
      <c r="X3634">
        <v>0.1</v>
      </c>
      <c r="AA3634" s="2">
        <v>42242.5625</v>
      </c>
      <c r="AB3634" t="s">
        <v>4701</v>
      </c>
      <c r="AC3634" t="s">
        <v>44</v>
      </c>
      <c r="AD3634" t="b">
        <v>0</v>
      </c>
    </row>
    <row r="3635" spans="20:30" x14ac:dyDescent="0.25">
      <c r="T3635" s="1">
        <v>42307</v>
      </c>
      <c r="W3635">
        <v>0.95</v>
      </c>
      <c r="X3635">
        <v>2.5</v>
      </c>
      <c r="AA3635" s="2">
        <v>42242.5625</v>
      </c>
      <c r="AB3635" t="s">
        <v>4702</v>
      </c>
      <c r="AC3635" t="s">
        <v>44</v>
      </c>
      <c r="AD3635" t="b">
        <v>0</v>
      </c>
    </row>
    <row r="3636" spans="20:30" x14ac:dyDescent="0.25">
      <c r="T3636" s="1">
        <v>42307</v>
      </c>
      <c r="W3636">
        <v>0.35</v>
      </c>
      <c r="X3636">
        <v>0.1</v>
      </c>
      <c r="AA3636" s="2">
        <v>42242.5625</v>
      </c>
      <c r="AB3636" t="s">
        <v>4703</v>
      </c>
      <c r="AC3636" t="s">
        <v>44</v>
      </c>
      <c r="AD3636" t="b">
        <v>0</v>
      </c>
    </row>
    <row r="3637" spans="20:30" x14ac:dyDescent="0.25">
      <c r="T3637" s="1">
        <v>42242</v>
      </c>
      <c r="W3637">
        <v>1.22</v>
      </c>
      <c r="X3637">
        <v>24.77</v>
      </c>
      <c r="AA3637" s="2">
        <v>42242.604166666664</v>
      </c>
      <c r="AB3637" t="s">
        <v>4704</v>
      </c>
      <c r="AC3637" t="s">
        <v>44</v>
      </c>
      <c r="AD3637" t="b">
        <v>0</v>
      </c>
    </row>
    <row r="3638" spans="20:30" x14ac:dyDescent="0.25">
      <c r="T3638" s="1">
        <v>42242</v>
      </c>
      <c r="W3638">
        <v>0.7</v>
      </c>
      <c r="X3638">
        <v>16.71</v>
      </c>
      <c r="AA3638" s="2">
        <v>42242.604166666664</v>
      </c>
      <c r="AB3638" t="s">
        <v>4705</v>
      </c>
      <c r="AC3638" t="s">
        <v>44</v>
      </c>
      <c r="AD3638" t="b">
        <v>0</v>
      </c>
    </row>
    <row r="3639" spans="20:30" x14ac:dyDescent="0.25">
      <c r="T3639" s="1">
        <v>42307</v>
      </c>
      <c r="W3639">
        <v>0.82</v>
      </c>
      <c r="X3639">
        <v>10</v>
      </c>
      <c r="AA3639" s="2">
        <v>42242.604166666664</v>
      </c>
      <c r="AB3639" t="s">
        <v>4706</v>
      </c>
      <c r="AC3639" t="s">
        <v>44</v>
      </c>
      <c r="AD3639" t="b">
        <v>0</v>
      </c>
    </row>
    <row r="3640" spans="20:30" x14ac:dyDescent="0.25">
      <c r="T3640" s="1">
        <v>42307</v>
      </c>
      <c r="W3640">
        <v>0.37</v>
      </c>
      <c r="X3640">
        <v>4</v>
      </c>
      <c r="AA3640" s="2">
        <v>42242.604166666664</v>
      </c>
      <c r="AB3640" t="s">
        <v>4707</v>
      </c>
      <c r="AC3640" t="s">
        <v>44</v>
      </c>
      <c r="AD3640" t="b">
        <v>0</v>
      </c>
    </row>
    <row r="3641" spans="20:30" x14ac:dyDescent="0.25">
      <c r="T3641" s="1">
        <v>42242</v>
      </c>
      <c r="W3641">
        <v>1.17</v>
      </c>
      <c r="X3641">
        <v>19.399999999999999</v>
      </c>
      <c r="AA3641" s="2">
        <v>42242.604166666664</v>
      </c>
      <c r="AB3641" t="s">
        <v>4708</v>
      </c>
      <c r="AC3641" t="s">
        <v>44</v>
      </c>
      <c r="AD3641" t="b">
        <v>0</v>
      </c>
    </row>
    <row r="3642" spans="20:30" x14ac:dyDescent="0.25">
      <c r="T3642" s="1">
        <v>42242</v>
      </c>
      <c r="W3642">
        <v>0.82</v>
      </c>
      <c r="X3642">
        <v>15.37</v>
      </c>
      <c r="AA3642" s="2">
        <v>42242.604166666664</v>
      </c>
      <c r="AB3642" t="s">
        <v>4709</v>
      </c>
      <c r="AC3642" t="s">
        <v>44</v>
      </c>
      <c r="AD3642" t="b">
        <v>0</v>
      </c>
    </row>
    <row r="3643" spans="20:30" x14ac:dyDescent="0.25">
      <c r="T3643" s="1">
        <v>42307</v>
      </c>
      <c r="W3643">
        <v>1.02</v>
      </c>
      <c r="X3643">
        <v>8.5</v>
      </c>
      <c r="AA3643" s="2">
        <v>42242.604166666664</v>
      </c>
      <c r="AB3643" t="s">
        <v>4710</v>
      </c>
      <c r="AC3643" t="s">
        <v>44</v>
      </c>
      <c r="AD3643" t="b">
        <v>0</v>
      </c>
    </row>
    <row r="3644" spans="20:30" x14ac:dyDescent="0.25">
      <c r="T3644" s="1">
        <v>42307</v>
      </c>
      <c r="W3644">
        <v>0.42</v>
      </c>
      <c r="X3644">
        <v>2.5</v>
      </c>
      <c r="AA3644" s="2">
        <v>42242.604166666664</v>
      </c>
      <c r="AB3644" t="s">
        <v>4711</v>
      </c>
      <c r="AC3644" t="s">
        <v>44</v>
      </c>
      <c r="AD3644" t="b">
        <v>0</v>
      </c>
    </row>
    <row r="3645" spans="20:30" x14ac:dyDescent="0.25">
      <c r="T3645" s="1">
        <v>42242</v>
      </c>
      <c r="W3645">
        <v>0.87</v>
      </c>
      <c r="X3645">
        <v>0.1</v>
      </c>
      <c r="AA3645" s="2">
        <v>42242.604166666664</v>
      </c>
      <c r="AB3645" t="s">
        <v>4712</v>
      </c>
      <c r="AC3645" t="s">
        <v>44</v>
      </c>
      <c r="AD3645" t="b">
        <v>0</v>
      </c>
    </row>
    <row r="3646" spans="20:30" x14ac:dyDescent="0.25">
      <c r="T3646" s="1">
        <v>42242</v>
      </c>
      <c r="W3646">
        <v>0.5</v>
      </c>
      <c r="X3646">
        <v>0.1</v>
      </c>
      <c r="AA3646" s="2">
        <v>42242.604166666664</v>
      </c>
      <c r="AB3646" t="s">
        <v>4713</v>
      </c>
      <c r="AC3646" t="s">
        <v>44</v>
      </c>
      <c r="AD3646" t="b">
        <v>0</v>
      </c>
    </row>
    <row r="3647" spans="20:30" x14ac:dyDescent="0.25">
      <c r="T3647" s="1">
        <v>42307</v>
      </c>
      <c r="W3647">
        <v>0.87</v>
      </c>
      <c r="X3647">
        <v>0.85</v>
      </c>
      <c r="AA3647" s="2">
        <v>42242.604166666664</v>
      </c>
      <c r="AB3647" t="s">
        <v>4714</v>
      </c>
      <c r="AC3647" t="s">
        <v>44</v>
      </c>
      <c r="AD3647" t="b">
        <v>0</v>
      </c>
    </row>
    <row r="3648" spans="20:30" x14ac:dyDescent="0.25">
      <c r="T3648" s="1">
        <v>42307</v>
      </c>
      <c r="W3648">
        <v>0.32</v>
      </c>
      <c r="X3648">
        <v>0.1</v>
      </c>
      <c r="AA3648" s="2">
        <v>42242.604166666664</v>
      </c>
      <c r="AB3648" t="s">
        <v>4715</v>
      </c>
      <c r="AC3648" t="s">
        <v>44</v>
      </c>
      <c r="AD3648" t="b">
        <v>0</v>
      </c>
    </row>
    <row r="3649" spans="20:30" x14ac:dyDescent="0.25">
      <c r="T3649" s="1">
        <v>42251</v>
      </c>
      <c r="W3649">
        <v>1.24</v>
      </c>
      <c r="X3649">
        <v>1</v>
      </c>
      <c r="AA3649" s="2">
        <v>42251.4375</v>
      </c>
      <c r="AB3649" t="s">
        <v>4716</v>
      </c>
      <c r="AC3649" t="s">
        <v>44</v>
      </c>
      <c r="AD3649" t="b">
        <v>0</v>
      </c>
    </row>
    <row r="3650" spans="20:30" x14ac:dyDescent="0.25">
      <c r="T3650" s="1">
        <v>42251</v>
      </c>
      <c r="W3650">
        <v>0.4</v>
      </c>
      <c r="X3650">
        <v>0.1</v>
      </c>
      <c r="AA3650" s="2">
        <v>42251.4375</v>
      </c>
      <c r="AB3650" t="s">
        <v>4717</v>
      </c>
      <c r="AC3650" t="s">
        <v>44</v>
      </c>
      <c r="AD3650" t="b">
        <v>0</v>
      </c>
    </row>
    <row r="3651" spans="20:30" x14ac:dyDescent="0.25">
      <c r="T3651" s="1">
        <v>42311</v>
      </c>
      <c r="W3651">
        <v>0.85</v>
      </c>
      <c r="X3651">
        <v>0.1</v>
      </c>
      <c r="AA3651" s="2">
        <v>42251.4375</v>
      </c>
      <c r="AB3651" t="s">
        <v>4718</v>
      </c>
      <c r="AC3651" t="s">
        <v>44</v>
      </c>
      <c r="AD3651" t="b">
        <v>0</v>
      </c>
    </row>
    <row r="3652" spans="20:30" x14ac:dyDescent="0.25">
      <c r="T3652" s="1">
        <v>42311</v>
      </c>
      <c r="W3652">
        <v>0.37</v>
      </c>
      <c r="X3652">
        <v>0.1</v>
      </c>
      <c r="AA3652" s="2">
        <v>42251.4375</v>
      </c>
      <c r="AB3652" t="s">
        <v>4719</v>
      </c>
      <c r="AC3652" t="s">
        <v>44</v>
      </c>
      <c r="AD3652" t="b">
        <v>0</v>
      </c>
    </row>
    <row r="3653" spans="20:30" x14ac:dyDescent="0.25">
      <c r="T3653" s="1">
        <v>42251</v>
      </c>
      <c r="W3653">
        <v>1.04</v>
      </c>
      <c r="X3653">
        <v>0.1</v>
      </c>
      <c r="AA3653" s="2">
        <v>42251.458333333336</v>
      </c>
      <c r="AB3653" t="s">
        <v>4720</v>
      </c>
      <c r="AC3653" t="s">
        <v>44</v>
      </c>
      <c r="AD3653" t="b">
        <v>0</v>
      </c>
    </row>
    <row r="3654" spans="20:30" x14ac:dyDescent="0.25">
      <c r="T3654" s="1">
        <v>42251</v>
      </c>
      <c r="W3654">
        <v>0.52</v>
      </c>
      <c r="X3654">
        <v>0.1</v>
      </c>
      <c r="AA3654" s="2">
        <v>42251.458333333336</v>
      </c>
      <c r="AB3654" t="s">
        <v>4721</v>
      </c>
      <c r="AC3654" t="s">
        <v>44</v>
      </c>
      <c r="AD3654" t="b">
        <v>0</v>
      </c>
    </row>
    <row r="3655" spans="20:30" x14ac:dyDescent="0.25">
      <c r="T3655" s="1">
        <v>42311</v>
      </c>
      <c r="W3655">
        <v>1.0900000000000001</v>
      </c>
      <c r="X3655">
        <v>28.8</v>
      </c>
      <c r="AA3655" s="2">
        <v>42251.458333333336</v>
      </c>
      <c r="AB3655" t="s">
        <v>4722</v>
      </c>
      <c r="AC3655" t="s">
        <v>44</v>
      </c>
      <c r="AD3655" t="b">
        <v>0</v>
      </c>
    </row>
    <row r="3656" spans="20:30" x14ac:dyDescent="0.25">
      <c r="T3656" s="1">
        <v>42311</v>
      </c>
      <c r="W3656">
        <v>0.5</v>
      </c>
      <c r="X3656">
        <v>16.71</v>
      </c>
      <c r="AA3656" s="2">
        <v>42251.458333333336</v>
      </c>
      <c r="AB3656" t="s">
        <v>4723</v>
      </c>
      <c r="AC3656" t="s">
        <v>44</v>
      </c>
      <c r="AD3656" t="b">
        <v>0</v>
      </c>
    </row>
    <row r="3657" spans="20:30" x14ac:dyDescent="0.25">
      <c r="T3657" s="1">
        <v>42251</v>
      </c>
      <c r="W3657">
        <v>1.34</v>
      </c>
      <c r="X3657">
        <v>0.1</v>
      </c>
      <c r="AA3657" s="2">
        <v>42251.458333333336</v>
      </c>
      <c r="AB3657" t="s">
        <v>4724</v>
      </c>
      <c r="AC3657" t="s">
        <v>44</v>
      </c>
      <c r="AD3657" t="b">
        <v>0</v>
      </c>
    </row>
    <row r="3658" spans="20:30" x14ac:dyDescent="0.25">
      <c r="T3658" s="1">
        <v>42251</v>
      </c>
      <c r="W3658">
        <v>0.5</v>
      </c>
      <c r="X3658">
        <v>0.1</v>
      </c>
      <c r="AA3658" s="2">
        <v>42251.458333333336</v>
      </c>
      <c r="AB3658" t="s">
        <v>4725</v>
      </c>
      <c r="AC3658" t="s">
        <v>44</v>
      </c>
      <c r="AD3658" t="b">
        <v>0</v>
      </c>
    </row>
    <row r="3659" spans="20:30" x14ac:dyDescent="0.25">
      <c r="T3659" s="1">
        <v>42311</v>
      </c>
      <c r="W3659">
        <v>0.92</v>
      </c>
      <c r="X3659">
        <v>20.74</v>
      </c>
      <c r="AA3659" s="2">
        <v>42251.458333333336</v>
      </c>
      <c r="AB3659" t="s">
        <v>4726</v>
      </c>
      <c r="AC3659" t="s">
        <v>44</v>
      </c>
      <c r="AD3659" t="b">
        <v>0</v>
      </c>
    </row>
    <row r="3660" spans="20:30" x14ac:dyDescent="0.25">
      <c r="T3660" s="1">
        <v>42311</v>
      </c>
      <c r="W3660">
        <v>0.4</v>
      </c>
      <c r="X3660">
        <v>14.02</v>
      </c>
      <c r="AA3660" s="2">
        <v>42251.458333333336</v>
      </c>
      <c r="AB3660" t="s">
        <v>4727</v>
      </c>
      <c r="AC3660" t="s">
        <v>44</v>
      </c>
      <c r="AD3660" t="b">
        <v>0</v>
      </c>
    </row>
    <row r="3661" spans="20:30" x14ac:dyDescent="0.25">
      <c r="T3661" s="1">
        <v>42251</v>
      </c>
      <c r="W3661">
        <v>1.0900000000000001</v>
      </c>
      <c r="X3661">
        <v>0.1</v>
      </c>
      <c r="AA3661" s="2">
        <v>42251.458333333336</v>
      </c>
      <c r="AB3661" t="s">
        <v>4728</v>
      </c>
      <c r="AC3661" t="s">
        <v>44</v>
      </c>
      <c r="AD3661" t="b">
        <v>0</v>
      </c>
    </row>
    <row r="3662" spans="20:30" x14ac:dyDescent="0.25">
      <c r="T3662" s="1">
        <v>42251</v>
      </c>
      <c r="W3662">
        <v>0.3</v>
      </c>
      <c r="X3662">
        <v>0.1</v>
      </c>
      <c r="AA3662" s="2">
        <v>42251.458333333336</v>
      </c>
      <c r="AB3662" t="s">
        <v>4729</v>
      </c>
      <c r="AC3662" t="s">
        <v>44</v>
      </c>
      <c r="AD3662" t="b">
        <v>0</v>
      </c>
    </row>
    <row r="3663" spans="20:30" x14ac:dyDescent="0.25">
      <c r="T3663" s="1">
        <v>42311</v>
      </c>
      <c r="W3663">
        <v>0.97</v>
      </c>
      <c r="X3663">
        <v>23.43</v>
      </c>
      <c r="AA3663" s="2">
        <v>42251.458333333336</v>
      </c>
      <c r="AB3663" t="s">
        <v>4730</v>
      </c>
      <c r="AC3663" t="s">
        <v>44</v>
      </c>
      <c r="AD3663" t="b">
        <v>0</v>
      </c>
    </row>
    <row r="3664" spans="20:30" x14ac:dyDescent="0.25">
      <c r="T3664" s="1">
        <v>42311</v>
      </c>
      <c r="W3664">
        <v>0.45</v>
      </c>
      <c r="X3664">
        <v>4</v>
      </c>
      <c r="AA3664" s="2">
        <v>42251.458333333336</v>
      </c>
      <c r="AB3664" t="s">
        <v>4731</v>
      </c>
      <c r="AC3664" t="s">
        <v>44</v>
      </c>
      <c r="AD3664" t="b">
        <v>0</v>
      </c>
    </row>
    <row r="3665" spans="20:30" x14ac:dyDescent="0.25">
      <c r="T3665" s="1">
        <v>42272</v>
      </c>
      <c r="W3665">
        <v>1.89</v>
      </c>
      <c r="X3665">
        <v>19.399999999999999</v>
      </c>
      <c r="AA3665" s="2">
        <v>42272.522916666669</v>
      </c>
      <c r="AB3665" t="s">
        <v>4732</v>
      </c>
      <c r="AC3665" t="s">
        <v>44</v>
      </c>
      <c r="AD3665" t="b">
        <v>0</v>
      </c>
    </row>
    <row r="3666" spans="20:30" x14ac:dyDescent="0.25">
      <c r="T3666" s="1">
        <v>42272</v>
      </c>
      <c r="W3666">
        <v>0.55000000000000004</v>
      </c>
      <c r="X3666">
        <v>20.47</v>
      </c>
      <c r="AA3666" s="2">
        <v>42272.522916666669</v>
      </c>
      <c r="AB3666" t="s">
        <v>4733</v>
      </c>
      <c r="AC3666" t="s">
        <v>44</v>
      </c>
      <c r="AD3666" t="b">
        <v>0</v>
      </c>
    </row>
    <row r="3667" spans="20:30" x14ac:dyDescent="0.25">
      <c r="T3667" s="1">
        <v>42272</v>
      </c>
      <c r="W3667">
        <v>0.42</v>
      </c>
      <c r="X3667">
        <v>22.08</v>
      </c>
      <c r="AA3667" s="2">
        <v>42272.522916666669</v>
      </c>
      <c r="AB3667" t="s">
        <v>4734</v>
      </c>
      <c r="AC3667" t="s">
        <v>44</v>
      </c>
      <c r="AD3667" t="b">
        <v>0</v>
      </c>
    </row>
    <row r="3668" spans="20:30" x14ac:dyDescent="0.25">
      <c r="T3668" s="1">
        <v>42272</v>
      </c>
      <c r="W3668">
        <v>0.42</v>
      </c>
      <c r="X3668">
        <v>22.08</v>
      </c>
      <c r="AA3668" s="2">
        <v>42272.522916666669</v>
      </c>
      <c r="AB3668" t="s">
        <v>4735</v>
      </c>
      <c r="AC3668" t="s">
        <v>44</v>
      </c>
      <c r="AD3668" t="b">
        <v>0</v>
      </c>
    </row>
    <row r="3669" spans="20:30" x14ac:dyDescent="0.25">
      <c r="T3669" s="1">
        <v>42272</v>
      </c>
      <c r="W3669">
        <v>0.37</v>
      </c>
      <c r="X3669">
        <v>20.74</v>
      </c>
      <c r="AA3669" s="2">
        <v>42272.522916666669</v>
      </c>
      <c r="AB3669" t="s">
        <v>4736</v>
      </c>
      <c r="AC3669" t="s">
        <v>44</v>
      </c>
      <c r="AD3669" t="b">
        <v>0</v>
      </c>
    </row>
    <row r="3670" spans="20:30" x14ac:dyDescent="0.25">
      <c r="T3670" s="1">
        <v>42272</v>
      </c>
      <c r="W3670">
        <v>0.37</v>
      </c>
      <c r="X3670">
        <v>20.74</v>
      </c>
      <c r="AA3670" s="2">
        <v>42272.522916666669</v>
      </c>
      <c r="AB3670" t="s">
        <v>4737</v>
      </c>
      <c r="AC3670" t="s">
        <v>44</v>
      </c>
      <c r="AD3670" t="b">
        <v>0</v>
      </c>
    </row>
    <row r="3671" spans="20:30" x14ac:dyDescent="0.25">
      <c r="T3671" s="1">
        <v>42272</v>
      </c>
      <c r="W3671">
        <v>0.28000000000000003</v>
      </c>
      <c r="X3671">
        <v>27.46</v>
      </c>
      <c r="AA3671" s="2">
        <v>42272.522916666669</v>
      </c>
      <c r="AB3671" t="s">
        <v>4738</v>
      </c>
      <c r="AC3671" t="s">
        <v>44</v>
      </c>
      <c r="AD3671" t="b">
        <v>0</v>
      </c>
    </row>
    <row r="3672" spans="20:30" x14ac:dyDescent="0.25">
      <c r="T3672" s="1">
        <v>42272</v>
      </c>
      <c r="W3672">
        <v>0.28000000000000003</v>
      </c>
      <c r="X3672">
        <v>27.46</v>
      </c>
      <c r="AA3672" s="2">
        <v>42272.522916666669</v>
      </c>
      <c r="AB3672" t="s">
        <v>4739</v>
      </c>
      <c r="AC3672" t="s">
        <v>44</v>
      </c>
      <c r="AD3672" t="b">
        <v>0</v>
      </c>
    </row>
    <row r="3673" spans="20:30" x14ac:dyDescent="0.25">
      <c r="T3673" s="1">
        <v>42272</v>
      </c>
      <c r="W3673">
        <v>0.05</v>
      </c>
      <c r="X3673">
        <v>19.399999999999999</v>
      </c>
      <c r="AA3673" s="2">
        <v>42272.522916666669</v>
      </c>
      <c r="AB3673" t="s">
        <v>4740</v>
      </c>
      <c r="AC3673" t="s">
        <v>44</v>
      </c>
      <c r="AD3673" t="b">
        <v>0</v>
      </c>
    </row>
    <row r="3674" spans="20:30" x14ac:dyDescent="0.25">
      <c r="T3674" s="1">
        <v>42272</v>
      </c>
      <c r="W3674">
        <v>0.05</v>
      </c>
      <c r="X3674">
        <v>19.399999999999999</v>
      </c>
      <c r="AA3674" s="2">
        <v>42272.522916666669</v>
      </c>
      <c r="AB3674" t="s">
        <v>4741</v>
      </c>
      <c r="AC3674" t="s">
        <v>44</v>
      </c>
      <c r="AD3674" t="b">
        <v>0</v>
      </c>
    </row>
    <row r="3675" spans="20:30" x14ac:dyDescent="0.25">
      <c r="T3675" s="1">
        <v>42272</v>
      </c>
      <c r="W3675">
        <v>7.0000000000000007E-2</v>
      </c>
      <c r="X3675">
        <v>18.05</v>
      </c>
      <c r="AA3675" s="2">
        <v>42272.522916666669</v>
      </c>
      <c r="AB3675" t="s">
        <v>4742</v>
      </c>
      <c r="AC3675" t="s">
        <v>44</v>
      </c>
      <c r="AD3675" t="b">
        <v>0</v>
      </c>
    </row>
    <row r="3676" spans="20:30" x14ac:dyDescent="0.25">
      <c r="T3676" s="1">
        <v>42272</v>
      </c>
      <c r="W3676">
        <v>7.0000000000000007E-2</v>
      </c>
      <c r="X3676">
        <v>18.05</v>
      </c>
      <c r="AA3676" s="2">
        <v>42272.522916666669</v>
      </c>
      <c r="AB3676" t="s">
        <v>4743</v>
      </c>
      <c r="AC3676" t="s">
        <v>44</v>
      </c>
      <c r="AD3676" t="b">
        <v>0</v>
      </c>
    </row>
    <row r="3677" spans="20:30" x14ac:dyDescent="0.25">
      <c r="T3677" s="1">
        <v>42314</v>
      </c>
      <c r="W3677">
        <v>0.77</v>
      </c>
      <c r="X3677">
        <v>8.5</v>
      </c>
      <c r="AA3677" s="2">
        <v>42272.522916666669</v>
      </c>
      <c r="AB3677" t="s">
        <v>4744</v>
      </c>
      <c r="AC3677" t="s">
        <v>44</v>
      </c>
      <c r="AD3677" t="b">
        <v>0</v>
      </c>
    </row>
    <row r="3678" spans="20:30" x14ac:dyDescent="0.25">
      <c r="T3678" s="1">
        <v>42314</v>
      </c>
      <c r="W3678">
        <v>0.27</v>
      </c>
      <c r="X3678">
        <v>0.1</v>
      </c>
      <c r="AA3678" s="2">
        <v>42272.522916666669</v>
      </c>
      <c r="AB3678" t="s">
        <v>4745</v>
      </c>
      <c r="AC3678" t="s">
        <v>44</v>
      </c>
      <c r="AD3678" t="b">
        <v>0</v>
      </c>
    </row>
    <row r="3679" spans="20:30" x14ac:dyDescent="0.25">
      <c r="T3679" s="1">
        <v>42272</v>
      </c>
      <c r="W3679">
        <v>1.17</v>
      </c>
      <c r="X3679">
        <v>19.399999999999999</v>
      </c>
      <c r="AA3679" s="2">
        <v>42272.541666666664</v>
      </c>
      <c r="AB3679" t="s">
        <v>4746</v>
      </c>
      <c r="AC3679" t="s">
        <v>44</v>
      </c>
      <c r="AD3679" t="b">
        <v>0</v>
      </c>
    </row>
    <row r="3680" spans="20:30" x14ac:dyDescent="0.25">
      <c r="T3680" s="1">
        <v>42272</v>
      </c>
      <c r="W3680">
        <v>0.55000000000000004</v>
      </c>
      <c r="X3680">
        <v>20.74</v>
      </c>
      <c r="AA3680" s="2">
        <v>42272.541666666664</v>
      </c>
      <c r="AB3680" t="s">
        <v>4747</v>
      </c>
      <c r="AC3680" t="s">
        <v>44</v>
      </c>
      <c r="AD3680" t="b">
        <v>0</v>
      </c>
    </row>
    <row r="3681" spans="20:30" x14ac:dyDescent="0.25">
      <c r="T3681" s="1">
        <v>42272</v>
      </c>
      <c r="W3681">
        <v>0.27</v>
      </c>
      <c r="X3681">
        <v>14.02</v>
      </c>
      <c r="AA3681" s="2">
        <v>42272.541666666664</v>
      </c>
      <c r="AB3681" t="s">
        <v>4748</v>
      </c>
      <c r="AC3681" t="s">
        <v>44</v>
      </c>
      <c r="AD3681" t="b">
        <v>0</v>
      </c>
    </row>
    <row r="3682" spans="20:30" x14ac:dyDescent="0.25">
      <c r="T3682" s="1">
        <v>42272</v>
      </c>
      <c r="W3682">
        <v>0.27</v>
      </c>
      <c r="X3682">
        <v>14.02</v>
      </c>
      <c r="AA3682" s="2">
        <v>42272.541666666664</v>
      </c>
      <c r="AB3682" t="s">
        <v>4749</v>
      </c>
      <c r="AC3682" t="s">
        <v>44</v>
      </c>
      <c r="AD3682" t="b">
        <v>0</v>
      </c>
    </row>
    <row r="3683" spans="20:30" x14ac:dyDescent="0.25">
      <c r="T3683" s="1">
        <v>42314</v>
      </c>
      <c r="W3683">
        <v>0.92</v>
      </c>
      <c r="X3683">
        <v>11.34</v>
      </c>
      <c r="AA3683" s="2">
        <v>42272.541666666664</v>
      </c>
      <c r="AB3683" t="s">
        <v>4750</v>
      </c>
      <c r="AC3683" t="s">
        <v>44</v>
      </c>
      <c r="AD3683" t="b">
        <v>0</v>
      </c>
    </row>
    <row r="3684" spans="20:30" x14ac:dyDescent="0.25">
      <c r="T3684" s="1">
        <v>42314</v>
      </c>
      <c r="W3684">
        <v>0.47</v>
      </c>
      <c r="X3684">
        <v>19.399999999999999</v>
      </c>
      <c r="AA3684" s="2">
        <v>42272.541666666664</v>
      </c>
      <c r="AB3684" t="s">
        <v>4751</v>
      </c>
      <c r="AC3684" t="s">
        <v>44</v>
      </c>
      <c r="AD3684" t="b">
        <v>0</v>
      </c>
    </row>
    <row r="3685" spans="20:30" x14ac:dyDescent="0.25">
      <c r="T3685" s="1">
        <v>42314</v>
      </c>
      <c r="W3685">
        <v>0.22</v>
      </c>
      <c r="X3685">
        <v>12.68</v>
      </c>
      <c r="AA3685" s="2">
        <v>42272.541666666664</v>
      </c>
      <c r="AB3685" t="s">
        <v>4752</v>
      </c>
      <c r="AC3685" t="s">
        <v>44</v>
      </c>
      <c r="AD3685" t="b">
        <v>0</v>
      </c>
    </row>
    <row r="3686" spans="20:30" x14ac:dyDescent="0.25">
      <c r="T3686" s="1">
        <v>42314</v>
      </c>
      <c r="W3686">
        <v>0.22</v>
      </c>
      <c r="X3686">
        <v>12.68</v>
      </c>
      <c r="AA3686" s="2">
        <v>42272.541666666664</v>
      </c>
      <c r="AB3686" t="s">
        <v>4753</v>
      </c>
      <c r="AC3686" t="s">
        <v>44</v>
      </c>
      <c r="AD3686" t="b">
        <v>0</v>
      </c>
    </row>
    <row r="3687" spans="20:30" x14ac:dyDescent="0.25">
      <c r="T3687" s="1">
        <v>42314</v>
      </c>
      <c r="W3687">
        <v>0.1</v>
      </c>
      <c r="X3687">
        <v>11.34</v>
      </c>
      <c r="AA3687" s="2">
        <v>42272.541666666664</v>
      </c>
      <c r="AB3687" t="s">
        <v>4754</v>
      </c>
      <c r="AC3687" t="s">
        <v>44</v>
      </c>
      <c r="AD3687" t="b">
        <v>0</v>
      </c>
    </row>
    <row r="3688" spans="20:30" x14ac:dyDescent="0.25">
      <c r="T3688" s="1">
        <v>42314</v>
      </c>
      <c r="W3688">
        <v>0.1</v>
      </c>
      <c r="X3688">
        <v>11.34</v>
      </c>
      <c r="AA3688" s="2">
        <v>42272.541666666664</v>
      </c>
      <c r="AB3688" t="s">
        <v>4755</v>
      </c>
      <c r="AC3688" t="s">
        <v>44</v>
      </c>
      <c r="AD3688" t="b">
        <v>0</v>
      </c>
    </row>
    <row r="3689" spans="20:30" x14ac:dyDescent="0.25">
      <c r="T3689" s="1">
        <v>42272</v>
      </c>
      <c r="W3689">
        <v>1.34</v>
      </c>
      <c r="X3689">
        <v>34.17</v>
      </c>
      <c r="AA3689" s="2">
        <v>42272.541666666664</v>
      </c>
      <c r="AB3689" t="s">
        <v>4756</v>
      </c>
      <c r="AC3689" t="s">
        <v>44</v>
      </c>
      <c r="AD3689" t="b">
        <v>0</v>
      </c>
    </row>
    <row r="3690" spans="20:30" x14ac:dyDescent="0.25">
      <c r="T3690" s="1">
        <v>42272</v>
      </c>
      <c r="W3690">
        <v>0.77</v>
      </c>
      <c r="X3690">
        <v>28.8</v>
      </c>
      <c r="AA3690" s="2">
        <v>42272.541666666664</v>
      </c>
      <c r="AB3690" t="s">
        <v>4757</v>
      </c>
      <c r="AC3690" t="s">
        <v>44</v>
      </c>
      <c r="AD3690" t="b">
        <v>0</v>
      </c>
    </row>
    <row r="3691" spans="20:30" x14ac:dyDescent="0.25">
      <c r="T3691" s="1">
        <v>42314</v>
      </c>
      <c r="W3691">
        <v>0.72</v>
      </c>
      <c r="X3691">
        <v>0.1</v>
      </c>
      <c r="AA3691" s="2">
        <v>42272.541666666664</v>
      </c>
      <c r="AB3691" t="s">
        <v>4758</v>
      </c>
      <c r="AC3691" t="s">
        <v>44</v>
      </c>
      <c r="AD3691" t="b">
        <v>0</v>
      </c>
    </row>
    <row r="3692" spans="20:30" x14ac:dyDescent="0.25">
      <c r="T3692" s="1">
        <v>42314</v>
      </c>
      <c r="W3692">
        <v>0.3</v>
      </c>
      <c r="X3692">
        <v>0.1</v>
      </c>
      <c r="AA3692" s="2">
        <v>42272.541666666664</v>
      </c>
      <c r="AB3692" t="s">
        <v>4759</v>
      </c>
      <c r="AC3692" t="s">
        <v>44</v>
      </c>
      <c r="AD3692" t="b">
        <v>0</v>
      </c>
    </row>
    <row r="3693" spans="20:30" x14ac:dyDescent="0.25">
      <c r="T3693" s="1">
        <v>42272</v>
      </c>
      <c r="W3693">
        <v>1.22</v>
      </c>
      <c r="X3693">
        <v>20.74</v>
      </c>
      <c r="AA3693" s="2">
        <v>42272.541666666664</v>
      </c>
      <c r="AB3693" t="s">
        <v>4760</v>
      </c>
      <c r="AC3693" t="s">
        <v>44</v>
      </c>
      <c r="AD3693" t="b">
        <v>0</v>
      </c>
    </row>
    <row r="3694" spans="20:30" x14ac:dyDescent="0.25">
      <c r="T3694" s="1">
        <v>42272</v>
      </c>
      <c r="W3694">
        <v>0.7</v>
      </c>
      <c r="X3694">
        <v>18.05</v>
      </c>
      <c r="AA3694" s="2">
        <v>42272.541666666664</v>
      </c>
      <c r="AB3694" t="s">
        <v>4761</v>
      </c>
      <c r="AC3694" t="s">
        <v>44</v>
      </c>
      <c r="AD3694" t="b">
        <v>0</v>
      </c>
    </row>
    <row r="3695" spans="20:30" x14ac:dyDescent="0.25">
      <c r="T3695" s="1">
        <v>42314</v>
      </c>
      <c r="W3695">
        <v>0.72</v>
      </c>
      <c r="X3695">
        <v>0.1</v>
      </c>
      <c r="AA3695" s="2">
        <v>42272.541666666664</v>
      </c>
      <c r="AB3695" t="s">
        <v>4762</v>
      </c>
      <c r="AC3695" t="s">
        <v>44</v>
      </c>
      <c r="AD3695" t="b">
        <v>0</v>
      </c>
    </row>
    <row r="3696" spans="20:30" x14ac:dyDescent="0.25">
      <c r="T3696" s="1">
        <v>42314</v>
      </c>
      <c r="W3696">
        <v>0.35</v>
      </c>
      <c r="X3696">
        <v>0.1</v>
      </c>
      <c r="AA3696" s="2">
        <v>42272.541666666664</v>
      </c>
      <c r="AB3696" t="s">
        <v>4763</v>
      </c>
      <c r="AC3696" t="s">
        <v>44</v>
      </c>
      <c r="AD3696" t="b">
        <v>0</v>
      </c>
    </row>
    <row r="3697" spans="20:30" x14ac:dyDescent="0.25">
      <c r="T3697" s="1">
        <v>42297</v>
      </c>
      <c r="W3697">
        <v>1.47</v>
      </c>
      <c r="X3697">
        <v>28.8</v>
      </c>
      <c r="AA3697" s="2">
        <v>42297.620138888888</v>
      </c>
      <c r="AB3697" t="s">
        <v>4764</v>
      </c>
      <c r="AC3697" t="s">
        <v>44</v>
      </c>
      <c r="AD3697" t="b">
        <v>0</v>
      </c>
    </row>
    <row r="3698" spans="20:30" x14ac:dyDescent="0.25">
      <c r="T3698" s="1">
        <v>42297</v>
      </c>
      <c r="W3698">
        <v>0.72</v>
      </c>
      <c r="X3698">
        <v>30.14</v>
      </c>
      <c r="AA3698" s="2">
        <v>42297.620138888888</v>
      </c>
      <c r="AB3698" t="s">
        <v>4765</v>
      </c>
      <c r="AC3698" t="s">
        <v>44</v>
      </c>
      <c r="AD3698" t="b">
        <v>0</v>
      </c>
    </row>
    <row r="3699" spans="20:30" x14ac:dyDescent="0.25">
      <c r="T3699" s="1">
        <v>42339</v>
      </c>
      <c r="W3699">
        <v>0.8</v>
      </c>
      <c r="X3699">
        <v>0.1</v>
      </c>
      <c r="AA3699" s="2">
        <v>42297.620138888888</v>
      </c>
      <c r="AB3699" t="s">
        <v>4766</v>
      </c>
      <c r="AC3699" t="s">
        <v>44</v>
      </c>
      <c r="AD3699" t="b">
        <v>0</v>
      </c>
    </row>
    <row r="3700" spans="20:30" x14ac:dyDescent="0.25">
      <c r="T3700" s="1">
        <v>42339</v>
      </c>
      <c r="W3700">
        <v>0.4</v>
      </c>
      <c r="X3700">
        <v>0.1</v>
      </c>
      <c r="AA3700" s="2">
        <v>42297.620138888888</v>
      </c>
      <c r="AB3700" t="s">
        <v>4767</v>
      </c>
      <c r="AC3700" t="s">
        <v>44</v>
      </c>
      <c r="AD3700" t="b">
        <v>0</v>
      </c>
    </row>
    <row r="3701" spans="20:30" x14ac:dyDescent="0.25">
      <c r="T3701" s="1">
        <v>42297</v>
      </c>
      <c r="W3701">
        <v>1.1200000000000001</v>
      </c>
      <c r="X3701">
        <v>19.399999999999999</v>
      </c>
      <c r="AA3701" s="2">
        <v>42297.604166666664</v>
      </c>
      <c r="AB3701" t="s">
        <v>4768</v>
      </c>
      <c r="AC3701" t="s">
        <v>44</v>
      </c>
      <c r="AD3701" t="b">
        <v>0</v>
      </c>
    </row>
    <row r="3702" spans="20:30" x14ac:dyDescent="0.25">
      <c r="T3702" s="1">
        <v>42297</v>
      </c>
      <c r="W3702">
        <v>0.9</v>
      </c>
      <c r="X3702">
        <v>18.05</v>
      </c>
      <c r="AA3702" s="2">
        <v>42297.604166666664</v>
      </c>
      <c r="AB3702" t="s">
        <v>4769</v>
      </c>
      <c r="AC3702" t="s">
        <v>44</v>
      </c>
      <c r="AD3702" t="b">
        <v>0</v>
      </c>
    </row>
    <row r="3703" spans="20:30" x14ac:dyDescent="0.25">
      <c r="T3703" s="1">
        <v>42339</v>
      </c>
      <c r="W3703">
        <v>0.87</v>
      </c>
      <c r="X3703">
        <v>0.1</v>
      </c>
      <c r="AA3703" s="2">
        <v>42297.604166666664</v>
      </c>
      <c r="AB3703" t="s">
        <v>4770</v>
      </c>
      <c r="AC3703" t="s">
        <v>44</v>
      </c>
      <c r="AD3703" t="b">
        <v>0</v>
      </c>
    </row>
    <row r="3704" spans="20:30" x14ac:dyDescent="0.25">
      <c r="T3704" s="1">
        <v>42339</v>
      </c>
      <c r="W3704">
        <v>0.42</v>
      </c>
      <c r="X3704">
        <v>0.1</v>
      </c>
      <c r="AA3704" s="2">
        <v>42297.604166666664</v>
      </c>
      <c r="AB3704" t="s">
        <v>4771</v>
      </c>
      <c r="AC3704" t="s">
        <v>44</v>
      </c>
      <c r="AD3704" t="b">
        <v>0</v>
      </c>
    </row>
    <row r="3705" spans="20:30" x14ac:dyDescent="0.25">
      <c r="T3705" s="1">
        <v>42297</v>
      </c>
      <c r="W3705">
        <v>1.52</v>
      </c>
      <c r="X3705">
        <v>23.43</v>
      </c>
      <c r="AA3705" s="2">
        <v>42297.604166666664</v>
      </c>
      <c r="AB3705" t="s">
        <v>4772</v>
      </c>
      <c r="AC3705" t="s">
        <v>44</v>
      </c>
      <c r="AD3705" t="b">
        <v>0</v>
      </c>
    </row>
    <row r="3706" spans="20:30" x14ac:dyDescent="0.25">
      <c r="T3706" s="1">
        <v>42297</v>
      </c>
      <c r="W3706">
        <v>1.1399999999999999</v>
      </c>
      <c r="X3706">
        <v>26.11</v>
      </c>
      <c r="AA3706" s="2">
        <v>42297.604166666664</v>
      </c>
      <c r="AB3706" t="s">
        <v>4773</v>
      </c>
      <c r="AC3706" t="s">
        <v>44</v>
      </c>
      <c r="AD3706" t="b">
        <v>0</v>
      </c>
    </row>
    <row r="3707" spans="20:30" x14ac:dyDescent="0.25">
      <c r="T3707" s="1">
        <v>42297</v>
      </c>
      <c r="W3707">
        <v>0.4</v>
      </c>
      <c r="X3707">
        <v>28.8</v>
      </c>
      <c r="AA3707" s="2">
        <v>42297.604166666664</v>
      </c>
      <c r="AB3707" t="s">
        <v>4774</v>
      </c>
      <c r="AC3707" t="s">
        <v>44</v>
      </c>
      <c r="AD3707" t="b">
        <v>0</v>
      </c>
    </row>
    <row r="3708" spans="20:30" x14ac:dyDescent="0.25">
      <c r="T3708" s="1">
        <v>42297</v>
      </c>
      <c r="W3708">
        <v>0.4</v>
      </c>
      <c r="X3708">
        <v>28.8</v>
      </c>
      <c r="AA3708" s="2">
        <v>42297.604166666664</v>
      </c>
      <c r="AB3708" t="s">
        <v>4775</v>
      </c>
      <c r="AC3708" t="s">
        <v>44</v>
      </c>
      <c r="AD3708" t="b">
        <v>0</v>
      </c>
    </row>
    <row r="3709" spans="20:30" x14ac:dyDescent="0.25">
      <c r="T3709" s="1">
        <v>42297</v>
      </c>
      <c r="W3709">
        <v>0.42</v>
      </c>
      <c r="X3709">
        <v>18.05</v>
      </c>
      <c r="AA3709" s="2">
        <v>42297.604166666664</v>
      </c>
      <c r="AB3709" t="s">
        <v>4776</v>
      </c>
      <c r="AC3709" t="s">
        <v>44</v>
      </c>
      <c r="AD3709" t="b">
        <v>0</v>
      </c>
    </row>
    <row r="3710" spans="20:30" x14ac:dyDescent="0.25">
      <c r="T3710" s="1">
        <v>42297</v>
      </c>
      <c r="W3710">
        <v>0.42</v>
      </c>
      <c r="X3710">
        <v>18.05</v>
      </c>
      <c r="AA3710" s="2">
        <v>42297.604166666664</v>
      </c>
      <c r="AB3710" t="s">
        <v>4777</v>
      </c>
      <c r="AC3710" t="s">
        <v>44</v>
      </c>
      <c r="AD3710" t="b">
        <v>0</v>
      </c>
    </row>
    <row r="3711" spans="20:30" x14ac:dyDescent="0.25">
      <c r="T3711" s="1">
        <v>42339</v>
      </c>
      <c r="W3711">
        <v>0.75</v>
      </c>
      <c r="X3711">
        <v>0.1</v>
      </c>
      <c r="AA3711" s="2">
        <v>42297.604166666664</v>
      </c>
      <c r="AB3711" t="s">
        <v>4778</v>
      </c>
      <c r="AC3711" t="s">
        <v>44</v>
      </c>
      <c r="AD3711" t="b">
        <v>0</v>
      </c>
    </row>
    <row r="3712" spans="20:30" x14ac:dyDescent="0.25">
      <c r="T3712" s="1">
        <v>42339</v>
      </c>
      <c r="W3712">
        <v>0.28000000000000003</v>
      </c>
      <c r="X3712">
        <v>0.1</v>
      </c>
      <c r="AA3712" s="2">
        <v>42297.604166666664</v>
      </c>
      <c r="AB3712" t="s">
        <v>4779</v>
      </c>
      <c r="AC3712" t="s">
        <v>44</v>
      </c>
      <c r="AD3712" t="b">
        <v>0</v>
      </c>
    </row>
    <row r="3713" spans="20:30" x14ac:dyDescent="0.25">
      <c r="T3713" s="1">
        <v>42297</v>
      </c>
      <c r="W3713">
        <v>1.34</v>
      </c>
      <c r="X3713">
        <v>18.05</v>
      </c>
      <c r="AA3713" s="2">
        <v>42297.604166666664</v>
      </c>
      <c r="AB3713" t="s">
        <v>4780</v>
      </c>
      <c r="AC3713" t="s">
        <v>44</v>
      </c>
      <c r="AD3713" t="b">
        <v>0</v>
      </c>
    </row>
    <row r="3714" spans="20:30" x14ac:dyDescent="0.25">
      <c r="T3714" s="1">
        <v>42297</v>
      </c>
      <c r="W3714">
        <v>0.65</v>
      </c>
      <c r="X3714">
        <v>16.71</v>
      </c>
      <c r="AA3714" s="2">
        <v>42297.604166666664</v>
      </c>
      <c r="AB3714" t="s">
        <v>4781</v>
      </c>
      <c r="AC3714" t="s">
        <v>44</v>
      </c>
      <c r="AD3714" t="b">
        <v>0</v>
      </c>
    </row>
    <row r="3715" spans="20:30" x14ac:dyDescent="0.25">
      <c r="T3715" s="1">
        <v>42339</v>
      </c>
      <c r="W3715">
        <v>0.75</v>
      </c>
      <c r="X3715">
        <v>0.1</v>
      </c>
      <c r="AA3715" s="2">
        <v>42297.604166666664</v>
      </c>
      <c r="AB3715" t="s">
        <v>4782</v>
      </c>
      <c r="AC3715" t="s">
        <v>44</v>
      </c>
      <c r="AD3715" t="b">
        <v>0</v>
      </c>
    </row>
    <row r="3716" spans="20:30" x14ac:dyDescent="0.25">
      <c r="T3716" s="1">
        <v>42339</v>
      </c>
      <c r="W3716">
        <v>0.35</v>
      </c>
      <c r="X3716">
        <v>0.1</v>
      </c>
      <c r="AA3716" s="2">
        <v>42297.604166666664</v>
      </c>
      <c r="AB3716" t="s">
        <v>4783</v>
      </c>
      <c r="AC3716" t="s">
        <v>44</v>
      </c>
      <c r="AD3716" t="b">
        <v>0</v>
      </c>
    </row>
    <row r="3717" spans="20:30" x14ac:dyDescent="0.25">
      <c r="T3717" s="1">
        <v>42311</v>
      </c>
      <c r="W3717">
        <v>0.72</v>
      </c>
      <c r="X3717">
        <v>0.1</v>
      </c>
      <c r="AA3717" s="2">
        <v>42256</v>
      </c>
      <c r="AB3717" t="s">
        <v>4784</v>
      </c>
      <c r="AC3717" t="s">
        <v>4785</v>
      </c>
      <c r="AD3717" t="b">
        <v>1</v>
      </c>
    </row>
    <row r="3718" spans="20:30" x14ac:dyDescent="0.25">
      <c r="T3718" s="1">
        <v>42311</v>
      </c>
      <c r="W3718">
        <v>1.17</v>
      </c>
      <c r="X3718">
        <v>14.02</v>
      </c>
      <c r="AA3718" s="2">
        <v>42256</v>
      </c>
      <c r="AB3718" t="s">
        <v>4786</v>
      </c>
      <c r="AC3718" t="s">
        <v>4785</v>
      </c>
      <c r="AD3718" t="b">
        <v>1</v>
      </c>
    </row>
    <row r="3719" spans="20:30" x14ac:dyDescent="0.25">
      <c r="T3719" s="1">
        <v>42311</v>
      </c>
      <c r="W3719">
        <v>0.8</v>
      </c>
      <c r="X3719">
        <v>1</v>
      </c>
      <c r="AA3719" s="2">
        <v>42256</v>
      </c>
      <c r="AB3719" t="s">
        <v>4787</v>
      </c>
      <c r="AC3719" t="s">
        <v>4785</v>
      </c>
      <c r="AD3719" t="b">
        <v>1</v>
      </c>
    </row>
    <row r="3720" spans="20:30" x14ac:dyDescent="0.25">
      <c r="T3720" s="1">
        <v>42311</v>
      </c>
      <c r="W3720">
        <v>0.05</v>
      </c>
      <c r="X3720">
        <v>0.1</v>
      </c>
      <c r="AA3720" s="2">
        <v>42256</v>
      </c>
      <c r="AB3720" t="s">
        <v>4788</v>
      </c>
      <c r="AC3720" t="s">
        <v>4785</v>
      </c>
      <c r="AD3720" t="b">
        <v>1</v>
      </c>
    </row>
    <row r="3721" spans="20:30" x14ac:dyDescent="0.25">
      <c r="T3721" s="1">
        <v>42311</v>
      </c>
      <c r="W3721">
        <v>0</v>
      </c>
      <c r="X3721">
        <v>0.1</v>
      </c>
      <c r="AA3721" s="2">
        <v>42256</v>
      </c>
      <c r="AB3721" t="s">
        <v>4789</v>
      </c>
      <c r="AC3721" t="s">
        <v>4785</v>
      </c>
      <c r="AD3721" t="b">
        <v>1</v>
      </c>
    </row>
    <row r="3722" spans="20:30" x14ac:dyDescent="0.25">
      <c r="T3722" s="1">
        <v>42311</v>
      </c>
      <c r="W3722">
        <v>0.4</v>
      </c>
      <c r="X3722">
        <v>14.02</v>
      </c>
      <c r="AA3722" s="2">
        <v>42256</v>
      </c>
      <c r="AB3722" t="s">
        <v>4790</v>
      </c>
      <c r="AC3722" t="s">
        <v>4785</v>
      </c>
      <c r="AD3722" t="b">
        <v>1</v>
      </c>
    </row>
    <row r="3723" spans="20:30" x14ac:dyDescent="0.25">
      <c r="T3723" s="1">
        <v>42311</v>
      </c>
      <c r="W3723">
        <v>0.1</v>
      </c>
      <c r="X3723">
        <v>0.1</v>
      </c>
      <c r="AA3723" s="2">
        <v>42256</v>
      </c>
      <c r="AB3723" t="s">
        <v>4791</v>
      </c>
      <c r="AC3723" t="s">
        <v>4785</v>
      </c>
      <c r="AD3723" t="b">
        <v>1</v>
      </c>
    </row>
    <row r="3724" spans="20:30" x14ac:dyDescent="0.25">
      <c r="T3724" s="1">
        <v>42311</v>
      </c>
      <c r="W3724">
        <v>0</v>
      </c>
      <c r="X3724">
        <v>0.1</v>
      </c>
      <c r="AA3724" s="2">
        <v>42256</v>
      </c>
      <c r="AB3724" t="s">
        <v>4792</v>
      </c>
      <c r="AC3724" t="s">
        <v>4785</v>
      </c>
      <c r="AD3724" t="b">
        <v>1</v>
      </c>
    </row>
    <row r="3725" spans="20:30" x14ac:dyDescent="0.25">
      <c r="T3725" s="1">
        <v>42222</v>
      </c>
      <c r="W3725">
        <v>1.49</v>
      </c>
      <c r="X3725">
        <v>0.1</v>
      </c>
      <c r="AA3725" s="2">
        <v>42208</v>
      </c>
      <c r="AB3725" t="s">
        <v>4794</v>
      </c>
      <c r="AC3725" t="s">
        <v>4795</v>
      </c>
      <c r="AD3725" t="b">
        <v>1</v>
      </c>
    </row>
    <row r="3726" spans="20:30" x14ac:dyDescent="0.25">
      <c r="T3726" s="1">
        <v>42222</v>
      </c>
      <c r="W3726">
        <v>1.87</v>
      </c>
      <c r="X3726">
        <v>0.1</v>
      </c>
      <c r="AA3726" s="2">
        <v>42208</v>
      </c>
      <c r="AB3726" t="s">
        <v>4797</v>
      </c>
      <c r="AC3726" t="s">
        <v>4795</v>
      </c>
      <c r="AD3726" t="b">
        <v>1</v>
      </c>
    </row>
    <row r="3727" spans="20:30" x14ac:dyDescent="0.25">
      <c r="T3727" s="1">
        <v>42222</v>
      </c>
      <c r="W3727">
        <v>1.54</v>
      </c>
      <c r="X3727">
        <v>0.1</v>
      </c>
      <c r="AA3727" s="2">
        <v>42208</v>
      </c>
      <c r="AB3727" t="s">
        <v>4799</v>
      </c>
      <c r="AC3727" t="s">
        <v>4795</v>
      </c>
      <c r="AD3727" t="b">
        <v>1</v>
      </c>
    </row>
    <row r="3728" spans="20:30" x14ac:dyDescent="0.25">
      <c r="T3728" s="1">
        <v>42222</v>
      </c>
      <c r="W3728">
        <v>0.82</v>
      </c>
      <c r="X3728">
        <v>0.1</v>
      </c>
      <c r="AA3728" s="2">
        <v>42208</v>
      </c>
      <c r="AB3728" t="s">
        <v>4800</v>
      </c>
      <c r="AC3728" t="s">
        <v>4795</v>
      </c>
      <c r="AD3728" t="b">
        <v>1</v>
      </c>
    </row>
    <row r="3729" spans="20:30" x14ac:dyDescent="0.25">
      <c r="T3729" s="1">
        <v>42222</v>
      </c>
      <c r="W3729">
        <v>0.92</v>
      </c>
      <c r="X3729">
        <v>0.1</v>
      </c>
      <c r="AA3729" s="2">
        <v>42208</v>
      </c>
      <c r="AB3729" t="s">
        <v>4801</v>
      </c>
      <c r="AC3729" t="s">
        <v>4795</v>
      </c>
      <c r="AD3729" t="b">
        <v>1</v>
      </c>
    </row>
    <row r="3730" spans="20:30" x14ac:dyDescent="0.25">
      <c r="T3730" s="1">
        <v>42222</v>
      </c>
      <c r="W3730">
        <v>0.9</v>
      </c>
      <c r="X3730">
        <v>0.1</v>
      </c>
      <c r="AA3730" s="2">
        <v>42208</v>
      </c>
      <c r="AB3730" t="s">
        <v>4802</v>
      </c>
      <c r="AC3730" t="s">
        <v>4795</v>
      </c>
      <c r="AD3730" t="b">
        <v>1</v>
      </c>
    </row>
    <row r="3731" spans="20:30" x14ac:dyDescent="0.25">
      <c r="T3731" s="1">
        <v>42213</v>
      </c>
      <c r="W3731">
        <v>0</v>
      </c>
      <c r="X3731">
        <v>0.1</v>
      </c>
      <c r="AA3731" s="2">
        <v>42213</v>
      </c>
      <c r="AB3731" t="s">
        <v>4803</v>
      </c>
      <c r="AC3731" t="s">
        <v>4795</v>
      </c>
      <c r="AD3731" t="b">
        <v>1</v>
      </c>
    </row>
    <row r="3732" spans="20:30" x14ac:dyDescent="0.25">
      <c r="T3732" s="1">
        <v>42213</v>
      </c>
      <c r="W3732">
        <v>0</v>
      </c>
      <c r="X3732">
        <v>5.5</v>
      </c>
      <c r="AA3732" s="2">
        <v>42213</v>
      </c>
      <c r="AB3732" t="s">
        <v>4804</v>
      </c>
      <c r="AC3732" t="s">
        <v>4795</v>
      </c>
      <c r="AD3732" t="b">
        <v>1</v>
      </c>
    </row>
    <row r="3733" spans="20:30" x14ac:dyDescent="0.25">
      <c r="T3733" s="1">
        <v>42213</v>
      </c>
      <c r="W3733">
        <v>0</v>
      </c>
      <c r="X3733">
        <v>1</v>
      </c>
      <c r="AA3733" s="2">
        <v>42213</v>
      </c>
      <c r="AB3733" t="s">
        <v>4805</v>
      </c>
      <c r="AC3733" t="s">
        <v>4795</v>
      </c>
      <c r="AD3733" t="b">
        <v>1</v>
      </c>
    </row>
    <row r="3734" spans="20:30" x14ac:dyDescent="0.25">
      <c r="T3734" s="1">
        <v>42213</v>
      </c>
      <c r="W3734">
        <v>0</v>
      </c>
      <c r="X3734">
        <v>0.1</v>
      </c>
      <c r="AA3734" s="2">
        <v>42213</v>
      </c>
      <c r="AB3734" t="s">
        <v>4806</v>
      </c>
      <c r="AC3734" t="s">
        <v>4795</v>
      </c>
      <c r="AD3734" t="b">
        <v>1</v>
      </c>
    </row>
    <row r="3735" spans="20:30" x14ac:dyDescent="0.25">
      <c r="T3735" s="1">
        <v>42213</v>
      </c>
      <c r="W3735">
        <v>0</v>
      </c>
      <c r="X3735">
        <v>0.1</v>
      </c>
      <c r="AA3735" s="2">
        <v>42213</v>
      </c>
      <c r="AB3735" t="s">
        <v>4807</v>
      </c>
      <c r="AC3735" t="s">
        <v>4795</v>
      </c>
      <c r="AD3735" t="b">
        <v>1</v>
      </c>
    </row>
    <row r="3736" spans="20:30" x14ac:dyDescent="0.25">
      <c r="T3736" s="1">
        <v>42213</v>
      </c>
      <c r="W3736">
        <v>0</v>
      </c>
      <c r="X3736">
        <v>0.1</v>
      </c>
      <c r="AA3736" s="2">
        <v>42213</v>
      </c>
      <c r="AB3736" t="s">
        <v>4808</v>
      </c>
      <c r="AC3736" t="s">
        <v>4795</v>
      </c>
      <c r="AD3736" t="b">
        <v>1</v>
      </c>
    </row>
    <row r="3737" spans="20:30" x14ac:dyDescent="0.25">
      <c r="T3737" s="1">
        <v>42222</v>
      </c>
      <c r="W3737">
        <v>1.62</v>
      </c>
      <c r="X3737">
        <v>0.1</v>
      </c>
      <c r="AA3737" s="2">
        <v>42213</v>
      </c>
      <c r="AB3737" t="s">
        <v>4809</v>
      </c>
      <c r="AC3737" t="s">
        <v>4795</v>
      </c>
      <c r="AD3737" t="b">
        <v>1</v>
      </c>
    </row>
    <row r="3738" spans="20:30" x14ac:dyDescent="0.25">
      <c r="T3738" s="1">
        <v>42222</v>
      </c>
      <c r="W3738">
        <v>1.54</v>
      </c>
      <c r="X3738">
        <v>0.1</v>
      </c>
      <c r="AA3738" s="2">
        <v>42213</v>
      </c>
      <c r="AB3738" t="s">
        <v>4810</v>
      </c>
      <c r="AC3738" t="s">
        <v>4795</v>
      </c>
      <c r="AD3738" t="b">
        <v>1</v>
      </c>
    </row>
    <row r="3739" spans="20:30" x14ac:dyDescent="0.25">
      <c r="T3739" s="1">
        <v>42222</v>
      </c>
      <c r="W3739">
        <v>1.64</v>
      </c>
      <c r="X3739">
        <v>30.14</v>
      </c>
      <c r="AA3739" s="2">
        <v>42213</v>
      </c>
      <c r="AB3739" t="s">
        <v>4811</v>
      </c>
      <c r="AC3739" t="s">
        <v>4795</v>
      </c>
      <c r="AD3739" t="b">
        <v>1</v>
      </c>
    </row>
    <row r="3740" spans="20:30" x14ac:dyDescent="0.25">
      <c r="T3740" s="1">
        <v>42222</v>
      </c>
      <c r="W3740">
        <v>0.92</v>
      </c>
      <c r="X3740">
        <v>0.1</v>
      </c>
      <c r="AA3740" s="2">
        <v>42213</v>
      </c>
      <c r="AB3740" t="s">
        <v>4812</v>
      </c>
      <c r="AC3740" t="s">
        <v>4795</v>
      </c>
      <c r="AD3740" t="b">
        <v>1</v>
      </c>
    </row>
    <row r="3741" spans="20:30" x14ac:dyDescent="0.25">
      <c r="T3741" s="1">
        <v>42222</v>
      </c>
      <c r="W3741">
        <v>0.7</v>
      </c>
      <c r="X3741">
        <v>0.1</v>
      </c>
      <c r="AA3741" s="2">
        <v>42213</v>
      </c>
      <c r="AB3741" t="s">
        <v>4813</v>
      </c>
      <c r="AC3741" t="s">
        <v>4795</v>
      </c>
      <c r="AD3741" t="b">
        <v>1</v>
      </c>
    </row>
    <row r="3742" spans="20:30" x14ac:dyDescent="0.25">
      <c r="T3742" s="1">
        <v>42222</v>
      </c>
      <c r="W3742">
        <v>0.87</v>
      </c>
      <c r="X3742">
        <v>8.5</v>
      </c>
      <c r="AA3742" s="2">
        <v>42213</v>
      </c>
      <c r="AB3742" t="s">
        <v>4814</v>
      </c>
      <c r="AC3742" t="s">
        <v>4795</v>
      </c>
      <c r="AD3742" t="b">
        <v>1</v>
      </c>
    </row>
    <row r="3743" spans="20:30" x14ac:dyDescent="0.25">
      <c r="T3743" s="1">
        <v>42222</v>
      </c>
      <c r="W3743">
        <v>7.76</v>
      </c>
      <c r="X3743">
        <v>0.1</v>
      </c>
      <c r="AA3743" s="2">
        <v>42222</v>
      </c>
      <c r="AB3743" t="s">
        <v>4815</v>
      </c>
      <c r="AC3743" t="s">
        <v>4795</v>
      </c>
      <c r="AD3743" t="b">
        <v>1</v>
      </c>
    </row>
    <row r="3744" spans="20:30" x14ac:dyDescent="0.25">
      <c r="T3744" s="1">
        <v>42222</v>
      </c>
      <c r="W3744">
        <v>2.06</v>
      </c>
      <c r="X3744">
        <v>0.1</v>
      </c>
      <c r="AA3744" s="2">
        <v>42222</v>
      </c>
      <c r="AB3744" t="s">
        <v>4816</v>
      </c>
      <c r="AC3744" t="s">
        <v>4795</v>
      </c>
      <c r="AD3744" t="b">
        <v>1</v>
      </c>
    </row>
    <row r="3745" spans="20:30" x14ac:dyDescent="0.25">
      <c r="T3745" s="1">
        <v>42222</v>
      </c>
      <c r="W3745">
        <v>1.84</v>
      </c>
      <c r="X3745">
        <v>0.1</v>
      </c>
      <c r="AA3745" s="2">
        <v>42222</v>
      </c>
      <c r="AB3745" t="s">
        <v>4817</v>
      </c>
      <c r="AC3745" t="s">
        <v>4795</v>
      </c>
      <c r="AD3745" t="b">
        <v>1</v>
      </c>
    </row>
    <row r="3746" spans="20:30" x14ac:dyDescent="0.25">
      <c r="T3746" s="1">
        <v>42222</v>
      </c>
      <c r="W3746">
        <v>2.46</v>
      </c>
      <c r="X3746">
        <v>0.1</v>
      </c>
      <c r="AA3746" s="2">
        <v>42222</v>
      </c>
      <c r="AB3746" t="s">
        <v>4818</v>
      </c>
      <c r="AC3746" t="s">
        <v>4795</v>
      </c>
      <c r="AD3746" t="b">
        <v>1</v>
      </c>
    </row>
    <row r="3747" spans="20:30" x14ac:dyDescent="0.25">
      <c r="T3747" s="1">
        <v>42222</v>
      </c>
      <c r="W3747">
        <v>1.37</v>
      </c>
      <c r="X3747">
        <v>0.1</v>
      </c>
      <c r="AA3747" s="2">
        <v>42222</v>
      </c>
      <c r="AB3747" t="s">
        <v>4819</v>
      </c>
      <c r="AC3747" t="s">
        <v>4795</v>
      </c>
      <c r="AD3747" t="b">
        <v>1</v>
      </c>
    </row>
    <row r="3748" spans="20:30" x14ac:dyDescent="0.25">
      <c r="T3748" s="1">
        <v>42222</v>
      </c>
      <c r="W3748">
        <v>2.06</v>
      </c>
      <c r="X3748">
        <v>0.1</v>
      </c>
      <c r="AA3748" s="2">
        <v>42222</v>
      </c>
      <c r="AB3748" t="s">
        <v>4820</v>
      </c>
      <c r="AC3748" t="s">
        <v>4795</v>
      </c>
      <c r="AD3748" t="b">
        <v>1</v>
      </c>
    </row>
    <row r="3749" spans="20:30" x14ac:dyDescent="0.25">
      <c r="T3749" s="1">
        <v>42222</v>
      </c>
      <c r="W3749">
        <v>0.95</v>
      </c>
      <c r="X3749">
        <v>0.1</v>
      </c>
      <c r="AA3749" s="2">
        <v>42222</v>
      </c>
      <c r="AB3749" t="s">
        <v>4821</v>
      </c>
      <c r="AC3749" t="s">
        <v>4795</v>
      </c>
      <c r="AD3749" t="b">
        <v>1</v>
      </c>
    </row>
    <row r="3750" spans="20:30" x14ac:dyDescent="0.25">
      <c r="T3750" s="1">
        <v>42222</v>
      </c>
      <c r="W3750">
        <v>0.22</v>
      </c>
      <c r="X3750">
        <v>0.1</v>
      </c>
      <c r="AA3750" s="2">
        <v>42222</v>
      </c>
      <c r="AB3750" t="s">
        <v>4822</v>
      </c>
      <c r="AC3750" t="s">
        <v>4795</v>
      </c>
      <c r="AD3750" t="b">
        <v>1</v>
      </c>
    </row>
    <row r="3751" spans="20:30" x14ac:dyDescent="0.25">
      <c r="T3751" s="1">
        <v>42230</v>
      </c>
      <c r="W3751">
        <v>1.72</v>
      </c>
      <c r="X3751">
        <v>0.1</v>
      </c>
      <c r="AA3751" s="2">
        <v>42230</v>
      </c>
      <c r="AB3751" t="s">
        <v>4823</v>
      </c>
      <c r="AC3751" t="s">
        <v>4795</v>
      </c>
      <c r="AD3751" t="b">
        <v>1</v>
      </c>
    </row>
    <row r="3752" spans="20:30" x14ac:dyDescent="0.25">
      <c r="T3752" s="1">
        <v>42230</v>
      </c>
      <c r="W3752">
        <v>2.56</v>
      </c>
      <c r="X3752">
        <v>0.1</v>
      </c>
      <c r="AA3752" s="2">
        <v>42230</v>
      </c>
      <c r="AB3752" t="s">
        <v>4824</v>
      </c>
      <c r="AC3752" t="s">
        <v>4795</v>
      </c>
      <c r="AD3752" t="b">
        <v>1</v>
      </c>
    </row>
    <row r="3753" spans="20:30" x14ac:dyDescent="0.25">
      <c r="T3753" s="1">
        <v>42230</v>
      </c>
      <c r="W3753">
        <v>1.57</v>
      </c>
      <c r="X3753">
        <v>0.1</v>
      </c>
      <c r="AA3753" s="2">
        <v>42230</v>
      </c>
      <c r="AB3753" t="s">
        <v>4825</v>
      </c>
      <c r="AC3753" t="s">
        <v>4795</v>
      </c>
      <c r="AD3753" t="b">
        <v>1</v>
      </c>
    </row>
    <row r="3754" spans="20:30" x14ac:dyDescent="0.25">
      <c r="T3754" s="1">
        <v>42230</v>
      </c>
      <c r="W3754">
        <v>0.1</v>
      </c>
      <c r="X3754">
        <v>0.9</v>
      </c>
      <c r="AA3754" s="2">
        <v>42230</v>
      </c>
      <c r="AB3754" t="s">
        <v>4826</v>
      </c>
      <c r="AC3754" t="s">
        <v>4795</v>
      </c>
      <c r="AD3754" t="b">
        <v>1</v>
      </c>
    </row>
    <row r="3755" spans="20:30" x14ac:dyDescent="0.25">
      <c r="T3755" s="1">
        <v>42230</v>
      </c>
      <c r="W3755">
        <v>0.1</v>
      </c>
      <c r="X3755">
        <v>1.1399999999999999</v>
      </c>
      <c r="AA3755" s="2">
        <v>42230</v>
      </c>
      <c r="AB3755" t="s">
        <v>4827</v>
      </c>
      <c r="AC3755" t="s">
        <v>4795</v>
      </c>
      <c r="AD3755" t="b">
        <v>1</v>
      </c>
    </row>
    <row r="3756" spans="20:30" x14ac:dyDescent="0.25">
      <c r="T3756" s="1">
        <v>42230</v>
      </c>
      <c r="W3756">
        <v>0.1</v>
      </c>
      <c r="X3756">
        <v>0.92</v>
      </c>
      <c r="AA3756" s="2">
        <v>42230</v>
      </c>
      <c r="AB3756" t="s">
        <v>4828</v>
      </c>
      <c r="AC3756" t="s">
        <v>4795</v>
      </c>
      <c r="AD3756" t="b">
        <v>1</v>
      </c>
    </row>
    <row r="3757" spans="20:30" x14ac:dyDescent="0.25">
      <c r="T3757" s="1">
        <v>42230</v>
      </c>
      <c r="W3757">
        <v>0.1</v>
      </c>
      <c r="X3757">
        <v>0.9</v>
      </c>
      <c r="AA3757" s="2">
        <v>42230</v>
      </c>
      <c r="AB3757" t="s">
        <v>4829</v>
      </c>
      <c r="AC3757" t="s">
        <v>4795</v>
      </c>
      <c r="AD3757" t="b">
        <v>1</v>
      </c>
    </row>
    <row r="3758" spans="20:30" x14ac:dyDescent="0.25">
      <c r="T3758" s="1">
        <v>42230</v>
      </c>
      <c r="W3758">
        <v>0.1</v>
      </c>
      <c r="X3758">
        <v>0.9</v>
      </c>
      <c r="AA3758" s="2">
        <v>42230</v>
      </c>
      <c r="AB3758" t="s">
        <v>4830</v>
      </c>
      <c r="AC3758" t="s">
        <v>4795</v>
      </c>
      <c r="AD3758" t="b">
        <v>1</v>
      </c>
    </row>
    <row r="3759" spans="20:30" x14ac:dyDescent="0.25">
      <c r="T3759" s="1">
        <v>42230</v>
      </c>
      <c r="W3759">
        <v>0.1</v>
      </c>
      <c r="X3759">
        <v>1.1399999999999999</v>
      </c>
      <c r="AA3759" s="2">
        <v>42230</v>
      </c>
      <c r="AB3759" t="s">
        <v>4831</v>
      </c>
      <c r="AC3759" t="s">
        <v>4795</v>
      </c>
      <c r="AD3759" t="b">
        <v>1</v>
      </c>
    </row>
    <row r="3760" spans="20:30" x14ac:dyDescent="0.25">
      <c r="T3760" s="1">
        <v>42230</v>
      </c>
      <c r="W3760">
        <v>0.1</v>
      </c>
      <c r="X3760">
        <v>1.1399999999999999</v>
      </c>
      <c r="AA3760" s="2">
        <v>42230</v>
      </c>
      <c r="AB3760" t="s">
        <v>4832</v>
      </c>
      <c r="AC3760" t="s">
        <v>4795</v>
      </c>
      <c r="AD3760" t="b">
        <v>1</v>
      </c>
    </row>
    <row r="3761" spans="20:30" x14ac:dyDescent="0.25">
      <c r="T3761" s="1">
        <v>42230</v>
      </c>
      <c r="W3761">
        <v>0.1</v>
      </c>
      <c r="X3761">
        <v>0.92</v>
      </c>
      <c r="AA3761" s="2">
        <v>42230</v>
      </c>
      <c r="AB3761" t="s">
        <v>4833</v>
      </c>
      <c r="AC3761" t="s">
        <v>4795</v>
      </c>
      <c r="AD3761" t="b">
        <v>1</v>
      </c>
    </row>
    <row r="3762" spans="20:30" x14ac:dyDescent="0.25">
      <c r="T3762" s="1">
        <v>42230</v>
      </c>
      <c r="W3762">
        <v>0.1</v>
      </c>
      <c r="X3762">
        <v>0.92</v>
      </c>
      <c r="AA3762" s="2">
        <v>42230</v>
      </c>
      <c r="AB3762" t="s">
        <v>4834</v>
      </c>
      <c r="AC3762" t="s">
        <v>4795</v>
      </c>
      <c r="AD3762" t="b">
        <v>1</v>
      </c>
    </row>
    <row r="3763" spans="20:30" x14ac:dyDescent="0.25">
      <c r="T3763" s="1">
        <v>42285</v>
      </c>
      <c r="W3763">
        <v>1.22</v>
      </c>
      <c r="X3763">
        <v>0.1</v>
      </c>
      <c r="AA3763" s="2">
        <v>42230</v>
      </c>
      <c r="AB3763" t="s">
        <v>4835</v>
      </c>
      <c r="AC3763" t="s">
        <v>4795</v>
      </c>
      <c r="AD3763" t="b">
        <v>1</v>
      </c>
    </row>
    <row r="3764" spans="20:30" x14ac:dyDescent="0.25">
      <c r="T3764" s="1">
        <v>42285</v>
      </c>
      <c r="W3764">
        <v>1.37</v>
      </c>
      <c r="X3764">
        <v>0.1</v>
      </c>
      <c r="AA3764" s="2">
        <v>42230</v>
      </c>
      <c r="AB3764" t="s">
        <v>4836</v>
      </c>
      <c r="AC3764" t="s">
        <v>4795</v>
      </c>
      <c r="AD3764" t="b">
        <v>1</v>
      </c>
    </row>
    <row r="3765" spans="20:30" x14ac:dyDescent="0.25">
      <c r="T3765" s="1">
        <v>42285</v>
      </c>
      <c r="W3765">
        <v>1.44</v>
      </c>
      <c r="X3765">
        <v>0.1</v>
      </c>
      <c r="AA3765" s="2">
        <v>42230</v>
      </c>
      <c r="AB3765" t="s">
        <v>4837</v>
      </c>
      <c r="AC3765" t="s">
        <v>4795</v>
      </c>
      <c r="AD3765" t="b">
        <v>1</v>
      </c>
    </row>
    <row r="3766" spans="20:30" x14ac:dyDescent="0.25">
      <c r="T3766" s="1">
        <v>42285</v>
      </c>
      <c r="W3766">
        <v>0.6</v>
      </c>
      <c r="X3766">
        <v>0.1</v>
      </c>
      <c r="AA3766" s="2">
        <v>42230</v>
      </c>
      <c r="AB3766" t="s">
        <v>4838</v>
      </c>
      <c r="AC3766" t="s">
        <v>4795</v>
      </c>
      <c r="AD3766" t="b">
        <v>1</v>
      </c>
    </row>
    <row r="3767" spans="20:30" x14ac:dyDescent="0.25">
      <c r="T3767" s="1">
        <v>42285</v>
      </c>
      <c r="W3767">
        <v>0.45</v>
      </c>
      <c r="X3767">
        <v>0.1</v>
      </c>
      <c r="AA3767" s="2">
        <v>42230</v>
      </c>
      <c r="AB3767" t="s">
        <v>4839</v>
      </c>
      <c r="AC3767" t="s">
        <v>4795</v>
      </c>
      <c r="AD3767" t="b">
        <v>1</v>
      </c>
    </row>
    <row r="3768" spans="20:30" x14ac:dyDescent="0.25">
      <c r="T3768" s="1">
        <v>42285</v>
      </c>
      <c r="W3768">
        <v>0.72</v>
      </c>
      <c r="X3768">
        <v>0.1</v>
      </c>
      <c r="AA3768" s="2">
        <v>42230</v>
      </c>
      <c r="AB3768" t="s">
        <v>4840</v>
      </c>
      <c r="AC3768" t="s">
        <v>4795</v>
      </c>
      <c r="AD3768" t="b">
        <v>1</v>
      </c>
    </row>
    <row r="3769" spans="20:30" x14ac:dyDescent="0.25">
      <c r="T3769" s="1">
        <v>42235</v>
      </c>
      <c r="W3769">
        <v>1.1399999999999999</v>
      </c>
      <c r="X3769">
        <v>0.1</v>
      </c>
      <c r="AA3769" s="2">
        <v>42235</v>
      </c>
      <c r="AB3769" t="s">
        <v>4841</v>
      </c>
      <c r="AC3769" t="s">
        <v>4795</v>
      </c>
      <c r="AD3769" t="b">
        <v>1</v>
      </c>
    </row>
    <row r="3770" spans="20:30" x14ac:dyDescent="0.25">
      <c r="T3770" s="1">
        <v>42235</v>
      </c>
      <c r="W3770">
        <v>3.7</v>
      </c>
      <c r="X3770">
        <v>2.5</v>
      </c>
      <c r="AA3770" s="2">
        <v>42235</v>
      </c>
      <c r="AB3770" t="s">
        <v>4842</v>
      </c>
      <c r="AC3770" t="s">
        <v>4795</v>
      </c>
      <c r="AD3770" t="b">
        <v>1</v>
      </c>
    </row>
    <row r="3771" spans="20:30" x14ac:dyDescent="0.25">
      <c r="T3771" s="1">
        <v>42235</v>
      </c>
      <c r="W3771">
        <v>1.52</v>
      </c>
      <c r="X3771">
        <v>0.1</v>
      </c>
      <c r="AA3771" s="2">
        <v>42235</v>
      </c>
      <c r="AB3771" t="s">
        <v>4843</v>
      </c>
      <c r="AC3771" t="s">
        <v>4795</v>
      </c>
      <c r="AD3771" t="b">
        <v>1</v>
      </c>
    </row>
    <row r="3772" spans="20:30" x14ac:dyDescent="0.25">
      <c r="T3772" s="1">
        <v>42235</v>
      </c>
      <c r="W3772">
        <v>1.17</v>
      </c>
      <c r="X3772">
        <v>0.1</v>
      </c>
      <c r="AA3772" s="2">
        <v>42235</v>
      </c>
      <c r="AB3772" t="s">
        <v>4844</v>
      </c>
      <c r="AC3772" t="s">
        <v>4795</v>
      </c>
      <c r="AD3772" t="b">
        <v>1</v>
      </c>
    </row>
    <row r="3773" spans="20:30" x14ac:dyDescent="0.25">
      <c r="T3773" s="1">
        <v>42235</v>
      </c>
      <c r="W3773">
        <v>2.04</v>
      </c>
      <c r="X3773">
        <v>8.5</v>
      </c>
      <c r="AA3773" s="2">
        <v>42235</v>
      </c>
      <c r="AB3773" t="s">
        <v>4845</v>
      </c>
      <c r="AC3773" t="s">
        <v>4795</v>
      </c>
      <c r="AD3773" t="b">
        <v>1</v>
      </c>
    </row>
    <row r="3774" spans="20:30" x14ac:dyDescent="0.25">
      <c r="T3774" s="1">
        <v>42235</v>
      </c>
      <c r="W3774">
        <v>0.7</v>
      </c>
      <c r="X3774">
        <v>0.1</v>
      </c>
      <c r="AA3774" s="2">
        <v>42235</v>
      </c>
      <c r="AB3774" t="s">
        <v>4846</v>
      </c>
      <c r="AC3774" t="s">
        <v>4795</v>
      </c>
      <c r="AD3774" t="b">
        <v>1</v>
      </c>
    </row>
    <row r="3775" spans="20:30" x14ac:dyDescent="0.25">
      <c r="T3775" s="1">
        <v>42235</v>
      </c>
      <c r="W3775">
        <v>0.47</v>
      </c>
      <c r="X3775">
        <v>0.1</v>
      </c>
      <c r="AA3775" s="2">
        <v>42235</v>
      </c>
      <c r="AB3775" t="s">
        <v>4847</v>
      </c>
      <c r="AC3775" t="s">
        <v>4795</v>
      </c>
      <c r="AD3775" t="b">
        <v>1</v>
      </c>
    </row>
    <row r="3776" spans="20:30" x14ac:dyDescent="0.25">
      <c r="T3776" s="1">
        <v>42235</v>
      </c>
      <c r="W3776">
        <v>0.47</v>
      </c>
      <c r="X3776">
        <v>0.1</v>
      </c>
      <c r="AA3776" s="2">
        <v>42235</v>
      </c>
      <c r="AB3776" t="s">
        <v>4848</v>
      </c>
      <c r="AC3776" t="s">
        <v>4795</v>
      </c>
      <c r="AD3776" t="b">
        <v>1</v>
      </c>
    </row>
    <row r="3777" spans="20:30" x14ac:dyDescent="0.25">
      <c r="T3777" s="1">
        <v>42306</v>
      </c>
      <c r="W3777">
        <v>1.27</v>
      </c>
      <c r="X3777">
        <v>11.34</v>
      </c>
      <c r="AA3777" s="2">
        <v>42235</v>
      </c>
      <c r="AB3777" t="s">
        <v>4849</v>
      </c>
      <c r="AC3777" t="s">
        <v>4795</v>
      </c>
      <c r="AD3777" t="b">
        <v>1</v>
      </c>
    </row>
    <row r="3778" spans="20:30" x14ac:dyDescent="0.25">
      <c r="T3778" s="1">
        <v>42306</v>
      </c>
      <c r="W3778">
        <v>1.19</v>
      </c>
      <c r="X3778">
        <v>0.1</v>
      </c>
      <c r="AA3778" s="2">
        <v>42235</v>
      </c>
      <c r="AB3778" t="s">
        <v>4850</v>
      </c>
      <c r="AC3778" t="s">
        <v>4795</v>
      </c>
      <c r="AD3778" t="b">
        <v>1</v>
      </c>
    </row>
    <row r="3779" spans="20:30" x14ac:dyDescent="0.25">
      <c r="T3779" s="1">
        <v>42306</v>
      </c>
      <c r="W3779">
        <v>1.17</v>
      </c>
      <c r="X3779">
        <v>0.1</v>
      </c>
      <c r="AA3779" s="2">
        <v>42235</v>
      </c>
      <c r="AB3779" t="s">
        <v>4851</v>
      </c>
      <c r="AC3779" t="s">
        <v>4795</v>
      </c>
      <c r="AD3779" t="b">
        <v>1</v>
      </c>
    </row>
    <row r="3780" spans="20:30" x14ac:dyDescent="0.25">
      <c r="T3780" s="1">
        <v>42306</v>
      </c>
      <c r="W3780">
        <v>0.62</v>
      </c>
      <c r="X3780">
        <v>10</v>
      </c>
      <c r="AA3780" s="2">
        <v>42235</v>
      </c>
      <c r="AB3780" t="s">
        <v>4852</v>
      </c>
      <c r="AC3780" t="s">
        <v>4795</v>
      </c>
      <c r="AD3780" t="b">
        <v>1</v>
      </c>
    </row>
    <row r="3781" spans="20:30" x14ac:dyDescent="0.25">
      <c r="T3781" s="1">
        <v>42306</v>
      </c>
      <c r="W3781">
        <v>0.45</v>
      </c>
      <c r="X3781">
        <v>0.1</v>
      </c>
      <c r="AA3781" s="2">
        <v>42235</v>
      </c>
      <c r="AB3781" t="s">
        <v>4853</v>
      </c>
      <c r="AC3781" t="s">
        <v>4795</v>
      </c>
      <c r="AD3781" t="b">
        <v>1</v>
      </c>
    </row>
    <row r="3782" spans="20:30" x14ac:dyDescent="0.25">
      <c r="T3782" s="1">
        <v>42306</v>
      </c>
      <c r="W3782">
        <v>0.35</v>
      </c>
      <c r="X3782">
        <v>0.1</v>
      </c>
      <c r="AA3782" s="2">
        <v>42235</v>
      </c>
      <c r="AB3782" t="s">
        <v>4854</v>
      </c>
      <c r="AC3782" t="s">
        <v>4795</v>
      </c>
      <c r="AD3782" t="b">
        <v>1</v>
      </c>
    </row>
    <row r="3783" spans="20:30" x14ac:dyDescent="0.25">
      <c r="T3783" s="1">
        <v>42306</v>
      </c>
      <c r="W3783">
        <v>0.32</v>
      </c>
      <c r="X3783">
        <v>7</v>
      </c>
      <c r="AA3783" s="2">
        <v>42235</v>
      </c>
      <c r="AB3783" t="s">
        <v>4855</v>
      </c>
      <c r="AC3783" t="s">
        <v>4795</v>
      </c>
      <c r="AD3783" t="b">
        <v>1</v>
      </c>
    </row>
    <row r="3784" spans="20:30" x14ac:dyDescent="0.25">
      <c r="T3784" s="1">
        <v>42306</v>
      </c>
      <c r="W3784">
        <v>0.32</v>
      </c>
      <c r="X3784">
        <v>7</v>
      </c>
      <c r="AA3784" s="2">
        <v>42235</v>
      </c>
      <c r="AB3784" t="s">
        <v>4856</v>
      </c>
      <c r="AC3784" t="s">
        <v>4795</v>
      </c>
      <c r="AD3784" t="b">
        <v>1</v>
      </c>
    </row>
    <row r="3785" spans="20:30" x14ac:dyDescent="0.25">
      <c r="T3785" s="1">
        <v>42241</v>
      </c>
      <c r="W3785">
        <v>2.2599999999999998</v>
      </c>
      <c r="X3785">
        <v>0.1</v>
      </c>
      <c r="AA3785" s="2">
        <v>42241</v>
      </c>
      <c r="AB3785" t="s">
        <v>4857</v>
      </c>
      <c r="AC3785" t="s">
        <v>4795</v>
      </c>
      <c r="AD3785" t="b">
        <v>1</v>
      </c>
    </row>
    <row r="3786" spans="20:30" x14ac:dyDescent="0.25">
      <c r="T3786" s="1">
        <v>42241</v>
      </c>
      <c r="W3786">
        <v>1.89</v>
      </c>
      <c r="X3786">
        <v>0.1</v>
      </c>
      <c r="AA3786" s="2">
        <v>42241</v>
      </c>
      <c r="AB3786" t="s">
        <v>4858</v>
      </c>
      <c r="AC3786" t="s">
        <v>4795</v>
      </c>
      <c r="AD3786" t="b">
        <v>1</v>
      </c>
    </row>
    <row r="3787" spans="20:30" x14ac:dyDescent="0.25">
      <c r="T3787" s="1">
        <v>42241</v>
      </c>
      <c r="W3787">
        <v>4.8</v>
      </c>
      <c r="X3787">
        <v>10</v>
      </c>
      <c r="AA3787" s="2">
        <v>42241</v>
      </c>
      <c r="AB3787" t="s">
        <v>4859</v>
      </c>
      <c r="AC3787" t="s">
        <v>4795</v>
      </c>
      <c r="AD3787" t="b">
        <v>1</v>
      </c>
    </row>
    <row r="3788" spans="20:30" x14ac:dyDescent="0.25">
      <c r="T3788" s="1">
        <v>42241</v>
      </c>
      <c r="W3788">
        <v>0.92</v>
      </c>
      <c r="X3788">
        <v>0.1</v>
      </c>
      <c r="AA3788" s="2">
        <v>42241</v>
      </c>
      <c r="AB3788" t="s">
        <v>4860</v>
      </c>
      <c r="AC3788" t="s">
        <v>4795</v>
      </c>
      <c r="AD3788" t="b">
        <v>1</v>
      </c>
    </row>
    <row r="3789" spans="20:30" x14ac:dyDescent="0.25">
      <c r="T3789" s="1">
        <v>42241</v>
      </c>
      <c r="W3789">
        <v>0.8</v>
      </c>
      <c r="X3789">
        <v>2.5</v>
      </c>
      <c r="AA3789" s="2">
        <v>42241</v>
      </c>
      <c r="AB3789" t="s">
        <v>4861</v>
      </c>
      <c r="AC3789" t="s">
        <v>4795</v>
      </c>
      <c r="AD3789" t="b">
        <v>1</v>
      </c>
    </row>
    <row r="3790" spans="20:30" x14ac:dyDescent="0.25">
      <c r="T3790" s="1">
        <v>42241</v>
      </c>
      <c r="W3790">
        <v>0.77</v>
      </c>
      <c r="X3790">
        <v>10</v>
      </c>
      <c r="AA3790" s="2">
        <v>42241</v>
      </c>
      <c r="AB3790" t="s">
        <v>4862</v>
      </c>
      <c r="AC3790" t="s">
        <v>4795</v>
      </c>
      <c r="AD3790" t="b">
        <v>1</v>
      </c>
    </row>
    <row r="3791" spans="20:30" x14ac:dyDescent="0.25">
      <c r="T3791" s="1">
        <v>42307</v>
      </c>
      <c r="W3791">
        <v>1.32</v>
      </c>
      <c r="X3791">
        <v>5.5</v>
      </c>
      <c r="AA3791" s="2">
        <v>42241</v>
      </c>
      <c r="AB3791" t="s">
        <v>4863</v>
      </c>
      <c r="AC3791" t="s">
        <v>4795</v>
      </c>
      <c r="AD3791" t="b">
        <v>1</v>
      </c>
    </row>
    <row r="3792" spans="20:30" x14ac:dyDescent="0.25">
      <c r="T3792" s="1">
        <v>42307</v>
      </c>
      <c r="W3792">
        <v>0.95</v>
      </c>
      <c r="X3792">
        <v>0.1</v>
      </c>
      <c r="AA3792" s="2">
        <v>42241</v>
      </c>
      <c r="AB3792" t="s">
        <v>4864</v>
      </c>
      <c r="AC3792" t="s">
        <v>4795</v>
      </c>
      <c r="AD3792" t="b">
        <v>1</v>
      </c>
    </row>
    <row r="3793" spans="20:30" x14ac:dyDescent="0.25">
      <c r="T3793" s="1">
        <v>42307</v>
      </c>
      <c r="W3793">
        <v>1.32</v>
      </c>
      <c r="X3793">
        <v>7</v>
      </c>
      <c r="AA3793" s="2">
        <v>42241</v>
      </c>
      <c r="AB3793" t="s">
        <v>4865</v>
      </c>
      <c r="AC3793" t="s">
        <v>4795</v>
      </c>
      <c r="AD3793" t="b">
        <v>1</v>
      </c>
    </row>
    <row r="3794" spans="20:30" x14ac:dyDescent="0.25">
      <c r="T3794" s="1">
        <v>42307</v>
      </c>
      <c r="W3794">
        <v>0.37</v>
      </c>
      <c r="X3794">
        <v>0.1</v>
      </c>
      <c r="AA3794" s="2">
        <v>42241</v>
      </c>
      <c r="AB3794" t="s">
        <v>4866</v>
      </c>
      <c r="AC3794" t="s">
        <v>4795</v>
      </c>
      <c r="AD3794" t="b">
        <v>1</v>
      </c>
    </row>
    <row r="3795" spans="20:30" x14ac:dyDescent="0.25">
      <c r="T3795" s="1">
        <v>42307</v>
      </c>
      <c r="W3795">
        <v>0.37</v>
      </c>
      <c r="X3795">
        <v>0.1</v>
      </c>
      <c r="AA3795" s="2">
        <v>42241</v>
      </c>
      <c r="AB3795" t="s">
        <v>4867</v>
      </c>
      <c r="AC3795" t="s">
        <v>4795</v>
      </c>
      <c r="AD3795" t="b">
        <v>1</v>
      </c>
    </row>
    <row r="3796" spans="20:30" x14ac:dyDescent="0.25">
      <c r="T3796" s="1">
        <v>42307</v>
      </c>
      <c r="W3796">
        <v>0.32</v>
      </c>
      <c r="X3796">
        <v>2.5</v>
      </c>
      <c r="AA3796" s="2">
        <v>42241</v>
      </c>
      <c r="AB3796" t="s">
        <v>4868</v>
      </c>
      <c r="AC3796" t="s">
        <v>4795</v>
      </c>
      <c r="AD3796" t="b">
        <v>1</v>
      </c>
    </row>
    <row r="3797" spans="20:30" x14ac:dyDescent="0.25">
      <c r="T3797" s="1">
        <v>42251</v>
      </c>
      <c r="W3797">
        <v>1.96</v>
      </c>
      <c r="X3797">
        <v>0.1</v>
      </c>
      <c r="AA3797" s="2">
        <v>42251</v>
      </c>
      <c r="AB3797" t="s">
        <v>4869</v>
      </c>
      <c r="AC3797" t="s">
        <v>4795</v>
      </c>
      <c r="AD3797" t="b">
        <v>1</v>
      </c>
    </row>
    <row r="3798" spans="20:30" x14ac:dyDescent="0.25">
      <c r="T3798" s="1">
        <v>42251</v>
      </c>
      <c r="W3798">
        <v>2.06</v>
      </c>
      <c r="X3798">
        <v>0.1</v>
      </c>
      <c r="AA3798" s="2">
        <v>42251</v>
      </c>
      <c r="AB3798" t="s">
        <v>4870</v>
      </c>
      <c r="AC3798" t="s">
        <v>4795</v>
      </c>
      <c r="AD3798" t="b">
        <v>1</v>
      </c>
    </row>
    <row r="3799" spans="20:30" x14ac:dyDescent="0.25">
      <c r="T3799" s="1">
        <v>42251</v>
      </c>
      <c r="W3799">
        <v>2.06</v>
      </c>
      <c r="X3799">
        <v>0.1</v>
      </c>
      <c r="AA3799" s="2">
        <v>42251</v>
      </c>
      <c r="AB3799" t="s">
        <v>4871</v>
      </c>
      <c r="AC3799" t="s">
        <v>4795</v>
      </c>
      <c r="AD3799" t="b">
        <v>1</v>
      </c>
    </row>
    <row r="3800" spans="20:30" x14ac:dyDescent="0.25">
      <c r="T3800" s="1">
        <v>42251</v>
      </c>
      <c r="W3800">
        <v>1.19</v>
      </c>
      <c r="X3800">
        <v>0.1</v>
      </c>
      <c r="AA3800" s="2">
        <v>42251</v>
      </c>
      <c r="AB3800" t="s">
        <v>4872</v>
      </c>
      <c r="AC3800" t="s">
        <v>4795</v>
      </c>
      <c r="AD3800" t="b">
        <v>1</v>
      </c>
    </row>
    <row r="3801" spans="20:30" x14ac:dyDescent="0.25">
      <c r="T3801" s="1">
        <v>42251</v>
      </c>
      <c r="W3801">
        <v>1.34</v>
      </c>
      <c r="X3801">
        <v>0.1</v>
      </c>
      <c r="AA3801" s="2">
        <v>42251</v>
      </c>
      <c r="AB3801" t="s">
        <v>4873</v>
      </c>
      <c r="AC3801" t="s">
        <v>4795</v>
      </c>
      <c r="AD3801" t="b">
        <v>1</v>
      </c>
    </row>
    <row r="3802" spans="20:30" x14ac:dyDescent="0.25">
      <c r="T3802" s="1">
        <v>42251</v>
      </c>
      <c r="W3802">
        <v>0.97</v>
      </c>
      <c r="X3802">
        <v>0.1</v>
      </c>
      <c r="AA3802" s="2">
        <v>42251</v>
      </c>
      <c r="AB3802" t="s">
        <v>4874</v>
      </c>
      <c r="AC3802" t="s">
        <v>4795</v>
      </c>
      <c r="AD3802" t="b">
        <v>1</v>
      </c>
    </row>
    <row r="3803" spans="20:30" x14ac:dyDescent="0.25">
      <c r="T3803" s="1">
        <v>42307</v>
      </c>
      <c r="W3803">
        <v>1.0900000000000001</v>
      </c>
      <c r="X3803">
        <v>0.1</v>
      </c>
      <c r="AA3803" s="2">
        <v>42251</v>
      </c>
      <c r="AB3803" t="s">
        <v>4875</v>
      </c>
      <c r="AC3803" t="s">
        <v>4795</v>
      </c>
      <c r="AD3803" t="b">
        <v>1</v>
      </c>
    </row>
    <row r="3804" spans="20:30" x14ac:dyDescent="0.25">
      <c r="T3804" s="1">
        <v>42307</v>
      </c>
      <c r="W3804">
        <v>1.27</v>
      </c>
      <c r="X3804">
        <v>0.1</v>
      </c>
      <c r="AA3804" s="2">
        <v>42251</v>
      </c>
      <c r="AB3804" t="s">
        <v>4876</v>
      </c>
      <c r="AC3804" t="s">
        <v>4795</v>
      </c>
      <c r="AD3804" t="b">
        <v>1</v>
      </c>
    </row>
    <row r="3805" spans="20:30" x14ac:dyDescent="0.25">
      <c r="T3805" s="1">
        <v>42307</v>
      </c>
      <c r="W3805">
        <v>1</v>
      </c>
      <c r="X3805">
        <v>0.1</v>
      </c>
      <c r="AA3805" s="2">
        <v>42251</v>
      </c>
      <c r="AB3805" t="s">
        <v>4877</v>
      </c>
      <c r="AC3805" t="s">
        <v>4795</v>
      </c>
      <c r="AD3805" t="b">
        <v>1</v>
      </c>
    </row>
    <row r="3806" spans="20:30" x14ac:dyDescent="0.25">
      <c r="T3806" s="1">
        <v>42307</v>
      </c>
      <c r="W3806">
        <v>1.07</v>
      </c>
      <c r="X3806">
        <v>0.1</v>
      </c>
      <c r="AA3806" s="2">
        <v>42251</v>
      </c>
      <c r="AB3806" t="s">
        <v>4878</v>
      </c>
      <c r="AC3806" t="s">
        <v>4795</v>
      </c>
      <c r="AD3806" t="b">
        <v>1</v>
      </c>
    </row>
    <row r="3807" spans="20:30" x14ac:dyDescent="0.25">
      <c r="T3807" s="1">
        <v>42307</v>
      </c>
      <c r="W3807">
        <v>0.45</v>
      </c>
      <c r="X3807">
        <v>0.1</v>
      </c>
      <c r="AA3807" s="2">
        <v>42251</v>
      </c>
      <c r="AB3807" t="s">
        <v>4879</v>
      </c>
      <c r="AC3807" t="s">
        <v>4795</v>
      </c>
      <c r="AD3807" t="b">
        <v>1</v>
      </c>
    </row>
    <row r="3808" spans="20:30" x14ac:dyDescent="0.25">
      <c r="T3808" s="1">
        <v>42307</v>
      </c>
      <c r="W3808">
        <v>0.47</v>
      </c>
      <c r="X3808">
        <v>0.1</v>
      </c>
      <c r="AA3808" s="2">
        <v>42251</v>
      </c>
      <c r="AB3808" t="s">
        <v>4880</v>
      </c>
      <c r="AC3808" t="s">
        <v>4795</v>
      </c>
      <c r="AD3808" t="b">
        <v>1</v>
      </c>
    </row>
    <row r="3809" spans="20:30" x14ac:dyDescent="0.25">
      <c r="T3809" s="1">
        <v>42269</v>
      </c>
      <c r="W3809">
        <v>1.62</v>
      </c>
      <c r="X3809">
        <v>5.5</v>
      </c>
      <c r="AA3809" s="2">
        <v>42269</v>
      </c>
      <c r="AB3809" t="s">
        <v>4881</v>
      </c>
      <c r="AC3809" t="s">
        <v>4795</v>
      </c>
      <c r="AD3809" t="b">
        <v>1</v>
      </c>
    </row>
    <row r="3810" spans="20:30" x14ac:dyDescent="0.25">
      <c r="T3810" s="1">
        <v>42269</v>
      </c>
      <c r="W3810">
        <v>1.62</v>
      </c>
      <c r="X3810">
        <v>0.1</v>
      </c>
      <c r="AA3810" s="2">
        <v>42269</v>
      </c>
      <c r="AB3810" t="s">
        <v>4882</v>
      </c>
      <c r="AC3810" t="s">
        <v>4795</v>
      </c>
      <c r="AD3810" t="b">
        <v>1</v>
      </c>
    </row>
    <row r="3811" spans="20:30" x14ac:dyDescent="0.25">
      <c r="T3811" s="1">
        <v>42269</v>
      </c>
      <c r="W3811">
        <v>1.37</v>
      </c>
      <c r="X3811">
        <v>19.399999999999999</v>
      </c>
      <c r="AA3811" s="2">
        <v>42269</v>
      </c>
      <c r="AB3811" t="s">
        <v>4883</v>
      </c>
      <c r="AC3811" t="s">
        <v>4795</v>
      </c>
      <c r="AD3811" t="b">
        <v>1</v>
      </c>
    </row>
    <row r="3812" spans="20:30" x14ac:dyDescent="0.25">
      <c r="T3812" s="1">
        <v>42269</v>
      </c>
      <c r="W3812">
        <v>0.77</v>
      </c>
      <c r="X3812">
        <v>12.68</v>
      </c>
      <c r="AA3812" s="2">
        <v>42269</v>
      </c>
      <c r="AB3812" t="s">
        <v>4884</v>
      </c>
      <c r="AC3812" t="s">
        <v>4795</v>
      </c>
      <c r="AD3812" t="b">
        <v>1</v>
      </c>
    </row>
    <row r="3813" spans="20:30" x14ac:dyDescent="0.25">
      <c r="T3813" s="1">
        <v>42269</v>
      </c>
      <c r="W3813">
        <v>0.9</v>
      </c>
      <c r="X3813">
        <v>0.1</v>
      </c>
      <c r="AA3813" s="2">
        <v>42269</v>
      </c>
      <c r="AB3813" t="s">
        <v>4885</v>
      </c>
      <c r="AC3813" t="s">
        <v>4795</v>
      </c>
      <c r="AD3813" t="b">
        <v>1</v>
      </c>
    </row>
    <row r="3814" spans="20:30" x14ac:dyDescent="0.25">
      <c r="T3814" s="1">
        <v>42269</v>
      </c>
      <c r="W3814">
        <v>0.8</v>
      </c>
      <c r="X3814">
        <v>1</v>
      </c>
      <c r="AA3814" s="2">
        <v>42269</v>
      </c>
      <c r="AB3814" t="s">
        <v>4886</v>
      </c>
      <c r="AC3814" t="s">
        <v>4795</v>
      </c>
      <c r="AD3814" t="b">
        <v>1</v>
      </c>
    </row>
    <row r="3815" spans="20:30" x14ac:dyDescent="0.25">
      <c r="T3815" s="1">
        <v>42269</v>
      </c>
      <c r="W3815">
        <v>0.67</v>
      </c>
      <c r="X3815">
        <v>8.5</v>
      </c>
      <c r="AA3815" s="2">
        <v>42269</v>
      </c>
      <c r="AB3815" t="s">
        <v>4887</v>
      </c>
      <c r="AC3815" t="s">
        <v>4795</v>
      </c>
      <c r="AD3815" t="b">
        <v>1</v>
      </c>
    </row>
    <row r="3816" spans="20:30" x14ac:dyDescent="0.25">
      <c r="T3816" s="1">
        <v>42269</v>
      </c>
      <c r="W3816">
        <v>0.67</v>
      </c>
      <c r="X3816">
        <v>8.5</v>
      </c>
      <c r="AA3816" s="2">
        <v>42269</v>
      </c>
      <c r="AB3816" t="s">
        <v>4888</v>
      </c>
      <c r="AC3816" t="s">
        <v>4795</v>
      </c>
      <c r="AD3816" t="b">
        <v>1</v>
      </c>
    </row>
    <row r="3817" spans="20:30" x14ac:dyDescent="0.25">
      <c r="T3817" s="1">
        <v>42311</v>
      </c>
      <c r="W3817">
        <v>0.55000000000000004</v>
      </c>
      <c r="X3817">
        <v>12.68</v>
      </c>
      <c r="AA3817" s="2">
        <v>42269</v>
      </c>
      <c r="AB3817" t="s">
        <v>4889</v>
      </c>
      <c r="AC3817" t="s">
        <v>4795</v>
      </c>
      <c r="AD3817" t="b">
        <v>1</v>
      </c>
    </row>
    <row r="3818" spans="20:30" x14ac:dyDescent="0.25">
      <c r="T3818" s="1">
        <v>42311</v>
      </c>
      <c r="W3818">
        <v>0.27</v>
      </c>
      <c r="X3818">
        <v>0.1</v>
      </c>
      <c r="AA3818" s="2">
        <v>42269</v>
      </c>
      <c r="AB3818" t="s">
        <v>4890</v>
      </c>
      <c r="AC3818" t="s">
        <v>4795</v>
      </c>
      <c r="AD3818" t="b">
        <v>1</v>
      </c>
    </row>
    <row r="3819" spans="20:30" x14ac:dyDescent="0.25">
      <c r="T3819" s="1">
        <v>42311</v>
      </c>
      <c r="W3819">
        <v>0.5</v>
      </c>
      <c r="X3819">
        <v>0.1</v>
      </c>
      <c r="AA3819" s="2">
        <v>42269</v>
      </c>
      <c r="AB3819" t="s">
        <v>4891</v>
      </c>
      <c r="AC3819" t="s">
        <v>4795</v>
      </c>
      <c r="AD3819" t="b">
        <v>1</v>
      </c>
    </row>
    <row r="3820" spans="20:30" x14ac:dyDescent="0.25">
      <c r="T3820" s="1">
        <v>42311</v>
      </c>
      <c r="W3820">
        <v>7.0000000000000007E-2</v>
      </c>
      <c r="X3820">
        <v>14.02</v>
      </c>
      <c r="AA3820" s="2">
        <v>42269</v>
      </c>
      <c r="AB3820" t="s">
        <v>4892</v>
      </c>
      <c r="AC3820" t="s">
        <v>4795</v>
      </c>
      <c r="AD3820" t="b">
        <v>1</v>
      </c>
    </row>
    <row r="3821" spans="20:30" x14ac:dyDescent="0.25">
      <c r="T3821" s="1">
        <v>42311</v>
      </c>
      <c r="W3821">
        <v>0</v>
      </c>
      <c r="X3821">
        <v>0.1</v>
      </c>
      <c r="AA3821" s="2">
        <v>42269</v>
      </c>
      <c r="AB3821" t="s">
        <v>4893</v>
      </c>
      <c r="AC3821" t="s">
        <v>4795</v>
      </c>
      <c r="AD3821" t="b">
        <v>1</v>
      </c>
    </row>
    <row r="3822" spans="20:30" x14ac:dyDescent="0.25">
      <c r="T3822" s="1">
        <v>42311</v>
      </c>
      <c r="W3822">
        <v>0</v>
      </c>
      <c r="X3822">
        <v>0.1</v>
      </c>
      <c r="AA3822" s="2">
        <v>42269</v>
      </c>
      <c r="AB3822" t="s">
        <v>4894</v>
      </c>
      <c r="AC3822" t="s">
        <v>4795</v>
      </c>
      <c r="AD3822" t="b">
        <v>1</v>
      </c>
    </row>
    <row r="3823" spans="20:30" x14ac:dyDescent="0.25">
      <c r="T3823" s="1">
        <v>42311</v>
      </c>
      <c r="W3823">
        <v>0</v>
      </c>
      <c r="X3823">
        <v>14.02</v>
      </c>
      <c r="AA3823" s="2">
        <v>42269</v>
      </c>
      <c r="AB3823" t="s">
        <v>4895</v>
      </c>
      <c r="AC3823" t="s">
        <v>4795</v>
      </c>
      <c r="AD3823" t="b">
        <v>1</v>
      </c>
    </row>
    <row r="3824" spans="20:30" x14ac:dyDescent="0.25">
      <c r="T3824" s="1">
        <v>42311</v>
      </c>
      <c r="W3824">
        <v>0</v>
      </c>
      <c r="X3824">
        <v>14.02</v>
      </c>
      <c r="AA3824" s="2">
        <v>42269</v>
      </c>
      <c r="AB3824" t="s">
        <v>4896</v>
      </c>
      <c r="AC3824" t="s">
        <v>4795</v>
      </c>
      <c r="AD3824" t="b">
        <v>1</v>
      </c>
    </row>
    <row r="3825" spans="20:30" x14ac:dyDescent="0.25">
      <c r="T3825" s="1">
        <v>42294</v>
      </c>
      <c r="W3825">
        <v>1.44</v>
      </c>
      <c r="X3825">
        <v>0.1</v>
      </c>
      <c r="AA3825" s="2">
        <v>42294</v>
      </c>
      <c r="AB3825" t="s">
        <v>4897</v>
      </c>
      <c r="AC3825" t="s">
        <v>4795</v>
      </c>
      <c r="AD3825" t="b">
        <v>1</v>
      </c>
    </row>
    <row r="3826" spans="20:30" x14ac:dyDescent="0.25">
      <c r="T3826" s="1">
        <v>42294</v>
      </c>
      <c r="W3826">
        <v>1.64</v>
      </c>
      <c r="X3826">
        <v>0.1</v>
      </c>
      <c r="AA3826" s="2">
        <v>42294</v>
      </c>
      <c r="AB3826" t="s">
        <v>4898</v>
      </c>
      <c r="AC3826" t="s">
        <v>4795</v>
      </c>
      <c r="AD3826" t="b">
        <v>1</v>
      </c>
    </row>
    <row r="3827" spans="20:30" x14ac:dyDescent="0.25">
      <c r="T3827" s="1">
        <v>42294</v>
      </c>
      <c r="W3827">
        <v>1.44</v>
      </c>
      <c r="X3827">
        <v>0.1</v>
      </c>
      <c r="AA3827" s="2">
        <v>42294</v>
      </c>
      <c r="AB3827" t="s">
        <v>4899</v>
      </c>
      <c r="AC3827" t="s">
        <v>4795</v>
      </c>
      <c r="AD3827" t="b">
        <v>1</v>
      </c>
    </row>
    <row r="3828" spans="20:30" x14ac:dyDescent="0.25">
      <c r="T3828" s="1">
        <v>42294</v>
      </c>
      <c r="W3828">
        <v>0.67</v>
      </c>
      <c r="X3828">
        <v>0.1</v>
      </c>
      <c r="AA3828" s="2">
        <v>42294</v>
      </c>
      <c r="AB3828" t="s">
        <v>4900</v>
      </c>
      <c r="AC3828" t="s">
        <v>4795</v>
      </c>
      <c r="AD3828" t="b">
        <v>1</v>
      </c>
    </row>
    <row r="3829" spans="20:30" x14ac:dyDescent="0.25">
      <c r="T3829" s="1">
        <v>42294</v>
      </c>
      <c r="W3829">
        <v>1</v>
      </c>
      <c r="X3829">
        <v>0.1</v>
      </c>
      <c r="AA3829" s="2">
        <v>42294</v>
      </c>
      <c r="AB3829" t="s">
        <v>4901</v>
      </c>
      <c r="AC3829" t="s">
        <v>4795</v>
      </c>
      <c r="AD3829" t="b">
        <v>1</v>
      </c>
    </row>
    <row r="3830" spans="20:30" x14ac:dyDescent="0.25">
      <c r="T3830" s="1">
        <v>42294</v>
      </c>
      <c r="W3830">
        <v>0.37</v>
      </c>
      <c r="X3830">
        <v>14.02</v>
      </c>
      <c r="AA3830" s="2">
        <v>42294</v>
      </c>
      <c r="AB3830" t="s">
        <v>4902</v>
      </c>
      <c r="AC3830" t="s">
        <v>4795</v>
      </c>
      <c r="AD3830" t="b">
        <v>1</v>
      </c>
    </row>
    <row r="3831" spans="20:30" x14ac:dyDescent="0.25">
      <c r="T3831" s="1">
        <v>42339</v>
      </c>
      <c r="W3831">
        <v>1.04</v>
      </c>
      <c r="X3831">
        <v>0.1</v>
      </c>
      <c r="AA3831" s="2">
        <v>42294</v>
      </c>
      <c r="AB3831" t="s">
        <v>4903</v>
      </c>
      <c r="AC3831" t="s">
        <v>4795</v>
      </c>
      <c r="AD3831" t="b">
        <v>1</v>
      </c>
    </row>
    <row r="3832" spans="20:30" x14ac:dyDescent="0.25">
      <c r="T3832" s="1">
        <v>42339</v>
      </c>
      <c r="W3832">
        <v>1.22</v>
      </c>
      <c r="X3832">
        <v>0.1</v>
      </c>
      <c r="AA3832" s="2">
        <v>42294</v>
      </c>
      <c r="AB3832" t="s">
        <v>4904</v>
      </c>
      <c r="AC3832" t="s">
        <v>4795</v>
      </c>
      <c r="AD3832" t="b">
        <v>1</v>
      </c>
    </row>
    <row r="3833" spans="20:30" x14ac:dyDescent="0.25">
      <c r="T3833" s="1">
        <v>42339</v>
      </c>
      <c r="W3833">
        <v>1.59</v>
      </c>
      <c r="X3833">
        <v>0.1</v>
      </c>
      <c r="AA3833" s="2">
        <v>42294</v>
      </c>
      <c r="AB3833" t="s">
        <v>4905</v>
      </c>
      <c r="AC3833" t="s">
        <v>4795</v>
      </c>
      <c r="AD3833" t="b">
        <v>1</v>
      </c>
    </row>
    <row r="3834" spans="20:30" x14ac:dyDescent="0.25">
      <c r="T3834" s="1">
        <v>42339</v>
      </c>
      <c r="W3834">
        <v>0.55000000000000004</v>
      </c>
      <c r="X3834">
        <v>0.1</v>
      </c>
      <c r="AA3834" s="2">
        <v>42294</v>
      </c>
      <c r="AB3834" t="s">
        <v>4906</v>
      </c>
      <c r="AC3834" t="s">
        <v>4795</v>
      </c>
      <c r="AD3834" t="b">
        <v>1</v>
      </c>
    </row>
    <row r="3835" spans="20:30" x14ac:dyDescent="0.25">
      <c r="T3835" s="1">
        <v>42339</v>
      </c>
      <c r="W3835">
        <v>0.62</v>
      </c>
      <c r="X3835">
        <v>0.1</v>
      </c>
      <c r="AA3835" s="2">
        <v>42294</v>
      </c>
      <c r="AB3835" t="s">
        <v>4907</v>
      </c>
      <c r="AC3835" t="s">
        <v>4795</v>
      </c>
      <c r="AD3835" t="b">
        <v>1</v>
      </c>
    </row>
    <row r="3836" spans="20:30" x14ac:dyDescent="0.25">
      <c r="T3836" s="1">
        <v>42339</v>
      </c>
      <c r="W3836">
        <v>0.87</v>
      </c>
      <c r="X3836">
        <v>0.1</v>
      </c>
      <c r="AA3836" s="2">
        <v>42294</v>
      </c>
      <c r="AB3836" t="s">
        <v>4908</v>
      </c>
      <c r="AC3836" t="s">
        <v>4795</v>
      </c>
      <c r="AD3836" t="b">
        <v>1</v>
      </c>
    </row>
    <row r="3837" spans="20:30" x14ac:dyDescent="0.25">
      <c r="T3837" s="1">
        <v>42180</v>
      </c>
      <c r="W3837">
        <v>2.5</v>
      </c>
      <c r="X3837">
        <v>0.45</v>
      </c>
      <c r="AA3837" s="2">
        <v>42180</v>
      </c>
      <c r="AB3837" t="s">
        <v>4909</v>
      </c>
      <c r="AC3837" t="s">
        <v>4910</v>
      </c>
      <c r="AD3837" t="b">
        <v>1</v>
      </c>
    </row>
    <row r="3838" spans="20:30" x14ac:dyDescent="0.25">
      <c r="T3838" s="1">
        <v>42180</v>
      </c>
      <c r="W3838">
        <v>1</v>
      </c>
      <c r="X3838">
        <v>0.75</v>
      </c>
      <c r="AA3838" s="2">
        <v>42180</v>
      </c>
      <c r="AB3838" t="s">
        <v>4911</v>
      </c>
      <c r="AC3838" t="s">
        <v>4910</v>
      </c>
      <c r="AD3838" t="b">
        <v>1</v>
      </c>
    </row>
    <row r="3839" spans="20:30" x14ac:dyDescent="0.25">
      <c r="T3839" s="1">
        <v>42180</v>
      </c>
      <c r="W3839">
        <v>0.1</v>
      </c>
      <c r="X3839">
        <v>0.35</v>
      </c>
      <c r="AA3839" s="2">
        <v>42180</v>
      </c>
      <c r="AB3839" t="s">
        <v>4912</v>
      </c>
      <c r="AC3839" t="s">
        <v>4910</v>
      </c>
      <c r="AD3839" t="b">
        <v>1</v>
      </c>
    </row>
    <row r="3840" spans="20:30" x14ac:dyDescent="0.25">
      <c r="T3840" s="1">
        <v>42180</v>
      </c>
      <c r="W3840">
        <v>0.1</v>
      </c>
      <c r="X3840">
        <v>0.82</v>
      </c>
      <c r="AA3840" s="2">
        <v>42180</v>
      </c>
      <c r="AB3840" t="s">
        <v>4913</v>
      </c>
      <c r="AC3840" t="s">
        <v>4910</v>
      </c>
      <c r="AD3840" t="b">
        <v>1</v>
      </c>
    </row>
    <row r="3841" spans="20:30" x14ac:dyDescent="0.25">
      <c r="T3841" s="1">
        <v>42180</v>
      </c>
      <c r="W3841">
        <v>0.92</v>
      </c>
      <c r="X3841">
        <v>0.1</v>
      </c>
      <c r="AA3841" s="2">
        <v>42180</v>
      </c>
      <c r="AB3841" t="s">
        <v>4914</v>
      </c>
      <c r="AC3841" t="s">
        <v>4910</v>
      </c>
      <c r="AD3841" t="b">
        <v>1</v>
      </c>
    </row>
    <row r="3842" spans="20:30" x14ac:dyDescent="0.25">
      <c r="T3842" s="1">
        <v>42180</v>
      </c>
      <c r="W3842">
        <v>2.5</v>
      </c>
      <c r="X3842">
        <v>0.8</v>
      </c>
      <c r="AA3842" s="2">
        <v>42180</v>
      </c>
      <c r="AB3842" t="s">
        <v>4915</v>
      </c>
      <c r="AC3842" t="s">
        <v>4910</v>
      </c>
      <c r="AD3842" t="b">
        <v>1</v>
      </c>
    </row>
    <row r="3843" spans="20:30" x14ac:dyDescent="0.25">
      <c r="T3843" s="1">
        <v>42202</v>
      </c>
      <c r="W3843">
        <v>1.04</v>
      </c>
      <c r="X3843">
        <v>7</v>
      </c>
      <c r="AA3843" s="2">
        <v>42180</v>
      </c>
      <c r="AB3843" t="s">
        <v>4916</v>
      </c>
      <c r="AC3843" t="s">
        <v>4910</v>
      </c>
      <c r="AD3843" t="b">
        <v>1</v>
      </c>
    </row>
    <row r="3844" spans="20:30" x14ac:dyDescent="0.25">
      <c r="T3844" s="1">
        <v>42202</v>
      </c>
      <c r="W3844">
        <v>1.22</v>
      </c>
      <c r="X3844">
        <v>20.74</v>
      </c>
      <c r="AA3844" s="2">
        <v>42180</v>
      </c>
      <c r="AB3844" t="s">
        <v>4917</v>
      </c>
      <c r="AC3844" t="s">
        <v>4910</v>
      </c>
      <c r="AD3844" t="b">
        <v>1</v>
      </c>
    </row>
    <row r="3845" spans="20:30" x14ac:dyDescent="0.25">
      <c r="T3845" s="1">
        <v>42202</v>
      </c>
      <c r="W3845">
        <v>1.19</v>
      </c>
      <c r="X3845">
        <v>19.399999999999999</v>
      </c>
      <c r="AA3845" s="2">
        <v>42180</v>
      </c>
      <c r="AB3845" t="s">
        <v>4918</v>
      </c>
      <c r="AC3845" t="s">
        <v>4910</v>
      </c>
      <c r="AD3845" t="b">
        <v>1</v>
      </c>
    </row>
    <row r="3846" spans="20:30" x14ac:dyDescent="0.25">
      <c r="T3846" s="1">
        <v>42202</v>
      </c>
      <c r="W3846">
        <v>0.47</v>
      </c>
      <c r="X3846">
        <v>8.5</v>
      </c>
      <c r="AA3846" s="2">
        <v>42180</v>
      </c>
      <c r="AB3846" t="s">
        <v>4919</v>
      </c>
      <c r="AC3846" t="s">
        <v>4910</v>
      </c>
      <c r="AD3846" t="b">
        <v>1</v>
      </c>
    </row>
    <row r="3847" spans="20:30" x14ac:dyDescent="0.25">
      <c r="T3847" s="1">
        <v>42202</v>
      </c>
      <c r="W3847">
        <v>0.65</v>
      </c>
      <c r="X3847">
        <v>7</v>
      </c>
      <c r="AA3847" s="2">
        <v>42180</v>
      </c>
      <c r="AB3847" t="s">
        <v>4920</v>
      </c>
      <c r="AC3847" t="s">
        <v>4910</v>
      </c>
      <c r="AD3847" t="b">
        <v>1</v>
      </c>
    </row>
    <row r="3848" spans="20:30" x14ac:dyDescent="0.25">
      <c r="T3848" s="1">
        <v>42202</v>
      </c>
      <c r="W3848">
        <v>0.6</v>
      </c>
      <c r="X3848">
        <v>8.5</v>
      </c>
      <c r="AA3848" s="2">
        <v>42180</v>
      </c>
      <c r="AB3848" t="s">
        <v>4921</v>
      </c>
      <c r="AC3848" t="s">
        <v>4910</v>
      </c>
      <c r="AD3848" t="b">
        <v>1</v>
      </c>
    </row>
    <row r="3849" spans="20:30" x14ac:dyDescent="0.25">
      <c r="T3849" s="1">
        <v>42187</v>
      </c>
      <c r="W3849">
        <v>0.85</v>
      </c>
      <c r="X3849">
        <v>0.1</v>
      </c>
      <c r="AA3849" s="2">
        <v>42187</v>
      </c>
      <c r="AB3849" t="s">
        <v>4922</v>
      </c>
      <c r="AC3849" t="s">
        <v>4910</v>
      </c>
      <c r="AD3849" t="b">
        <v>1</v>
      </c>
    </row>
    <row r="3850" spans="20:30" x14ac:dyDescent="0.25">
      <c r="T3850" s="1">
        <v>42187</v>
      </c>
      <c r="W3850">
        <v>0.97</v>
      </c>
      <c r="X3850">
        <v>0.1</v>
      </c>
      <c r="AA3850" s="2">
        <v>42187</v>
      </c>
      <c r="AB3850" t="s">
        <v>4923</v>
      </c>
      <c r="AC3850" t="s">
        <v>4910</v>
      </c>
      <c r="AD3850" t="b">
        <v>1</v>
      </c>
    </row>
    <row r="3851" spans="20:30" x14ac:dyDescent="0.25">
      <c r="T3851" s="1">
        <v>42187</v>
      </c>
      <c r="W3851">
        <v>0.92</v>
      </c>
      <c r="X3851">
        <v>0.1</v>
      </c>
      <c r="AA3851" s="2">
        <v>42187</v>
      </c>
      <c r="AB3851" t="s">
        <v>4924</v>
      </c>
      <c r="AC3851" t="s">
        <v>4910</v>
      </c>
      <c r="AD3851" t="b">
        <v>1</v>
      </c>
    </row>
    <row r="3852" spans="20:30" x14ac:dyDescent="0.25">
      <c r="T3852" s="1">
        <v>42202</v>
      </c>
      <c r="W3852">
        <v>1.24</v>
      </c>
      <c r="X3852">
        <v>11.34</v>
      </c>
      <c r="AA3852" s="2">
        <v>42187</v>
      </c>
      <c r="AB3852" t="s">
        <v>4925</v>
      </c>
      <c r="AC3852" t="s">
        <v>4910</v>
      </c>
      <c r="AD3852" t="b">
        <v>1</v>
      </c>
    </row>
    <row r="3853" spans="20:30" x14ac:dyDescent="0.25">
      <c r="T3853" s="1">
        <v>42202</v>
      </c>
      <c r="W3853">
        <v>1.24</v>
      </c>
      <c r="X3853">
        <v>27.46</v>
      </c>
      <c r="AA3853" s="2">
        <v>42187</v>
      </c>
      <c r="AB3853" t="s">
        <v>4926</v>
      </c>
      <c r="AC3853" t="s">
        <v>4910</v>
      </c>
      <c r="AD3853" t="b">
        <v>1</v>
      </c>
    </row>
    <row r="3854" spans="20:30" x14ac:dyDescent="0.25">
      <c r="T3854" s="1">
        <v>42202</v>
      </c>
      <c r="W3854">
        <v>1.1399999999999999</v>
      </c>
      <c r="X3854">
        <v>38.200000000000003</v>
      </c>
      <c r="AA3854" s="2">
        <v>42187</v>
      </c>
      <c r="AB3854" t="s">
        <v>4927</v>
      </c>
      <c r="AC3854" t="s">
        <v>4910</v>
      </c>
      <c r="AD3854" t="b">
        <v>1</v>
      </c>
    </row>
    <row r="3855" spans="20:30" x14ac:dyDescent="0.25">
      <c r="T3855" s="1">
        <v>42202</v>
      </c>
      <c r="W3855">
        <v>0.72</v>
      </c>
      <c r="X3855">
        <v>11.34</v>
      </c>
      <c r="AA3855" s="2">
        <v>42187</v>
      </c>
      <c r="AB3855" t="s">
        <v>4928</v>
      </c>
      <c r="AC3855" t="s">
        <v>4910</v>
      </c>
      <c r="AD3855" t="b">
        <v>1</v>
      </c>
    </row>
    <row r="3856" spans="20:30" x14ac:dyDescent="0.25">
      <c r="T3856" s="1">
        <v>42202</v>
      </c>
      <c r="W3856">
        <v>0.72</v>
      </c>
      <c r="X3856">
        <v>14.02</v>
      </c>
      <c r="AA3856" s="2">
        <v>42187</v>
      </c>
      <c r="AB3856" t="s">
        <v>4929</v>
      </c>
      <c r="AC3856" t="s">
        <v>4910</v>
      </c>
      <c r="AD3856" t="b">
        <v>1</v>
      </c>
    </row>
    <row r="3857" spans="20:30" x14ac:dyDescent="0.25">
      <c r="T3857" s="1">
        <v>42202</v>
      </c>
      <c r="W3857">
        <v>1.0900000000000001</v>
      </c>
      <c r="X3857">
        <v>35.520000000000003</v>
      </c>
      <c r="AA3857" s="2">
        <v>42187</v>
      </c>
      <c r="AB3857" t="s">
        <v>4930</v>
      </c>
      <c r="AC3857" t="s">
        <v>4910</v>
      </c>
      <c r="AD3857" t="b">
        <v>1</v>
      </c>
    </row>
    <row r="3858" spans="20:30" x14ac:dyDescent="0.25">
      <c r="T3858" s="1">
        <v>42205</v>
      </c>
      <c r="W3858">
        <v>1.17</v>
      </c>
      <c r="X3858">
        <v>2.5</v>
      </c>
      <c r="AA3858" s="2">
        <v>42205</v>
      </c>
      <c r="AB3858" t="s">
        <v>4931</v>
      </c>
      <c r="AC3858" t="s">
        <v>4910</v>
      </c>
      <c r="AD3858" t="b">
        <v>1</v>
      </c>
    </row>
    <row r="3859" spans="20:30" x14ac:dyDescent="0.25">
      <c r="T3859" s="1">
        <v>42205</v>
      </c>
      <c r="W3859">
        <v>1.1399999999999999</v>
      </c>
      <c r="X3859">
        <v>5.5</v>
      </c>
      <c r="AA3859" s="2">
        <v>42205</v>
      </c>
      <c r="AB3859" t="s">
        <v>4932</v>
      </c>
      <c r="AC3859" t="s">
        <v>4910</v>
      </c>
      <c r="AD3859" t="b">
        <v>1</v>
      </c>
    </row>
    <row r="3860" spans="20:30" x14ac:dyDescent="0.25">
      <c r="T3860" s="1">
        <v>42205</v>
      </c>
      <c r="W3860">
        <v>0.87</v>
      </c>
      <c r="X3860">
        <v>0.1</v>
      </c>
      <c r="AA3860" s="2">
        <v>42205</v>
      </c>
      <c r="AB3860" t="s">
        <v>4933</v>
      </c>
      <c r="AC3860" t="s">
        <v>4910</v>
      </c>
      <c r="AD3860" t="b">
        <v>1</v>
      </c>
    </row>
    <row r="3861" spans="20:30" x14ac:dyDescent="0.25">
      <c r="T3861" s="1">
        <v>42205</v>
      </c>
      <c r="W3861">
        <v>0.5</v>
      </c>
      <c r="X3861">
        <v>0.1</v>
      </c>
      <c r="AA3861" s="2">
        <v>42205</v>
      </c>
      <c r="AB3861" t="s">
        <v>4934</v>
      </c>
      <c r="AC3861" t="s">
        <v>4910</v>
      </c>
      <c r="AD3861" t="b">
        <v>1</v>
      </c>
    </row>
    <row r="3862" spans="20:30" x14ac:dyDescent="0.25">
      <c r="T3862" s="1">
        <v>42205</v>
      </c>
      <c r="W3862">
        <v>0.55000000000000004</v>
      </c>
      <c r="X3862">
        <v>4</v>
      </c>
      <c r="AA3862" s="2">
        <v>42205</v>
      </c>
      <c r="AB3862" t="s">
        <v>4935</v>
      </c>
      <c r="AC3862" t="s">
        <v>4910</v>
      </c>
      <c r="AD3862" t="b">
        <v>1</v>
      </c>
    </row>
    <row r="3863" spans="20:30" x14ac:dyDescent="0.25">
      <c r="T3863" s="1">
        <v>42205</v>
      </c>
      <c r="W3863">
        <v>0.45</v>
      </c>
      <c r="X3863">
        <v>0.1</v>
      </c>
      <c r="AA3863" s="2">
        <v>42205</v>
      </c>
      <c r="AB3863" t="s">
        <v>4936</v>
      </c>
      <c r="AC3863" t="s">
        <v>4910</v>
      </c>
      <c r="AD3863" t="b">
        <v>1</v>
      </c>
    </row>
    <row r="3864" spans="20:30" x14ac:dyDescent="0.25">
      <c r="T3864" s="1">
        <v>42222</v>
      </c>
      <c r="W3864">
        <v>1.27</v>
      </c>
      <c r="X3864">
        <v>0.1</v>
      </c>
      <c r="AA3864" s="2">
        <v>42205</v>
      </c>
      <c r="AB3864" t="s">
        <v>4937</v>
      </c>
      <c r="AC3864" t="s">
        <v>4910</v>
      </c>
      <c r="AD3864" t="b">
        <v>1</v>
      </c>
    </row>
    <row r="3865" spans="20:30" x14ac:dyDescent="0.25">
      <c r="T3865" s="1">
        <v>42222</v>
      </c>
      <c r="W3865">
        <v>1.19</v>
      </c>
      <c r="X3865">
        <v>0.1</v>
      </c>
      <c r="AA3865" s="2">
        <v>42205</v>
      </c>
      <c r="AB3865" t="s">
        <v>4938</v>
      </c>
      <c r="AC3865" t="s">
        <v>4910</v>
      </c>
      <c r="AD3865" t="b">
        <v>1</v>
      </c>
    </row>
    <row r="3866" spans="20:30" x14ac:dyDescent="0.25">
      <c r="T3866" s="1">
        <v>42222</v>
      </c>
      <c r="W3866">
        <v>1.17</v>
      </c>
      <c r="X3866">
        <v>0.1</v>
      </c>
      <c r="AA3866" s="2">
        <v>42205</v>
      </c>
      <c r="AB3866" t="s">
        <v>4939</v>
      </c>
      <c r="AC3866" t="s">
        <v>4910</v>
      </c>
      <c r="AD3866" t="b">
        <v>1</v>
      </c>
    </row>
    <row r="3867" spans="20:30" x14ac:dyDescent="0.25">
      <c r="T3867" s="1">
        <v>42222</v>
      </c>
      <c r="W3867">
        <v>0.56999999999999995</v>
      </c>
      <c r="X3867">
        <v>0.1</v>
      </c>
      <c r="AA3867" s="2">
        <v>42205</v>
      </c>
      <c r="AB3867" t="s">
        <v>4940</v>
      </c>
      <c r="AC3867" t="s">
        <v>4910</v>
      </c>
      <c r="AD3867" t="b">
        <v>1</v>
      </c>
    </row>
    <row r="3868" spans="20:30" x14ac:dyDescent="0.25">
      <c r="T3868" s="1">
        <v>42222</v>
      </c>
      <c r="W3868">
        <v>0.37</v>
      </c>
      <c r="X3868">
        <v>0.1</v>
      </c>
      <c r="AA3868" s="2">
        <v>42205</v>
      </c>
      <c r="AB3868" t="s">
        <v>4941</v>
      </c>
      <c r="AC3868" t="s">
        <v>4910</v>
      </c>
      <c r="AD3868" t="b">
        <v>1</v>
      </c>
    </row>
    <row r="3869" spans="20:30" x14ac:dyDescent="0.25">
      <c r="T3869" s="1">
        <v>42222</v>
      </c>
      <c r="W3869">
        <v>0.42</v>
      </c>
      <c r="X3869">
        <v>0.1</v>
      </c>
      <c r="AA3869" s="2">
        <v>42205</v>
      </c>
      <c r="AB3869" t="s">
        <v>4942</v>
      </c>
      <c r="AC3869" t="s">
        <v>4910</v>
      </c>
      <c r="AD3869" t="b">
        <v>1</v>
      </c>
    </row>
    <row r="3870" spans="20:30" x14ac:dyDescent="0.25">
      <c r="T3870" s="1">
        <v>42208</v>
      </c>
      <c r="W3870">
        <v>1.89</v>
      </c>
      <c r="X3870">
        <v>0.1</v>
      </c>
      <c r="AA3870" s="2">
        <v>42208</v>
      </c>
      <c r="AB3870" t="s">
        <v>4943</v>
      </c>
      <c r="AC3870" t="s">
        <v>4910</v>
      </c>
      <c r="AD3870" t="b">
        <v>1</v>
      </c>
    </row>
    <row r="3871" spans="20:30" x14ac:dyDescent="0.25">
      <c r="T3871" s="1">
        <v>42208</v>
      </c>
      <c r="W3871">
        <v>2.0099999999999998</v>
      </c>
      <c r="X3871">
        <v>8.5</v>
      </c>
      <c r="AA3871" s="2">
        <v>42208</v>
      </c>
      <c r="AB3871" t="s">
        <v>4944</v>
      </c>
      <c r="AC3871" t="s">
        <v>4910</v>
      </c>
      <c r="AD3871" t="b">
        <v>1</v>
      </c>
    </row>
    <row r="3872" spans="20:30" x14ac:dyDescent="0.25">
      <c r="T3872" s="1">
        <v>42208</v>
      </c>
      <c r="W3872">
        <v>2.64</v>
      </c>
      <c r="X3872">
        <v>0.1</v>
      </c>
      <c r="AA3872" s="2">
        <v>42208</v>
      </c>
      <c r="AB3872" t="s">
        <v>4945</v>
      </c>
      <c r="AC3872" t="s">
        <v>4910</v>
      </c>
      <c r="AD3872" t="b">
        <v>1</v>
      </c>
    </row>
    <row r="3873" spans="20:30" x14ac:dyDescent="0.25">
      <c r="T3873" s="1">
        <v>42208</v>
      </c>
      <c r="W3873">
        <v>0.72</v>
      </c>
      <c r="X3873">
        <v>0.1</v>
      </c>
      <c r="AA3873" s="2">
        <v>42208</v>
      </c>
      <c r="AB3873" t="s">
        <v>4946</v>
      </c>
      <c r="AC3873" t="s">
        <v>4910</v>
      </c>
      <c r="AD3873" t="b">
        <v>1</v>
      </c>
    </row>
    <row r="3874" spans="20:30" x14ac:dyDescent="0.25">
      <c r="T3874" s="1">
        <v>42208</v>
      </c>
      <c r="W3874">
        <v>1.02</v>
      </c>
      <c r="X3874">
        <v>4</v>
      </c>
      <c r="AA3874" s="2">
        <v>42208</v>
      </c>
      <c r="AB3874" t="s">
        <v>4947</v>
      </c>
      <c r="AC3874" t="s">
        <v>4910</v>
      </c>
      <c r="AD3874" t="b">
        <v>1</v>
      </c>
    </row>
    <row r="3875" spans="20:30" x14ac:dyDescent="0.25">
      <c r="T3875" s="1">
        <v>42208</v>
      </c>
      <c r="W3875">
        <v>1.44</v>
      </c>
      <c r="X3875">
        <v>0.1</v>
      </c>
      <c r="AA3875" s="2">
        <v>42208</v>
      </c>
      <c r="AB3875" t="s">
        <v>4948</v>
      </c>
      <c r="AC3875" t="s">
        <v>4910</v>
      </c>
      <c r="AD3875" t="b">
        <v>1</v>
      </c>
    </row>
    <row r="3876" spans="20:30" x14ac:dyDescent="0.25">
      <c r="T3876" s="1">
        <v>42208</v>
      </c>
      <c r="W3876" t="s">
        <v>44</v>
      </c>
      <c r="X3876">
        <v>1</v>
      </c>
      <c r="AA3876" s="2">
        <v>42208</v>
      </c>
      <c r="AB3876" t="s">
        <v>4949</v>
      </c>
      <c r="AC3876" t="s">
        <v>4910</v>
      </c>
      <c r="AD3876" t="b">
        <v>1</v>
      </c>
    </row>
    <row r="3877" spans="20:30" x14ac:dyDescent="0.25">
      <c r="T3877" s="1">
        <v>42208</v>
      </c>
      <c r="W3877" t="s">
        <v>44</v>
      </c>
      <c r="X3877">
        <v>1</v>
      </c>
      <c r="AA3877" s="2">
        <v>42208</v>
      </c>
      <c r="AB3877" t="s">
        <v>4950</v>
      </c>
      <c r="AC3877" t="s">
        <v>4910</v>
      </c>
      <c r="AD3877" t="b">
        <v>1</v>
      </c>
    </row>
    <row r="3878" spans="20:30" x14ac:dyDescent="0.25">
      <c r="T3878" s="1">
        <v>42208</v>
      </c>
      <c r="W3878" t="s">
        <v>44</v>
      </c>
      <c r="X3878">
        <v>2.5</v>
      </c>
      <c r="AA3878" s="2">
        <v>42208</v>
      </c>
      <c r="AB3878" t="s">
        <v>4951</v>
      </c>
      <c r="AC3878" t="s">
        <v>4910</v>
      </c>
      <c r="AD3878" t="b">
        <v>1</v>
      </c>
    </row>
    <row r="3879" spans="20:30" x14ac:dyDescent="0.25">
      <c r="T3879" s="1">
        <v>42208</v>
      </c>
      <c r="W3879" t="s">
        <v>44</v>
      </c>
      <c r="X3879">
        <v>2.5</v>
      </c>
      <c r="AA3879" s="2">
        <v>42208</v>
      </c>
      <c r="AB3879" t="s">
        <v>4952</v>
      </c>
      <c r="AC3879" t="s">
        <v>4910</v>
      </c>
      <c r="AD3879" t="b">
        <v>1</v>
      </c>
    </row>
    <row r="3880" spans="20:30" x14ac:dyDescent="0.25">
      <c r="T3880" s="1">
        <v>42208</v>
      </c>
      <c r="W3880" t="s">
        <v>44</v>
      </c>
      <c r="X3880">
        <v>0.1</v>
      </c>
      <c r="AA3880" s="2">
        <v>42208</v>
      </c>
      <c r="AB3880" t="s">
        <v>4953</v>
      </c>
      <c r="AC3880" t="s">
        <v>4910</v>
      </c>
      <c r="AD3880" t="b">
        <v>1</v>
      </c>
    </row>
    <row r="3881" spans="20:30" x14ac:dyDescent="0.25">
      <c r="T3881" s="1">
        <v>42208</v>
      </c>
      <c r="W3881" t="s">
        <v>44</v>
      </c>
      <c r="X3881">
        <v>0.1</v>
      </c>
      <c r="AA3881" s="2">
        <v>42208</v>
      </c>
      <c r="AB3881" t="s">
        <v>4954</v>
      </c>
      <c r="AC3881" t="s">
        <v>4910</v>
      </c>
      <c r="AD3881" t="b">
        <v>1</v>
      </c>
    </row>
    <row r="3882" spans="20:30" x14ac:dyDescent="0.25">
      <c r="T3882" s="1">
        <v>42208</v>
      </c>
      <c r="W3882" t="s">
        <v>44</v>
      </c>
      <c r="X3882">
        <v>7</v>
      </c>
      <c r="AA3882" s="2">
        <v>42208</v>
      </c>
      <c r="AB3882" t="s">
        <v>4955</v>
      </c>
      <c r="AC3882" t="s">
        <v>4910</v>
      </c>
      <c r="AD3882" t="b">
        <v>1</v>
      </c>
    </row>
    <row r="3883" spans="20:30" x14ac:dyDescent="0.25">
      <c r="T3883" s="1">
        <v>42208</v>
      </c>
      <c r="W3883" t="s">
        <v>44</v>
      </c>
      <c r="X3883">
        <v>7</v>
      </c>
      <c r="AA3883" s="2">
        <v>42208</v>
      </c>
      <c r="AB3883" t="s">
        <v>4956</v>
      </c>
      <c r="AC3883" t="s">
        <v>4910</v>
      </c>
      <c r="AD3883" t="b">
        <v>1</v>
      </c>
    </row>
    <row r="3884" spans="20:30" x14ac:dyDescent="0.25">
      <c r="T3884" s="1">
        <v>42208</v>
      </c>
      <c r="W3884">
        <v>2.5</v>
      </c>
      <c r="X3884" t="s">
        <v>44</v>
      </c>
      <c r="AA3884" s="2">
        <v>42208</v>
      </c>
      <c r="AB3884" t="s">
        <v>4957</v>
      </c>
      <c r="AC3884" t="s">
        <v>4910</v>
      </c>
      <c r="AD3884" t="b">
        <v>1</v>
      </c>
    </row>
    <row r="3885" spans="20:30" x14ac:dyDescent="0.25">
      <c r="T3885" s="1">
        <v>42208</v>
      </c>
      <c r="W3885">
        <v>2.5</v>
      </c>
      <c r="X3885" t="s">
        <v>44</v>
      </c>
      <c r="AA3885" s="2">
        <v>42208</v>
      </c>
      <c r="AB3885" t="s">
        <v>4958</v>
      </c>
      <c r="AC3885" t="s">
        <v>4910</v>
      </c>
      <c r="AD3885" t="b">
        <v>1</v>
      </c>
    </row>
    <row r="3886" spans="20:30" x14ac:dyDescent="0.25">
      <c r="T3886" s="1">
        <v>42208</v>
      </c>
      <c r="W3886">
        <v>4</v>
      </c>
      <c r="X3886" t="s">
        <v>44</v>
      </c>
      <c r="AA3886" s="2">
        <v>42208</v>
      </c>
      <c r="AB3886" t="s">
        <v>4959</v>
      </c>
      <c r="AC3886" t="s">
        <v>4910</v>
      </c>
      <c r="AD3886" t="b">
        <v>1</v>
      </c>
    </row>
    <row r="3887" spans="20:30" x14ac:dyDescent="0.25">
      <c r="T3887" s="1">
        <v>42208</v>
      </c>
      <c r="W3887">
        <v>4</v>
      </c>
      <c r="X3887" t="s">
        <v>44</v>
      </c>
      <c r="AA3887" s="2">
        <v>42208</v>
      </c>
      <c r="AB3887" t="s">
        <v>4960</v>
      </c>
      <c r="AC3887" t="s">
        <v>4910</v>
      </c>
      <c r="AD3887" t="b">
        <v>1</v>
      </c>
    </row>
    <row r="3888" spans="20:30" x14ac:dyDescent="0.25">
      <c r="T3888" s="1">
        <v>42216</v>
      </c>
      <c r="W3888">
        <v>1.24</v>
      </c>
      <c r="X3888">
        <v>0.1</v>
      </c>
      <c r="AA3888" s="2">
        <v>42216</v>
      </c>
      <c r="AB3888" t="s">
        <v>4961</v>
      </c>
      <c r="AC3888" t="s">
        <v>4910</v>
      </c>
      <c r="AD3888" t="b">
        <v>1</v>
      </c>
    </row>
    <row r="3889" spans="20:30" x14ac:dyDescent="0.25">
      <c r="T3889" s="1">
        <v>42216</v>
      </c>
      <c r="W3889">
        <v>1.07</v>
      </c>
      <c r="X3889">
        <v>0.1</v>
      </c>
      <c r="AA3889" s="2">
        <v>42216</v>
      </c>
      <c r="AB3889" t="s">
        <v>4962</v>
      </c>
      <c r="AC3889" t="s">
        <v>4910</v>
      </c>
      <c r="AD3889" t="b">
        <v>1</v>
      </c>
    </row>
    <row r="3890" spans="20:30" x14ac:dyDescent="0.25">
      <c r="T3890" s="1">
        <v>42216</v>
      </c>
      <c r="W3890">
        <v>2.09</v>
      </c>
      <c r="X3890">
        <v>0.1</v>
      </c>
      <c r="AA3890" s="2">
        <v>42216</v>
      </c>
      <c r="AB3890" t="s">
        <v>4963</v>
      </c>
      <c r="AC3890" t="s">
        <v>4910</v>
      </c>
      <c r="AD3890" t="b">
        <v>1</v>
      </c>
    </row>
    <row r="3891" spans="20:30" x14ac:dyDescent="0.25">
      <c r="T3891" s="1">
        <v>42216</v>
      </c>
      <c r="W3891">
        <v>0.6</v>
      </c>
      <c r="X3891">
        <v>0.1</v>
      </c>
      <c r="AA3891" s="2">
        <v>42216</v>
      </c>
      <c r="AB3891" t="s">
        <v>4964</v>
      </c>
      <c r="AC3891" t="s">
        <v>4910</v>
      </c>
      <c r="AD3891" t="b">
        <v>1</v>
      </c>
    </row>
    <row r="3892" spans="20:30" x14ac:dyDescent="0.25">
      <c r="T3892" s="1">
        <v>42216</v>
      </c>
      <c r="W3892">
        <v>0.72</v>
      </c>
      <c r="X3892">
        <v>0.1</v>
      </c>
      <c r="AA3892" s="2">
        <v>42216</v>
      </c>
      <c r="AB3892" t="s">
        <v>4965</v>
      </c>
      <c r="AC3892" t="s">
        <v>4910</v>
      </c>
      <c r="AD3892" t="b">
        <v>1</v>
      </c>
    </row>
    <row r="3893" spans="20:30" x14ac:dyDescent="0.25">
      <c r="T3893" s="1">
        <v>42216</v>
      </c>
      <c r="W3893">
        <v>0.5</v>
      </c>
      <c r="X3893">
        <v>0.1</v>
      </c>
      <c r="AA3893" s="2">
        <v>42216</v>
      </c>
      <c r="AB3893" t="s">
        <v>4966</v>
      </c>
      <c r="AC3893" t="s">
        <v>4910</v>
      </c>
      <c r="AD3893" t="b">
        <v>1</v>
      </c>
    </row>
    <row r="3894" spans="20:30" x14ac:dyDescent="0.25">
      <c r="T3894" s="1">
        <v>42222</v>
      </c>
      <c r="W3894">
        <v>0.7</v>
      </c>
      <c r="X3894">
        <v>0.1</v>
      </c>
      <c r="AA3894" s="2">
        <v>42216</v>
      </c>
      <c r="AB3894" t="s">
        <v>4967</v>
      </c>
      <c r="AC3894" t="s">
        <v>4910</v>
      </c>
      <c r="AD3894" t="b">
        <v>1</v>
      </c>
    </row>
    <row r="3895" spans="20:30" x14ac:dyDescent="0.25">
      <c r="T3895" s="1">
        <v>42222</v>
      </c>
      <c r="W3895">
        <v>1.17</v>
      </c>
      <c r="X3895">
        <v>12.68</v>
      </c>
      <c r="AA3895" s="2">
        <v>42216</v>
      </c>
      <c r="AB3895" t="s">
        <v>4968</v>
      </c>
      <c r="AC3895" t="s">
        <v>4910</v>
      </c>
      <c r="AD3895" t="b">
        <v>1</v>
      </c>
    </row>
    <row r="3896" spans="20:30" x14ac:dyDescent="0.25">
      <c r="T3896" s="1">
        <v>42222</v>
      </c>
      <c r="W3896">
        <v>1.19</v>
      </c>
      <c r="X3896">
        <v>1</v>
      </c>
      <c r="AA3896" s="2">
        <v>42216</v>
      </c>
      <c r="AB3896" t="s">
        <v>4969</v>
      </c>
      <c r="AC3896" t="s">
        <v>4910</v>
      </c>
      <c r="AD3896" t="b">
        <v>1</v>
      </c>
    </row>
    <row r="3897" spans="20:30" x14ac:dyDescent="0.25">
      <c r="T3897" s="1">
        <v>42222</v>
      </c>
      <c r="W3897">
        <v>0.37</v>
      </c>
      <c r="X3897">
        <v>0.1</v>
      </c>
      <c r="AA3897" s="2">
        <v>42216</v>
      </c>
      <c r="AB3897" t="s">
        <v>4970</v>
      </c>
      <c r="AC3897" t="s">
        <v>4910</v>
      </c>
      <c r="AD3897" t="b">
        <v>1</v>
      </c>
    </row>
    <row r="3898" spans="20:30" x14ac:dyDescent="0.25">
      <c r="T3898" s="1">
        <v>42222</v>
      </c>
      <c r="W3898">
        <v>0.7</v>
      </c>
      <c r="X3898">
        <v>1</v>
      </c>
      <c r="AA3898" s="2">
        <v>42216</v>
      </c>
      <c r="AB3898" t="s">
        <v>4971</v>
      </c>
      <c r="AC3898" t="s">
        <v>4910</v>
      </c>
      <c r="AD3898" t="b">
        <v>1</v>
      </c>
    </row>
    <row r="3899" spans="20:30" x14ac:dyDescent="0.25">
      <c r="T3899" s="1">
        <v>42222</v>
      </c>
      <c r="W3899">
        <v>0.5</v>
      </c>
      <c r="X3899">
        <v>0.1</v>
      </c>
      <c r="AA3899" s="2">
        <v>42216</v>
      </c>
      <c r="AB3899" t="s">
        <v>4972</v>
      </c>
      <c r="AC3899" t="s">
        <v>4910</v>
      </c>
      <c r="AD3899" t="b">
        <v>1</v>
      </c>
    </row>
    <row r="3900" spans="20:30" x14ac:dyDescent="0.25">
      <c r="T3900" s="1">
        <v>42222</v>
      </c>
      <c r="W3900">
        <v>1.22</v>
      </c>
      <c r="X3900">
        <v>0.1</v>
      </c>
      <c r="AA3900" s="2">
        <v>42221</v>
      </c>
      <c r="AB3900" t="s">
        <v>4973</v>
      </c>
      <c r="AC3900" t="s">
        <v>4910</v>
      </c>
      <c r="AD3900" t="b">
        <v>1</v>
      </c>
    </row>
    <row r="3901" spans="20:30" x14ac:dyDescent="0.25">
      <c r="T3901" s="1">
        <v>42222</v>
      </c>
      <c r="W3901">
        <v>0.97</v>
      </c>
      <c r="X3901">
        <v>0.1</v>
      </c>
      <c r="AA3901" s="2">
        <v>42221</v>
      </c>
      <c r="AB3901" t="s">
        <v>4974</v>
      </c>
      <c r="AC3901" t="s">
        <v>4910</v>
      </c>
      <c r="AD3901" t="b">
        <v>1</v>
      </c>
    </row>
    <row r="3902" spans="20:30" x14ac:dyDescent="0.25">
      <c r="T3902" s="1">
        <v>42222</v>
      </c>
      <c r="W3902">
        <v>0.87</v>
      </c>
      <c r="X3902">
        <v>0.1</v>
      </c>
      <c r="AA3902" s="2">
        <v>42221</v>
      </c>
      <c r="AB3902" t="s">
        <v>4975</v>
      </c>
      <c r="AC3902" t="s">
        <v>4910</v>
      </c>
      <c r="AD3902" t="b">
        <v>1</v>
      </c>
    </row>
    <row r="3903" spans="20:30" x14ac:dyDescent="0.25">
      <c r="T3903" s="1">
        <v>42222</v>
      </c>
      <c r="W3903">
        <v>0.52</v>
      </c>
      <c r="X3903">
        <v>0.1</v>
      </c>
      <c r="AA3903" s="2">
        <v>42221</v>
      </c>
      <c r="AB3903" t="s">
        <v>4976</v>
      </c>
      <c r="AC3903" t="s">
        <v>4910</v>
      </c>
      <c r="AD3903" t="b">
        <v>1</v>
      </c>
    </row>
    <row r="3904" spans="20:30" x14ac:dyDescent="0.25">
      <c r="T3904" s="1">
        <v>42222</v>
      </c>
      <c r="W3904">
        <v>0.65</v>
      </c>
      <c r="X3904">
        <v>0.1</v>
      </c>
      <c r="AA3904" s="2">
        <v>42221</v>
      </c>
      <c r="AB3904" t="s">
        <v>4977</v>
      </c>
      <c r="AC3904" t="s">
        <v>4910</v>
      </c>
      <c r="AD3904" t="b">
        <v>1</v>
      </c>
    </row>
    <row r="3905" spans="20:30" x14ac:dyDescent="0.25">
      <c r="T3905" s="1">
        <v>42222</v>
      </c>
      <c r="W3905">
        <v>0.72</v>
      </c>
      <c r="X3905">
        <v>0.1</v>
      </c>
      <c r="AA3905" s="2">
        <v>42221</v>
      </c>
      <c r="AB3905" t="s">
        <v>4978</v>
      </c>
      <c r="AC3905" t="s">
        <v>4910</v>
      </c>
      <c r="AD3905" t="b">
        <v>1</v>
      </c>
    </row>
    <row r="3906" spans="20:30" x14ac:dyDescent="0.25">
      <c r="T3906" s="1">
        <v>42233</v>
      </c>
      <c r="W3906">
        <v>1</v>
      </c>
      <c r="X3906">
        <v>0.1</v>
      </c>
      <c r="AA3906" s="2">
        <v>42233</v>
      </c>
      <c r="AB3906" t="s">
        <v>4979</v>
      </c>
      <c r="AC3906" t="s">
        <v>4910</v>
      </c>
      <c r="AD3906" t="b">
        <v>1</v>
      </c>
    </row>
    <row r="3907" spans="20:30" x14ac:dyDescent="0.25">
      <c r="T3907" s="1">
        <v>42233</v>
      </c>
      <c r="W3907">
        <v>0.95</v>
      </c>
      <c r="X3907">
        <v>8.5</v>
      </c>
      <c r="AA3907" s="2">
        <v>42233</v>
      </c>
      <c r="AB3907" t="s">
        <v>4980</v>
      </c>
      <c r="AC3907" t="s">
        <v>4910</v>
      </c>
      <c r="AD3907" t="b">
        <v>1</v>
      </c>
    </row>
    <row r="3908" spans="20:30" x14ac:dyDescent="0.25">
      <c r="T3908" s="1">
        <v>42233</v>
      </c>
      <c r="W3908">
        <v>1.04</v>
      </c>
      <c r="X3908">
        <v>0.1</v>
      </c>
      <c r="AA3908" s="2">
        <v>42233</v>
      </c>
      <c r="AB3908" t="s">
        <v>4981</v>
      </c>
      <c r="AC3908" t="s">
        <v>4910</v>
      </c>
      <c r="AD3908" t="b">
        <v>1</v>
      </c>
    </row>
    <row r="3909" spans="20:30" x14ac:dyDescent="0.25">
      <c r="T3909" s="1">
        <v>42233</v>
      </c>
      <c r="W3909">
        <v>0.35</v>
      </c>
      <c r="X3909">
        <v>0.1</v>
      </c>
      <c r="AA3909" s="2">
        <v>42233</v>
      </c>
      <c r="AB3909" t="s">
        <v>4982</v>
      </c>
      <c r="AC3909" t="s">
        <v>4910</v>
      </c>
      <c r="AD3909" t="b">
        <v>1</v>
      </c>
    </row>
    <row r="3910" spans="20:30" x14ac:dyDescent="0.25">
      <c r="T3910" s="1">
        <v>42233</v>
      </c>
      <c r="W3910">
        <v>0.45</v>
      </c>
      <c r="X3910">
        <v>0.1</v>
      </c>
      <c r="AA3910" s="2">
        <v>42233</v>
      </c>
      <c r="AB3910" t="s">
        <v>4983</v>
      </c>
      <c r="AC3910" t="s">
        <v>4910</v>
      </c>
      <c r="AD3910" t="b">
        <v>1</v>
      </c>
    </row>
    <row r="3911" spans="20:30" x14ac:dyDescent="0.25">
      <c r="T3911" s="1">
        <v>42233</v>
      </c>
      <c r="W3911">
        <v>0.47</v>
      </c>
      <c r="X3911">
        <v>0.1</v>
      </c>
      <c r="AA3911" s="2">
        <v>42233</v>
      </c>
      <c r="AB3911" t="s">
        <v>4984</v>
      </c>
      <c r="AC3911" t="s">
        <v>4910</v>
      </c>
      <c r="AD3911" t="b">
        <v>1</v>
      </c>
    </row>
    <row r="3912" spans="20:30" x14ac:dyDescent="0.25">
      <c r="T3912" s="1">
        <v>42285</v>
      </c>
      <c r="W3912">
        <v>0.95</v>
      </c>
      <c r="X3912">
        <v>5.5</v>
      </c>
      <c r="AA3912" s="2">
        <v>42233</v>
      </c>
      <c r="AB3912" t="s">
        <v>4985</v>
      </c>
      <c r="AC3912" t="s">
        <v>4910</v>
      </c>
      <c r="AD3912" t="b">
        <v>1</v>
      </c>
    </row>
    <row r="3913" spans="20:30" x14ac:dyDescent="0.25">
      <c r="T3913" s="1">
        <v>42285</v>
      </c>
      <c r="W3913">
        <v>0.95</v>
      </c>
      <c r="X3913">
        <v>7</v>
      </c>
      <c r="AA3913" s="2">
        <v>42233</v>
      </c>
      <c r="AB3913" t="s">
        <v>4986</v>
      </c>
      <c r="AC3913" t="s">
        <v>4910</v>
      </c>
      <c r="AD3913" t="b">
        <v>1</v>
      </c>
    </row>
    <row r="3914" spans="20:30" x14ac:dyDescent="0.25">
      <c r="T3914" s="1">
        <v>42285</v>
      </c>
      <c r="W3914">
        <v>0.92</v>
      </c>
      <c r="X3914">
        <v>0.1</v>
      </c>
      <c r="AA3914" s="2">
        <v>42233</v>
      </c>
      <c r="AB3914" t="s">
        <v>4987</v>
      </c>
      <c r="AC3914" t="s">
        <v>4910</v>
      </c>
      <c r="AD3914" t="b">
        <v>1</v>
      </c>
    </row>
    <row r="3915" spans="20:30" x14ac:dyDescent="0.25">
      <c r="T3915" s="1">
        <v>42285</v>
      </c>
      <c r="W3915">
        <v>0.45</v>
      </c>
      <c r="X3915">
        <v>1</v>
      </c>
      <c r="AA3915" s="2">
        <v>42233</v>
      </c>
      <c r="AB3915" t="s">
        <v>4988</v>
      </c>
      <c r="AC3915" t="s">
        <v>4910</v>
      </c>
      <c r="AD3915" t="b">
        <v>1</v>
      </c>
    </row>
    <row r="3916" spans="20:30" x14ac:dyDescent="0.25">
      <c r="T3916" s="1">
        <v>42285</v>
      </c>
      <c r="W3916">
        <v>0.47</v>
      </c>
      <c r="X3916">
        <v>5.5</v>
      </c>
      <c r="AA3916" s="2">
        <v>42233</v>
      </c>
      <c r="AB3916" t="s">
        <v>4989</v>
      </c>
      <c r="AC3916" t="s">
        <v>4910</v>
      </c>
      <c r="AD3916" t="b">
        <v>1</v>
      </c>
    </row>
    <row r="3917" spans="20:30" x14ac:dyDescent="0.25">
      <c r="T3917" s="1">
        <v>42285</v>
      </c>
      <c r="W3917">
        <v>0.27</v>
      </c>
      <c r="X3917">
        <v>0.1</v>
      </c>
      <c r="AA3917" s="2">
        <v>42233</v>
      </c>
      <c r="AB3917" t="s">
        <v>4990</v>
      </c>
      <c r="AC3917" t="s">
        <v>4910</v>
      </c>
      <c r="AD3917" t="b">
        <v>1</v>
      </c>
    </row>
    <row r="3918" spans="20:30" x14ac:dyDescent="0.25">
      <c r="T3918" s="1">
        <v>42285</v>
      </c>
      <c r="W3918">
        <v>0.2</v>
      </c>
      <c r="X3918">
        <v>2.5</v>
      </c>
      <c r="AA3918" s="2">
        <v>42233</v>
      </c>
      <c r="AB3918" t="s">
        <v>4991</v>
      </c>
      <c r="AC3918" t="s">
        <v>4910</v>
      </c>
      <c r="AD3918" t="b">
        <v>1</v>
      </c>
    </row>
    <row r="3919" spans="20:30" x14ac:dyDescent="0.25">
      <c r="T3919" s="1">
        <v>42285</v>
      </c>
      <c r="W3919">
        <v>0.2</v>
      </c>
      <c r="X3919">
        <v>2.5</v>
      </c>
      <c r="AA3919" s="2">
        <v>42233</v>
      </c>
      <c r="AB3919" t="s">
        <v>4992</v>
      </c>
      <c r="AC3919" t="s">
        <v>4910</v>
      </c>
      <c r="AD3919" t="b">
        <v>1</v>
      </c>
    </row>
    <row r="3920" spans="20:30" x14ac:dyDescent="0.25">
      <c r="T3920" s="1">
        <v>42285</v>
      </c>
      <c r="W3920">
        <v>0.25</v>
      </c>
      <c r="X3920">
        <v>8.5</v>
      </c>
      <c r="AA3920" s="2">
        <v>42233</v>
      </c>
      <c r="AB3920" t="s">
        <v>4993</v>
      </c>
      <c r="AC3920" t="s">
        <v>4910</v>
      </c>
      <c r="AD3920" t="b">
        <v>1</v>
      </c>
    </row>
    <row r="3921" spans="20:30" x14ac:dyDescent="0.25">
      <c r="T3921" s="1">
        <v>42285</v>
      </c>
      <c r="W3921">
        <v>0.25</v>
      </c>
      <c r="X3921">
        <v>8.5</v>
      </c>
      <c r="AA3921" s="2">
        <v>42233</v>
      </c>
      <c r="AB3921" t="s">
        <v>4994</v>
      </c>
      <c r="AC3921" t="s">
        <v>4910</v>
      </c>
      <c r="AD3921" t="b">
        <v>1</v>
      </c>
    </row>
    <row r="3922" spans="20:30" x14ac:dyDescent="0.25">
      <c r="T3922" s="1">
        <v>42285</v>
      </c>
      <c r="W3922">
        <v>7.0000000000000007E-2</v>
      </c>
      <c r="X3922">
        <v>0.1</v>
      </c>
      <c r="AA3922" s="2">
        <v>42233</v>
      </c>
      <c r="AB3922" t="s">
        <v>4995</v>
      </c>
      <c r="AC3922" t="s">
        <v>4910</v>
      </c>
      <c r="AD3922" t="b">
        <v>1</v>
      </c>
    </row>
    <row r="3923" spans="20:30" x14ac:dyDescent="0.25">
      <c r="T3923" s="1">
        <v>42285</v>
      </c>
      <c r="W3923">
        <v>7.0000000000000007E-2</v>
      </c>
      <c r="X3923">
        <v>0.1</v>
      </c>
      <c r="AA3923" s="2">
        <v>42233</v>
      </c>
      <c r="AB3923" t="s">
        <v>4996</v>
      </c>
      <c r="AC3923" t="s">
        <v>4910</v>
      </c>
      <c r="AD3923" t="b">
        <v>1</v>
      </c>
    </row>
    <row r="3924" spans="20:30" x14ac:dyDescent="0.25">
      <c r="T3924" s="1">
        <v>42285</v>
      </c>
      <c r="W3924">
        <v>0.25</v>
      </c>
      <c r="X3924">
        <v>8.5</v>
      </c>
      <c r="AA3924" s="2">
        <v>42233</v>
      </c>
      <c r="AB3924" t="s">
        <v>4997</v>
      </c>
      <c r="AC3924" t="s">
        <v>4910</v>
      </c>
      <c r="AD3924" t="b">
        <v>1</v>
      </c>
    </row>
    <row r="3925" spans="20:30" x14ac:dyDescent="0.25">
      <c r="T3925" s="1">
        <v>42285</v>
      </c>
      <c r="W3925">
        <v>0.25</v>
      </c>
      <c r="X3925">
        <v>8.5</v>
      </c>
      <c r="AA3925" s="2">
        <v>42233</v>
      </c>
      <c r="AB3925" t="s">
        <v>4998</v>
      </c>
      <c r="AC3925" t="s">
        <v>4910</v>
      </c>
      <c r="AD3925" t="b">
        <v>1</v>
      </c>
    </row>
    <row r="3926" spans="20:30" x14ac:dyDescent="0.25">
      <c r="T3926" s="1">
        <v>42285</v>
      </c>
      <c r="W3926">
        <v>0.02</v>
      </c>
      <c r="X3926">
        <v>2.5</v>
      </c>
      <c r="AA3926" s="2">
        <v>42233</v>
      </c>
      <c r="AB3926" t="s">
        <v>4999</v>
      </c>
      <c r="AC3926" t="s">
        <v>4910</v>
      </c>
      <c r="AD3926" t="b">
        <v>1</v>
      </c>
    </row>
    <row r="3927" spans="20:30" x14ac:dyDescent="0.25">
      <c r="T3927" s="1">
        <v>42285</v>
      </c>
      <c r="W3927">
        <v>0.02</v>
      </c>
      <c r="X3927">
        <v>2.5</v>
      </c>
      <c r="AA3927" s="2">
        <v>42233</v>
      </c>
      <c r="AB3927" t="s">
        <v>5000</v>
      </c>
      <c r="AC3927" t="s">
        <v>4910</v>
      </c>
      <c r="AD3927" t="b">
        <v>1</v>
      </c>
    </row>
    <row r="3928" spans="20:30" x14ac:dyDescent="0.25">
      <c r="T3928" s="1">
        <v>42285</v>
      </c>
      <c r="W3928">
        <v>0</v>
      </c>
      <c r="X3928">
        <v>1</v>
      </c>
      <c r="AA3928" s="2">
        <v>42233</v>
      </c>
      <c r="AB3928" t="s">
        <v>5001</v>
      </c>
      <c r="AC3928" t="s">
        <v>4910</v>
      </c>
      <c r="AD3928" t="b">
        <v>1</v>
      </c>
    </row>
    <row r="3929" spans="20:30" x14ac:dyDescent="0.25">
      <c r="T3929" s="1">
        <v>42285</v>
      </c>
      <c r="W3929">
        <v>0</v>
      </c>
      <c r="X3929">
        <v>1</v>
      </c>
      <c r="AA3929" s="2">
        <v>42233</v>
      </c>
      <c r="AB3929" t="s">
        <v>5002</v>
      </c>
      <c r="AC3929" t="s">
        <v>4910</v>
      </c>
      <c r="AD3929" t="b">
        <v>1</v>
      </c>
    </row>
    <row r="3930" spans="20:30" x14ac:dyDescent="0.25">
      <c r="T3930" s="1">
        <v>42285</v>
      </c>
      <c r="W3930">
        <v>0</v>
      </c>
      <c r="X3930">
        <v>2.5</v>
      </c>
      <c r="AA3930" s="2">
        <v>42233</v>
      </c>
      <c r="AB3930" t="s">
        <v>5003</v>
      </c>
      <c r="AC3930" t="s">
        <v>4910</v>
      </c>
      <c r="AD3930" t="b">
        <v>1</v>
      </c>
    </row>
    <row r="3931" spans="20:30" x14ac:dyDescent="0.25">
      <c r="T3931" s="1">
        <v>42285</v>
      </c>
      <c r="W3931">
        <v>0</v>
      </c>
      <c r="X3931">
        <v>2.5</v>
      </c>
      <c r="AA3931" s="2">
        <v>42233</v>
      </c>
      <c r="AB3931" t="s">
        <v>5004</v>
      </c>
      <c r="AC3931" t="s">
        <v>4910</v>
      </c>
      <c r="AD3931" t="b">
        <v>1</v>
      </c>
    </row>
    <row r="3932" spans="20:30" x14ac:dyDescent="0.25">
      <c r="T3932" s="1">
        <v>42242</v>
      </c>
      <c r="W3932">
        <v>0.65</v>
      </c>
      <c r="X3932">
        <v>0.1</v>
      </c>
      <c r="AA3932" s="2">
        <v>42242</v>
      </c>
      <c r="AB3932" t="s">
        <v>5005</v>
      </c>
      <c r="AC3932" t="s">
        <v>4910</v>
      </c>
      <c r="AD3932" t="b">
        <v>1</v>
      </c>
    </row>
    <row r="3933" spans="20:30" x14ac:dyDescent="0.25">
      <c r="T3933" s="1">
        <v>42242</v>
      </c>
      <c r="W3933">
        <v>1.27</v>
      </c>
      <c r="X3933">
        <v>12.68</v>
      </c>
      <c r="AA3933" s="2">
        <v>42242</v>
      </c>
      <c r="AB3933" t="s">
        <v>5006</v>
      </c>
      <c r="AC3933" t="s">
        <v>4910</v>
      </c>
      <c r="AD3933" t="b">
        <v>1</v>
      </c>
    </row>
    <row r="3934" spans="20:30" x14ac:dyDescent="0.25">
      <c r="T3934" s="1">
        <v>42242</v>
      </c>
      <c r="W3934">
        <v>1.07</v>
      </c>
      <c r="X3934">
        <v>26.11</v>
      </c>
      <c r="AA3934" s="2">
        <v>42242</v>
      </c>
      <c r="AB3934" t="s">
        <v>5007</v>
      </c>
      <c r="AC3934" t="s">
        <v>4910</v>
      </c>
      <c r="AD3934" t="b">
        <v>1</v>
      </c>
    </row>
    <row r="3935" spans="20:30" x14ac:dyDescent="0.25">
      <c r="T3935" s="1">
        <v>42242</v>
      </c>
      <c r="W3935">
        <v>0.22</v>
      </c>
      <c r="X3935">
        <v>0.1</v>
      </c>
      <c r="AA3935" s="2">
        <v>42242</v>
      </c>
      <c r="AB3935" t="s">
        <v>5008</v>
      </c>
      <c r="AC3935" t="s">
        <v>4910</v>
      </c>
      <c r="AD3935" t="b">
        <v>1</v>
      </c>
    </row>
    <row r="3936" spans="20:30" x14ac:dyDescent="0.25">
      <c r="T3936" s="1">
        <v>42242</v>
      </c>
      <c r="W3936">
        <v>0.45</v>
      </c>
      <c r="X3936">
        <v>4</v>
      </c>
      <c r="AA3936" s="2">
        <v>42242</v>
      </c>
      <c r="AB3936" t="s">
        <v>5009</v>
      </c>
      <c r="AC3936" t="s">
        <v>4910</v>
      </c>
      <c r="AD3936" t="b">
        <v>1</v>
      </c>
    </row>
    <row r="3937" spans="20:30" x14ac:dyDescent="0.25">
      <c r="T3937" s="1">
        <v>42242</v>
      </c>
      <c r="W3937">
        <v>0.55000000000000004</v>
      </c>
      <c r="X3937">
        <v>19.399999999999999</v>
      </c>
      <c r="AA3937" s="2">
        <v>42242</v>
      </c>
      <c r="AB3937" t="s">
        <v>5010</v>
      </c>
      <c r="AC3937" t="s">
        <v>4910</v>
      </c>
      <c r="AD3937" t="b">
        <v>1</v>
      </c>
    </row>
    <row r="3938" spans="20:30" x14ac:dyDescent="0.25">
      <c r="T3938" s="1">
        <v>42307</v>
      </c>
      <c r="W3938">
        <v>1</v>
      </c>
      <c r="X3938">
        <v>10</v>
      </c>
      <c r="AA3938" s="2">
        <v>42242</v>
      </c>
      <c r="AB3938" t="s">
        <v>5011</v>
      </c>
      <c r="AC3938" t="s">
        <v>4910</v>
      </c>
      <c r="AD3938" t="b">
        <v>1</v>
      </c>
    </row>
    <row r="3939" spans="20:30" x14ac:dyDescent="0.25">
      <c r="T3939" s="1">
        <v>42307</v>
      </c>
      <c r="W3939">
        <v>0.8</v>
      </c>
      <c r="X3939">
        <v>0.1</v>
      </c>
      <c r="AA3939" s="2">
        <v>42242</v>
      </c>
      <c r="AB3939" t="s">
        <v>5012</v>
      </c>
      <c r="AC3939" t="s">
        <v>4910</v>
      </c>
      <c r="AD3939" t="b">
        <v>1</v>
      </c>
    </row>
    <row r="3940" spans="20:30" x14ac:dyDescent="0.25">
      <c r="T3940" s="1">
        <v>42307</v>
      </c>
      <c r="W3940">
        <v>0.72</v>
      </c>
      <c r="X3940">
        <v>0.1</v>
      </c>
      <c r="AA3940" s="2">
        <v>42242</v>
      </c>
      <c r="AB3940" t="s">
        <v>5013</v>
      </c>
      <c r="AC3940" t="s">
        <v>4910</v>
      </c>
      <c r="AD3940" t="b">
        <v>1</v>
      </c>
    </row>
    <row r="3941" spans="20:30" x14ac:dyDescent="0.25">
      <c r="T3941" s="1">
        <v>42307</v>
      </c>
      <c r="W3941">
        <v>0.5</v>
      </c>
      <c r="X3941">
        <v>7</v>
      </c>
      <c r="AA3941" s="2">
        <v>42242</v>
      </c>
      <c r="AB3941" t="s">
        <v>5014</v>
      </c>
      <c r="AC3941" t="s">
        <v>4910</v>
      </c>
      <c r="AD3941" t="b">
        <v>1</v>
      </c>
    </row>
    <row r="3942" spans="20:30" x14ac:dyDescent="0.25">
      <c r="T3942" s="1">
        <v>42307</v>
      </c>
      <c r="W3942">
        <v>0.27</v>
      </c>
      <c r="X3942">
        <v>0.1</v>
      </c>
      <c r="AA3942" s="2">
        <v>42242</v>
      </c>
      <c r="AB3942" t="s">
        <v>5015</v>
      </c>
      <c r="AC3942" t="s">
        <v>4910</v>
      </c>
      <c r="AD3942" t="b">
        <v>1</v>
      </c>
    </row>
    <row r="3943" spans="20:30" x14ac:dyDescent="0.25">
      <c r="T3943" s="1">
        <v>42307</v>
      </c>
      <c r="W3943">
        <v>0.4</v>
      </c>
      <c r="X3943">
        <v>0.1</v>
      </c>
      <c r="AA3943" s="2">
        <v>42242</v>
      </c>
      <c r="AB3943" t="s">
        <v>5016</v>
      </c>
      <c r="AC3943" t="s">
        <v>4910</v>
      </c>
      <c r="AD3943" t="b">
        <v>1</v>
      </c>
    </row>
    <row r="3944" spans="20:30" x14ac:dyDescent="0.25">
      <c r="T3944" s="1">
        <v>42251</v>
      </c>
      <c r="W3944">
        <v>0.95</v>
      </c>
      <c r="X3944">
        <v>0.1</v>
      </c>
      <c r="AA3944" s="2">
        <v>42251</v>
      </c>
      <c r="AB3944" t="s">
        <v>5017</v>
      </c>
      <c r="AC3944" t="s">
        <v>4910</v>
      </c>
      <c r="AD3944" t="b">
        <v>1</v>
      </c>
    </row>
    <row r="3945" spans="20:30" x14ac:dyDescent="0.25">
      <c r="T3945" s="1">
        <v>42251</v>
      </c>
      <c r="W3945">
        <v>1.1200000000000001</v>
      </c>
      <c r="X3945">
        <v>0.1</v>
      </c>
      <c r="AA3945" s="2">
        <v>42251</v>
      </c>
      <c r="AB3945" t="s">
        <v>5018</v>
      </c>
      <c r="AC3945" t="s">
        <v>4910</v>
      </c>
      <c r="AD3945" t="b">
        <v>1</v>
      </c>
    </row>
    <row r="3946" spans="20:30" x14ac:dyDescent="0.25">
      <c r="T3946" s="1">
        <v>42251</v>
      </c>
      <c r="W3946">
        <v>1.02</v>
      </c>
      <c r="X3946">
        <v>11.34</v>
      </c>
      <c r="AA3946" s="2">
        <v>42251</v>
      </c>
      <c r="AB3946" t="s">
        <v>5019</v>
      </c>
      <c r="AC3946" t="s">
        <v>4910</v>
      </c>
      <c r="AD3946" t="b">
        <v>1</v>
      </c>
    </row>
    <row r="3947" spans="20:30" x14ac:dyDescent="0.25">
      <c r="T3947" s="1">
        <v>42251</v>
      </c>
      <c r="W3947">
        <v>0.25</v>
      </c>
      <c r="X3947">
        <v>0.1</v>
      </c>
      <c r="AA3947" s="2">
        <v>42251</v>
      </c>
      <c r="AB3947" t="s">
        <v>5020</v>
      </c>
      <c r="AC3947" t="s">
        <v>4910</v>
      </c>
      <c r="AD3947" t="b">
        <v>1</v>
      </c>
    </row>
    <row r="3948" spans="20:30" x14ac:dyDescent="0.25">
      <c r="T3948" s="1">
        <v>42251</v>
      </c>
      <c r="W3948">
        <v>0.72</v>
      </c>
      <c r="X3948">
        <v>0.1</v>
      </c>
      <c r="AA3948" s="2">
        <v>42251</v>
      </c>
      <c r="AB3948" t="s">
        <v>5021</v>
      </c>
      <c r="AC3948" t="s">
        <v>4910</v>
      </c>
      <c r="AD3948" t="b">
        <v>1</v>
      </c>
    </row>
    <row r="3949" spans="20:30" x14ac:dyDescent="0.25">
      <c r="T3949" s="1">
        <v>42251</v>
      </c>
      <c r="W3949">
        <v>0.52</v>
      </c>
      <c r="X3949">
        <v>5.5</v>
      </c>
      <c r="AA3949" s="2">
        <v>42251</v>
      </c>
      <c r="AB3949" t="s">
        <v>5022</v>
      </c>
      <c r="AC3949" t="s">
        <v>4910</v>
      </c>
      <c r="AD3949" t="b">
        <v>1</v>
      </c>
    </row>
    <row r="3950" spans="20:30" x14ac:dyDescent="0.25">
      <c r="T3950" s="1">
        <v>42251</v>
      </c>
      <c r="W3950">
        <v>0.25</v>
      </c>
      <c r="X3950">
        <v>0.1</v>
      </c>
      <c r="AA3950" s="2">
        <v>42251</v>
      </c>
      <c r="AB3950" t="s">
        <v>5023</v>
      </c>
      <c r="AC3950" t="s">
        <v>4910</v>
      </c>
      <c r="AD3950" t="b">
        <v>1</v>
      </c>
    </row>
    <row r="3951" spans="20:30" x14ac:dyDescent="0.25">
      <c r="T3951" s="1">
        <v>42251</v>
      </c>
      <c r="W3951">
        <v>0.25</v>
      </c>
      <c r="X3951">
        <v>0.1</v>
      </c>
      <c r="AA3951" s="2">
        <v>42251</v>
      </c>
      <c r="AB3951" t="s">
        <v>5024</v>
      </c>
      <c r="AC3951" t="s">
        <v>4910</v>
      </c>
      <c r="AD3951" t="b">
        <v>1</v>
      </c>
    </row>
    <row r="3952" spans="20:30" x14ac:dyDescent="0.25">
      <c r="T3952" s="1">
        <v>42311</v>
      </c>
      <c r="W3952">
        <v>0.8</v>
      </c>
      <c r="X3952">
        <v>8.5</v>
      </c>
      <c r="AA3952" s="2">
        <v>42251</v>
      </c>
      <c r="AB3952" t="s">
        <v>5025</v>
      </c>
      <c r="AC3952" t="s">
        <v>4910</v>
      </c>
      <c r="AD3952" t="b">
        <v>1</v>
      </c>
    </row>
    <row r="3953" spans="20:30" x14ac:dyDescent="0.25">
      <c r="T3953" s="1">
        <v>42311</v>
      </c>
      <c r="W3953">
        <v>1</v>
      </c>
      <c r="X3953">
        <v>12.68</v>
      </c>
      <c r="AA3953" s="2">
        <v>42251</v>
      </c>
      <c r="AB3953" t="s">
        <v>5026</v>
      </c>
      <c r="AC3953" t="s">
        <v>4910</v>
      </c>
      <c r="AD3953" t="b">
        <v>1</v>
      </c>
    </row>
    <row r="3954" spans="20:30" x14ac:dyDescent="0.25">
      <c r="T3954" s="1">
        <v>42311</v>
      </c>
      <c r="W3954">
        <v>1.24</v>
      </c>
      <c r="X3954">
        <v>27.46</v>
      </c>
      <c r="AA3954" s="2">
        <v>42251</v>
      </c>
      <c r="AB3954" t="s">
        <v>5027</v>
      </c>
      <c r="AC3954" t="s">
        <v>4910</v>
      </c>
      <c r="AD3954" t="b">
        <v>1</v>
      </c>
    </row>
    <row r="3955" spans="20:30" x14ac:dyDescent="0.25">
      <c r="T3955" s="1">
        <v>42311</v>
      </c>
      <c r="W3955">
        <v>0.52</v>
      </c>
      <c r="X3955">
        <v>5.5</v>
      </c>
      <c r="AA3955" s="2">
        <v>42251</v>
      </c>
      <c r="AB3955" t="s">
        <v>5028</v>
      </c>
      <c r="AC3955" t="s">
        <v>4910</v>
      </c>
      <c r="AD3955" t="b">
        <v>1</v>
      </c>
    </row>
    <row r="3956" spans="20:30" x14ac:dyDescent="0.25">
      <c r="T3956" s="1">
        <v>42311</v>
      </c>
      <c r="W3956">
        <v>0.5</v>
      </c>
      <c r="X3956">
        <v>15.37</v>
      </c>
      <c r="AA3956" s="2">
        <v>42251</v>
      </c>
      <c r="AB3956" t="s">
        <v>5029</v>
      </c>
      <c r="AC3956" t="s">
        <v>4910</v>
      </c>
      <c r="AD3956" t="b">
        <v>1</v>
      </c>
    </row>
    <row r="3957" spans="20:30" x14ac:dyDescent="0.25">
      <c r="T3957" s="1">
        <v>42311</v>
      </c>
      <c r="W3957">
        <v>0.56999999999999995</v>
      </c>
      <c r="X3957">
        <v>18.05</v>
      </c>
      <c r="AA3957" s="2">
        <v>42251</v>
      </c>
      <c r="AB3957" t="s">
        <v>5030</v>
      </c>
      <c r="AC3957" t="s">
        <v>4910</v>
      </c>
      <c r="AD3957" t="b">
        <v>1</v>
      </c>
    </row>
    <row r="3958" spans="20:30" x14ac:dyDescent="0.25">
      <c r="T3958" s="1">
        <v>42311</v>
      </c>
      <c r="W3958">
        <v>0.2</v>
      </c>
      <c r="X3958">
        <v>5.5</v>
      </c>
      <c r="AA3958" s="2">
        <v>42251</v>
      </c>
      <c r="AB3958" t="s">
        <v>5031</v>
      </c>
      <c r="AC3958" t="s">
        <v>4910</v>
      </c>
      <c r="AD3958" t="b">
        <v>1</v>
      </c>
    </row>
    <row r="3959" spans="20:30" x14ac:dyDescent="0.25">
      <c r="T3959" s="1">
        <v>42311</v>
      </c>
      <c r="W3959">
        <v>0.2</v>
      </c>
      <c r="X3959">
        <v>5.5</v>
      </c>
      <c r="AA3959" s="2">
        <v>42251</v>
      </c>
      <c r="AB3959" t="s">
        <v>5032</v>
      </c>
      <c r="AC3959" t="s">
        <v>4910</v>
      </c>
      <c r="AD3959" t="b">
        <v>1</v>
      </c>
    </row>
    <row r="3960" spans="20:30" x14ac:dyDescent="0.25">
      <c r="T3960" s="1">
        <v>42311</v>
      </c>
      <c r="W3960">
        <v>0.12</v>
      </c>
      <c r="X3960">
        <v>12.68</v>
      </c>
      <c r="AA3960" s="2">
        <v>42251</v>
      </c>
      <c r="AB3960" t="s">
        <v>5033</v>
      </c>
      <c r="AC3960" t="s">
        <v>4910</v>
      </c>
      <c r="AD3960" t="b">
        <v>1</v>
      </c>
    </row>
    <row r="3961" spans="20:30" x14ac:dyDescent="0.25">
      <c r="T3961" s="1">
        <v>42311</v>
      </c>
      <c r="W3961">
        <v>0.12</v>
      </c>
      <c r="X3961">
        <v>12.68</v>
      </c>
      <c r="AA3961" s="2">
        <v>42251</v>
      </c>
      <c r="AB3961" t="s">
        <v>5034</v>
      </c>
      <c r="AC3961" t="s">
        <v>4910</v>
      </c>
      <c r="AD3961" t="b">
        <v>1</v>
      </c>
    </row>
    <row r="3962" spans="20:30" x14ac:dyDescent="0.25">
      <c r="T3962" s="1">
        <v>42272</v>
      </c>
      <c r="W3962">
        <v>1.29</v>
      </c>
      <c r="X3962">
        <v>30.14</v>
      </c>
      <c r="AA3962" s="2">
        <v>42272</v>
      </c>
      <c r="AB3962" t="s">
        <v>5035</v>
      </c>
      <c r="AC3962" t="s">
        <v>4910</v>
      </c>
      <c r="AD3962" t="b">
        <v>1</v>
      </c>
    </row>
    <row r="3963" spans="20:30" x14ac:dyDescent="0.25">
      <c r="T3963" s="1">
        <v>42272</v>
      </c>
      <c r="W3963">
        <v>1.02</v>
      </c>
      <c r="X3963">
        <v>15.37</v>
      </c>
      <c r="AA3963" s="2">
        <v>42272</v>
      </c>
      <c r="AB3963" t="s">
        <v>5036</v>
      </c>
      <c r="AC3963" t="s">
        <v>4910</v>
      </c>
      <c r="AD3963" t="b">
        <v>1</v>
      </c>
    </row>
    <row r="3964" spans="20:30" x14ac:dyDescent="0.25">
      <c r="T3964" s="1">
        <v>42272</v>
      </c>
      <c r="W3964">
        <v>1.17</v>
      </c>
      <c r="X3964">
        <v>24.77</v>
      </c>
      <c r="AA3964" s="2">
        <v>42272</v>
      </c>
      <c r="AB3964" t="s">
        <v>5037</v>
      </c>
      <c r="AC3964" t="s">
        <v>4910</v>
      </c>
      <c r="AD3964" t="b">
        <v>1</v>
      </c>
    </row>
    <row r="3965" spans="20:30" x14ac:dyDescent="0.25">
      <c r="T3965" s="1">
        <v>42272</v>
      </c>
      <c r="W3965">
        <v>0.72</v>
      </c>
      <c r="X3965">
        <v>27.46</v>
      </c>
      <c r="AA3965" s="2">
        <v>42272</v>
      </c>
      <c r="AB3965" t="s">
        <v>5038</v>
      </c>
      <c r="AC3965" t="s">
        <v>4910</v>
      </c>
      <c r="AD3965" t="b">
        <v>1</v>
      </c>
    </row>
    <row r="3966" spans="20:30" x14ac:dyDescent="0.25">
      <c r="T3966" s="1">
        <v>42272</v>
      </c>
      <c r="W3966">
        <v>0.62</v>
      </c>
      <c r="X3966">
        <v>11.34</v>
      </c>
      <c r="AA3966" s="2">
        <v>42272</v>
      </c>
      <c r="AB3966" t="s">
        <v>5039</v>
      </c>
      <c r="AC3966" t="s">
        <v>4910</v>
      </c>
      <c r="AD3966" t="b">
        <v>1</v>
      </c>
    </row>
    <row r="3967" spans="20:30" x14ac:dyDescent="0.25">
      <c r="T3967" s="1">
        <v>42272</v>
      </c>
      <c r="W3967">
        <v>0.65</v>
      </c>
      <c r="X3967">
        <v>27.46</v>
      </c>
      <c r="AA3967" s="2">
        <v>42272</v>
      </c>
      <c r="AB3967" t="s">
        <v>5040</v>
      </c>
      <c r="AC3967" t="s">
        <v>4910</v>
      </c>
      <c r="AD3967" t="b">
        <v>1</v>
      </c>
    </row>
    <row r="3968" spans="20:30" x14ac:dyDescent="0.25">
      <c r="T3968" s="1">
        <v>42272</v>
      </c>
      <c r="W3968">
        <v>0.5</v>
      </c>
      <c r="X3968">
        <v>26.11</v>
      </c>
      <c r="AA3968" s="2">
        <v>42272</v>
      </c>
      <c r="AB3968" t="s">
        <v>5041</v>
      </c>
      <c r="AC3968" t="s">
        <v>4910</v>
      </c>
      <c r="AD3968" t="b">
        <v>1</v>
      </c>
    </row>
    <row r="3969" spans="20:30" x14ac:dyDescent="0.25">
      <c r="T3969" s="1">
        <v>42272</v>
      </c>
      <c r="W3969">
        <v>0.5</v>
      </c>
      <c r="X3969">
        <v>26.11</v>
      </c>
      <c r="AA3969" s="2">
        <v>42272</v>
      </c>
      <c r="AB3969" t="s">
        <v>5042</v>
      </c>
      <c r="AC3969" t="s">
        <v>4910</v>
      </c>
      <c r="AD3969" t="b">
        <v>1</v>
      </c>
    </row>
    <row r="3970" spans="20:30" x14ac:dyDescent="0.25">
      <c r="T3970" s="1">
        <v>42311</v>
      </c>
      <c r="W3970">
        <v>0.92</v>
      </c>
      <c r="X3970">
        <v>26.11</v>
      </c>
      <c r="AA3970" s="2">
        <v>42272</v>
      </c>
      <c r="AB3970" t="s">
        <v>5043</v>
      </c>
      <c r="AC3970" t="s">
        <v>4910</v>
      </c>
      <c r="AD3970" t="b">
        <v>1</v>
      </c>
    </row>
    <row r="3971" spans="20:30" x14ac:dyDescent="0.25">
      <c r="T3971" s="1">
        <v>42311</v>
      </c>
      <c r="W3971">
        <v>0.75</v>
      </c>
      <c r="X3971">
        <v>4</v>
      </c>
      <c r="AA3971" s="2">
        <v>42272</v>
      </c>
      <c r="AB3971" t="s">
        <v>5044</v>
      </c>
      <c r="AC3971" t="s">
        <v>4910</v>
      </c>
      <c r="AD3971" t="b">
        <v>1</v>
      </c>
    </row>
    <row r="3972" spans="20:30" x14ac:dyDescent="0.25">
      <c r="T3972" s="1">
        <v>42311</v>
      </c>
      <c r="W3972">
        <v>1.19</v>
      </c>
      <c r="X3972">
        <v>38.200000000000003</v>
      </c>
      <c r="AA3972" s="2">
        <v>42272</v>
      </c>
      <c r="AB3972" t="s">
        <v>5045</v>
      </c>
      <c r="AC3972" t="s">
        <v>4910</v>
      </c>
      <c r="AD3972" t="b">
        <v>1</v>
      </c>
    </row>
    <row r="3973" spans="20:30" x14ac:dyDescent="0.25">
      <c r="T3973" s="1">
        <v>42311</v>
      </c>
      <c r="W3973">
        <v>0.47</v>
      </c>
      <c r="X3973">
        <v>24.77</v>
      </c>
      <c r="AA3973" s="2">
        <v>42272</v>
      </c>
      <c r="AB3973" t="s">
        <v>5046</v>
      </c>
      <c r="AC3973" t="s">
        <v>4910</v>
      </c>
      <c r="AD3973" t="b">
        <v>1</v>
      </c>
    </row>
    <row r="3974" spans="20:30" x14ac:dyDescent="0.25">
      <c r="T3974" s="1">
        <v>42311</v>
      </c>
      <c r="W3974">
        <v>0.3</v>
      </c>
      <c r="X3974">
        <v>4</v>
      </c>
      <c r="AA3974" s="2">
        <v>42272</v>
      </c>
      <c r="AB3974" t="s">
        <v>5047</v>
      </c>
      <c r="AC3974" t="s">
        <v>4910</v>
      </c>
      <c r="AD3974" t="b">
        <v>1</v>
      </c>
    </row>
    <row r="3975" spans="20:30" x14ac:dyDescent="0.25">
      <c r="T3975" s="1">
        <v>42311</v>
      </c>
      <c r="W3975">
        <v>0.62</v>
      </c>
      <c r="X3975">
        <v>36.86</v>
      </c>
      <c r="AA3975" s="2">
        <v>42272</v>
      </c>
      <c r="AB3975" t="s">
        <v>5048</v>
      </c>
      <c r="AC3975" t="s">
        <v>4910</v>
      </c>
      <c r="AD3975" t="b">
        <v>1</v>
      </c>
    </row>
    <row r="3976" spans="20:30" x14ac:dyDescent="0.25">
      <c r="T3976" s="1">
        <v>42311</v>
      </c>
      <c r="W3976">
        <v>0.22</v>
      </c>
      <c r="X3976">
        <v>23.43</v>
      </c>
      <c r="AA3976" s="2">
        <v>42272</v>
      </c>
      <c r="AB3976" t="s">
        <v>5049</v>
      </c>
      <c r="AC3976" t="s">
        <v>4910</v>
      </c>
      <c r="AD3976" t="b">
        <v>1</v>
      </c>
    </row>
    <row r="3977" spans="20:30" x14ac:dyDescent="0.25">
      <c r="T3977" s="1">
        <v>42311</v>
      </c>
      <c r="W3977">
        <v>0.22</v>
      </c>
      <c r="X3977">
        <v>23.43</v>
      </c>
      <c r="AA3977" s="2">
        <v>42272</v>
      </c>
      <c r="AB3977" t="s">
        <v>5050</v>
      </c>
      <c r="AC3977" t="s">
        <v>4910</v>
      </c>
      <c r="AD3977" t="b">
        <v>1</v>
      </c>
    </row>
    <row r="3978" spans="20:30" x14ac:dyDescent="0.25">
      <c r="T3978" s="1">
        <v>42311</v>
      </c>
      <c r="W3978">
        <v>0.4</v>
      </c>
      <c r="X3978">
        <v>35.520000000000003</v>
      </c>
      <c r="AA3978" s="2">
        <v>42272</v>
      </c>
      <c r="AB3978" t="s">
        <v>5051</v>
      </c>
      <c r="AC3978" t="s">
        <v>4910</v>
      </c>
      <c r="AD3978" t="b">
        <v>1</v>
      </c>
    </row>
    <row r="3979" spans="20:30" x14ac:dyDescent="0.25">
      <c r="T3979" s="1">
        <v>42311</v>
      </c>
      <c r="W3979">
        <v>0.4</v>
      </c>
      <c r="X3979">
        <v>35.520000000000003</v>
      </c>
      <c r="AA3979" s="2">
        <v>42272</v>
      </c>
      <c r="AB3979" t="s">
        <v>5052</v>
      </c>
      <c r="AC3979" t="s">
        <v>4910</v>
      </c>
      <c r="AD3979" t="b">
        <v>1</v>
      </c>
    </row>
    <row r="3980" spans="20:30" x14ac:dyDescent="0.25">
      <c r="T3980" s="1">
        <v>42311</v>
      </c>
      <c r="W3980">
        <v>0.1</v>
      </c>
      <c r="X3980">
        <v>20.74</v>
      </c>
      <c r="AA3980" s="2">
        <v>42272</v>
      </c>
      <c r="AB3980" t="s">
        <v>5053</v>
      </c>
      <c r="AC3980" t="s">
        <v>4910</v>
      </c>
      <c r="AD3980" t="b">
        <v>1</v>
      </c>
    </row>
    <row r="3981" spans="20:30" x14ac:dyDescent="0.25">
      <c r="T3981" s="1">
        <v>42311</v>
      </c>
      <c r="W3981">
        <v>0.1</v>
      </c>
      <c r="X3981">
        <v>20.74</v>
      </c>
      <c r="AA3981" s="2">
        <v>42272</v>
      </c>
      <c r="AB3981" t="s">
        <v>5054</v>
      </c>
      <c r="AC3981" t="s">
        <v>4910</v>
      </c>
      <c r="AD3981" t="b">
        <v>1</v>
      </c>
    </row>
    <row r="3982" spans="20:30" x14ac:dyDescent="0.25">
      <c r="T3982" s="1">
        <v>42311</v>
      </c>
      <c r="W3982">
        <v>0.3</v>
      </c>
      <c r="X3982">
        <v>34.17</v>
      </c>
      <c r="AA3982" s="2">
        <v>42272</v>
      </c>
      <c r="AB3982" t="s">
        <v>5055</v>
      </c>
      <c r="AC3982" t="s">
        <v>4910</v>
      </c>
      <c r="AD3982" t="b">
        <v>1</v>
      </c>
    </row>
    <row r="3983" spans="20:30" x14ac:dyDescent="0.25">
      <c r="T3983" s="1">
        <v>42311</v>
      </c>
      <c r="W3983">
        <v>0.3</v>
      </c>
      <c r="X3983">
        <v>34.17</v>
      </c>
      <c r="AA3983" s="2">
        <v>42272</v>
      </c>
      <c r="AB3983" t="s">
        <v>5056</v>
      </c>
      <c r="AC3983" t="s">
        <v>4910</v>
      </c>
      <c r="AD3983" t="b">
        <v>1</v>
      </c>
    </row>
    <row r="3984" spans="20:30" x14ac:dyDescent="0.25">
      <c r="T3984" s="1">
        <v>42297</v>
      </c>
      <c r="W3984">
        <v>2.31</v>
      </c>
      <c r="X3984">
        <v>0.1</v>
      </c>
      <c r="AA3984" s="2">
        <v>42297</v>
      </c>
      <c r="AB3984" t="s">
        <v>5057</v>
      </c>
      <c r="AC3984" t="s">
        <v>4910</v>
      </c>
      <c r="AD3984" t="b">
        <v>1</v>
      </c>
    </row>
    <row r="3985" spans="20:30" x14ac:dyDescent="0.25">
      <c r="T3985" s="1">
        <v>42297</v>
      </c>
      <c r="W3985">
        <v>16.71</v>
      </c>
      <c r="X3985">
        <v>18.05</v>
      </c>
      <c r="AA3985" s="2">
        <v>42297</v>
      </c>
      <c r="AB3985" t="s">
        <v>5058</v>
      </c>
      <c r="AC3985" t="s">
        <v>4910</v>
      </c>
      <c r="AD3985" t="b">
        <v>1</v>
      </c>
    </row>
    <row r="3986" spans="20:30" x14ac:dyDescent="0.25">
      <c r="T3986" s="1">
        <v>42297</v>
      </c>
      <c r="W3986">
        <v>1.34</v>
      </c>
      <c r="X3986">
        <v>32.83</v>
      </c>
      <c r="AA3986" s="2">
        <v>42297</v>
      </c>
      <c r="AB3986" t="s">
        <v>5059</v>
      </c>
      <c r="AC3986" t="s">
        <v>4910</v>
      </c>
      <c r="AD3986" t="b">
        <v>1</v>
      </c>
    </row>
    <row r="3987" spans="20:30" x14ac:dyDescent="0.25">
      <c r="T3987" s="1">
        <v>42297</v>
      </c>
      <c r="W3987">
        <v>0.6</v>
      </c>
      <c r="X3987">
        <v>0.1</v>
      </c>
      <c r="AA3987" s="2">
        <v>42297</v>
      </c>
      <c r="AB3987" t="s">
        <v>5060</v>
      </c>
      <c r="AC3987" t="s">
        <v>4910</v>
      </c>
      <c r="AD3987" t="b">
        <v>1</v>
      </c>
    </row>
    <row r="3988" spans="20:30" x14ac:dyDescent="0.25">
      <c r="T3988" s="1">
        <v>42297</v>
      </c>
      <c r="W3988">
        <v>0.4</v>
      </c>
      <c r="X3988">
        <v>14.02</v>
      </c>
      <c r="AA3988" s="2">
        <v>42297</v>
      </c>
      <c r="AB3988" t="s">
        <v>5061</v>
      </c>
      <c r="AC3988" t="s">
        <v>4910</v>
      </c>
      <c r="AD3988" t="b">
        <v>1</v>
      </c>
    </row>
    <row r="3989" spans="20:30" x14ac:dyDescent="0.25">
      <c r="T3989" s="1">
        <v>42297</v>
      </c>
      <c r="W3989">
        <v>0.8</v>
      </c>
      <c r="X3989">
        <v>24.77</v>
      </c>
      <c r="AA3989" s="2">
        <v>42297</v>
      </c>
      <c r="AB3989" t="s">
        <v>5062</v>
      </c>
      <c r="AC3989" t="s">
        <v>4910</v>
      </c>
      <c r="AD3989" t="b">
        <v>1</v>
      </c>
    </row>
    <row r="3990" spans="20:30" x14ac:dyDescent="0.25">
      <c r="T3990" s="1">
        <v>42339</v>
      </c>
      <c r="W3990">
        <v>0.87</v>
      </c>
      <c r="X3990">
        <v>0.1</v>
      </c>
      <c r="AA3990" s="2">
        <v>42297</v>
      </c>
      <c r="AB3990" t="s">
        <v>5063</v>
      </c>
      <c r="AC3990" t="s">
        <v>4910</v>
      </c>
      <c r="AD3990" t="b">
        <v>1</v>
      </c>
    </row>
    <row r="3991" spans="20:30" x14ac:dyDescent="0.25">
      <c r="T3991" s="1">
        <v>42339</v>
      </c>
      <c r="W3991">
        <v>0.87</v>
      </c>
      <c r="X3991">
        <v>0.1</v>
      </c>
      <c r="AA3991" s="2">
        <v>42297</v>
      </c>
      <c r="AB3991" t="s">
        <v>5064</v>
      </c>
      <c r="AC3991" t="s">
        <v>4910</v>
      </c>
      <c r="AD3991" t="b">
        <v>1</v>
      </c>
    </row>
    <row r="3992" spans="20:30" x14ac:dyDescent="0.25">
      <c r="T3992" s="1">
        <v>42339</v>
      </c>
      <c r="W3992">
        <v>0.85</v>
      </c>
      <c r="X3992">
        <v>0.1</v>
      </c>
      <c r="AA3992" s="2">
        <v>42297</v>
      </c>
      <c r="AB3992" t="s">
        <v>5065</v>
      </c>
      <c r="AC3992" t="s">
        <v>4910</v>
      </c>
      <c r="AD3992" t="b">
        <v>1</v>
      </c>
    </row>
    <row r="3993" spans="20:30" x14ac:dyDescent="0.25">
      <c r="T3993" s="1">
        <v>42339</v>
      </c>
      <c r="W3993">
        <v>0.45</v>
      </c>
      <c r="X3993">
        <v>0.1</v>
      </c>
      <c r="AA3993" s="2">
        <v>42297</v>
      </c>
      <c r="AB3993" t="s">
        <v>5066</v>
      </c>
      <c r="AC3993" t="s">
        <v>4910</v>
      </c>
      <c r="AD3993" t="b">
        <v>1</v>
      </c>
    </row>
    <row r="3994" spans="20:30" x14ac:dyDescent="0.25">
      <c r="T3994" s="1">
        <v>42339</v>
      </c>
      <c r="W3994">
        <v>0.42</v>
      </c>
      <c r="X3994">
        <v>0.1</v>
      </c>
      <c r="AA3994" s="2">
        <v>42297</v>
      </c>
      <c r="AB3994" t="s">
        <v>5067</v>
      </c>
      <c r="AC3994" t="s">
        <v>4910</v>
      </c>
      <c r="AD3994" t="b">
        <v>1</v>
      </c>
    </row>
    <row r="3995" spans="20:30" x14ac:dyDescent="0.25">
      <c r="T3995" s="1">
        <v>42339</v>
      </c>
      <c r="W3995">
        <v>0.42</v>
      </c>
      <c r="X3995">
        <v>0.1</v>
      </c>
      <c r="AA3995" s="2">
        <v>42297</v>
      </c>
      <c r="AB3995" t="s">
        <v>5068</v>
      </c>
      <c r="AC3995" t="s">
        <v>4910</v>
      </c>
      <c r="AD3995" t="b">
        <v>1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data_entry_2016</vt:lpstr>
      <vt:lpstr>data_definitions</vt:lpstr>
      <vt:lpstr>2015 Possible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Hollister, Jeff</dc:creator>
  <cp:lastModifiedBy>Jeff Hollister</cp:lastModifiedBy>
  <dcterms:created xsi:type="dcterms:W3CDTF">2016-07-08T19:09:12Z</dcterms:created>
  <dcterms:modified xsi:type="dcterms:W3CDTF">2016-07-11T16:33:33Z</dcterms:modified>
</cp:coreProperties>
</file>